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Enums" sheetId="2" state="visible" r:id="rId2"/>
    <sheet name="Paper" sheetId="3" state="visible" r:id="rId3"/>
    <sheet name="Items" sheetId="4" state="visible" r:id="rId4"/>
    <sheet name="Assertions" sheetId="5" state="visible" r:id="rId5"/>
    <sheet name="Candidate Extensions" sheetId="6" state="visible" r:id="rId6"/>
    <sheet name="Omitted Dimensions" sheetId="7" state="visible" r:id="rId7"/>
    <sheet name="Effort" sheetId="8" state="visible" r:id="rId8"/>
    <sheet name="Examp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0"/>
    </font>
    <font>
      <name val="Arial"/>
      <charset val="1"/>
      <family val="0"/>
      <b val="1"/>
      <sz val="10"/>
    </font>
    <font>
      <name val="Arial"/>
      <charset val="1"/>
      <family val="0"/>
      <i val="1"/>
      <color rgb="FF808080"/>
      <sz val="8"/>
    </font>
    <font>
      <name val="Arial"/>
      <charset val="1"/>
      <family val="0"/>
      <b val="1"/>
      <color rgb="FFFFFFFF"/>
      <sz val="10"/>
    </font>
  </fonts>
  <fills count="8">
    <fill>
      <patternFill/>
    </fill>
    <fill>
      <patternFill patternType="gray125"/>
    </fill>
    <fill>
      <patternFill patternType="solid">
        <fgColor rgb="FFFFF2CC"/>
        <bgColor rgb="FFEDEDED"/>
      </patternFill>
    </fill>
    <fill>
      <patternFill patternType="solid">
        <fgColor rgb="FF1F4E79"/>
        <bgColor rgb="FF003366"/>
      </patternFill>
    </fill>
    <fill>
      <patternFill patternType="solid">
        <fgColor rgb="FF7A6A4E"/>
        <bgColor rgb="FF808080"/>
      </patternFill>
    </fill>
    <fill>
      <patternFill patternType="solid">
        <fgColor rgb="FF4E7A6A"/>
        <bgColor rgb="FF339966"/>
      </patternFill>
    </fill>
    <fill>
      <patternFill patternType="solid">
        <fgColor rgb="FFEDEDED"/>
        <b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2" borderId="1" applyAlignment="1" pivotButton="0" quotePrefix="0" xfId="0">
      <alignment horizontal="general" vertical="top" wrapText="1"/>
    </xf>
    <xf numFmtId="0" fontId="7" fillId="0" borderId="0"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6" borderId="0" applyAlignment="1" pivotButton="0" quotePrefix="0" xfId="0">
      <alignment horizontal="general" vertical="bottom"/>
    </xf>
    <xf numFmtId="0" fontId="6" fillId="6" borderId="0" applyAlignment="1" pivotButton="0" quotePrefix="0" xfId="0">
      <alignment horizontal="general" vertical="top" wrapText="1"/>
    </xf>
    <xf numFmtId="0" fontId="6" fillId="6"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2" borderId="1" applyAlignment="1" pivotButton="0" quotePrefix="0" xfId="0">
      <alignment horizontal="general" vertical="top" wrapText="1"/>
    </xf>
    <xf numFmtId="0" fontId="7" fillId="0" borderId="0" applyAlignment="1" pivotButton="0" quotePrefix="0" xfId="0">
      <alignment horizontal="general" vertical="top" wrapText="1"/>
    </xf>
    <xf numFmtId="49" fontId="5" fillId="7"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6" borderId="0" applyAlignment="1" pivotButton="0" quotePrefix="0" xfId="0">
      <alignment horizontal="general" vertical="bottom"/>
    </xf>
    <xf numFmtId="0" fontId="6"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6A4E"/>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E7A6A"/>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16" min="1" max="1"/>
  </cols>
  <sheetData>
    <row r="1" ht="16.15" s="17">
      <c r="A1" s="18" t="inlineStr">
        <is>
          <t>GEM manual annotation worksheet — version 2</t>
        </is>
      </c>
    </row>
    <row r="2" ht="15" s="17">
      <c r="A2" s="19" t="n"/>
    </row>
    <row r="3" ht="26.85" s="17">
      <c r="A3" s="19" t="inlineStr">
        <is>
          <t>This workbook is the whole deliverable for one pass of one paper. Fill it in; a script turns it into the corpus YAML with no interpretation, so every decision recorded here is yours and only yours.</t>
        </is>
      </c>
    </row>
    <row r="4" ht="15" s="17">
      <c r="A4" s="19" t="n"/>
    </row>
    <row r="5" ht="15" s="17">
      <c r="A5" s="20" t="inlineStr">
        <is>
          <t>How to work</t>
        </is>
      </c>
    </row>
    <row r="6" ht="38.7" s="17">
      <c r="A6" s="19" t="inlineStr">
        <is>
          <t>1. Make your copy (File → Make a copy, ticking 'Share it with the same people' so the study lead can open it) and name it &lt;paper-id&gt;-h0 for the first annotation, &lt;paper-id&gt;-h1 for self-review or &lt;paper-id&gt;-h0r for a washout re-annotation, e.g. marques2025-h0. On the 'Paper' sheet set paper_id and pass_code: H0, SR or WR respectively. Leave the grey prefilled cells as they are.</t>
        </is>
      </c>
    </row>
    <row r="7" ht="38.7" s="17">
      <c r="A7" s="19" t="inlineStr">
        <is>
          <t xml:space="preserve">   Self-review: once the study lead has confirmed your H0 sheet, copy that sheet (not the master), set pass_code to SR, replace annotation_started and annotation_finished with the self-review dates, and delete the H0 rows on the 'Effort' sheet (they stay in the H0 sheet). Never edit the H0 sheet again.</t>
        </is>
      </c>
    </row>
    <row r="8" ht="26.85" s="17">
      <c r="A8" s="19" t="inlineStr">
        <is>
          <t xml:space="preserve">   Washout re-annotation: copy the clean master afresh, never an earlier sheet, and annotate from scratch without opening any earlier sheet or output for that paper.</t>
        </is>
      </c>
    </row>
    <row r="9" ht="15" s="17">
      <c r="A9" s="19" t="inlineStr">
        <is>
          <t>2. Read the paper. Highlight in Zotero or any PDF reader as you like; that stays your private scaffolding.</t>
        </is>
      </c>
    </row>
    <row r="10" ht="26.85" s="17">
      <c r="A10" s="19" t="inlineStr">
        <is>
          <t>3. Decompose the paper into GeneticEvidence items: distinct evidential claims. Keep claims together in one item when method, target and credibility all align; split when any of them differs.</t>
        </is>
      </c>
    </row>
    <row r="11" ht="15" s="17">
      <c r="A11" s="19" t="inlineStr">
        <is>
          <t>4. Fill one row per item on the 'Items' sheet. Columns with dropdowns take only listed values.</t>
        </is>
      </c>
    </row>
    <row r="12" ht="26.85" s="17">
      <c r="A12" s="19" t="inlineStr">
        <is>
          <t>5. For every item, add its assertions on the 'Assertions' sheet: each is one claim plus a VERBATIM quote (at most 15 words, contiguous, copied exactly) and its page number.</t>
        </is>
      </c>
    </row>
    <row r="13" ht="26.85" s="17">
      <c r="A13" s="19" t="inlineStr">
        <is>
          <t>6. If no listed value fits, do NOT force the nearest one silently: pick the nearest value, then record the gap on 'Candidate Extensions' (ids CE-1, CE-2, ... from the dropdown) and reference its CE id from the item row.</t>
        </is>
      </c>
    </row>
    <row r="14" ht="26.85" s="17">
      <c r="A14" s="19" t="inlineStr">
        <is>
          <t>7. Record every judgement call, doubt or assumption in the item's notes_uncertainties cell. A choice that required judgement and is not noted is a protocol violation.</t>
        </is>
      </c>
    </row>
    <row r="15" ht="38.7" s="17">
      <c r="A15" s="19" t="inlineStr">
        <is>
          <t>8. Log your time on the 'Effort' sheet as you go, one row per sitting (not reconstructed later): start and stop times, active minutes, interruptions, and any reference resources you consulted or technical problems you hit. Use activity 'correction' for fixing problems the study lead sends you, and 'calibration' only for the calibration papers.</t>
        </is>
      </c>
    </row>
    <row r="16" ht="15" s="17">
      <c r="A16" s="19" t="inlineStr">
        <is>
          <t>9. Dimensions you considered and deliberately left empty go on 'Omitted Dimensions'.</t>
        </is>
      </c>
    </row>
    <row r="17" ht="15" s="17">
      <c r="A17" s="19" t="n"/>
    </row>
    <row r="18" ht="15" s="17">
      <c r="A18" s="20" t="inlineStr">
        <is>
          <t>Rules for this stage</t>
        </is>
      </c>
    </row>
    <row r="19" ht="26.85" s="17">
      <c r="A19" s="19" t="inlineStr">
        <is>
          <t>- No AI tools of any kind during this stage: no chatbots, no AI summaries, no AI search answers. Ordinary literature databases are fine; note them on the 'Effort' sheet.</t>
        </is>
      </c>
    </row>
    <row r="20" ht="15" s="17">
      <c r="A20" s="19" t="inlineStr">
        <is>
          <t>- The 'Example' sheet shows two items transcribed from a published corpus annotation (Jossin 2017). Imitate the form, not the content.</t>
        </is>
      </c>
    </row>
    <row r="21" ht="26.85" s="17">
      <c r="A21" s="19" t="inlineStr">
        <is>
          <t>- When finished, tell the study lead, who downloads your sheet directly. If they find problems, they send you the messages and you correct this sheet. You never need to touch GitHub or YAML.</t>
        </is>
      </c>
    </row>
    <row r="22" ht="15" s="17">
      <c r="A22" s="19" t="n"/>
    </row>
    <row r="23" ht="15" s="17">
      <c r="A23" s="20" t="inlineStr">
        <is>
          <t>Colour legend</t>
        </is>
      </c>
    </row>
    <row r="24" ht="15" s="17">
      <c r="A24" s="19" t="inlineStr">
        <is>
          <t>- Dark blue headers: always required.</t>
        </is>
      </c>
    </row>
    <row r="25" ht="15" s="17">
      <c r="A25" s="19" t="inlineStr">
        <is>
          <t>- Teal headers: conditional; the grey hint row says when the column applies. Leave blank otherwise.</t>
        </is>
      </c>
    </row>
    <row r="26" ht="15" s="17">
      <c r="A26" s="19" t="inlineStr">
        <is>
          <t>- Brown headers: free text / optional / administrative.</t>
        </is>
      </c>
    </row>
    <row r="27" ht="15" s="17">
      <c r="A27" s="19" t="inlineStr">
        <is>
          <t>- Yellow cells: fill these in. Grey cells on 'Paper': prefilled, do not change.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808080"/>
    <outlinePr summaryBelow="1" summaryRight="1"/>
    <pageSetUpPr fitToPage="0"/>
  </sheetPr>
  <dimension ref="A1:Q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6" min="1" max="1"/>
    <col width="34" customWidth="1" style="16" min="2" max="2"/>
    <col width="14" customWidth="1" style="16" min="3" max="3"/>
    <col width="20" customWidth="1" style="16" min="4" max="4"/>
    <col width="17" customWidth="1" style="16" min="5" max="5"/>
    <col width="13" customWidth="1" style="16" min="6" max="6"/>
    <col width="15" customWidth="1" style="16" min="7" max="7"/>
    <col width="22" customWidth="1" style="16" min="8" max="8"/>
    <col width="12" customWidth="1" style="16" min="9" max="9"/>
    <col width="7" customWidth="1" style="16" min="10" max="10"/>
    <col width="27" customWidth="1" style="16" min="11" max="11"/>
    <col width="20" customWidth="1" style="16" min="12" max="12"/>
    <col width="26" customWidth="1" style="16" min="13" max="13"/>
    <col width="9" customWidth="1" style="16" min="14" max="14"/>
    <col width="19" customWidth="1" style="16" min="15" max="15"/>
    <col width="19" customWidth="1" style="17" min="16" max="16"/>
    <col width="19" customWidth="1" style="17" min="17" max="17"/>
  </cols>
  <sheetData>
    <row r="1" ht="15" s="17">
      <c r="A1" s="21" t="inlineStr">
        <is>
          <t>KNOWLEDGE_DOMAIN</t>
        </is>
      </c>
      <c r="B1" s="21" t="inlineStr">
        <is>
          <t>METHOD</t>
        </is>
      </c>
      <c r="C1" s="21" t="inlineStr">
        <is>
          <t>TARGET_TYPE</t>
        </is>
      </c>
      <c r="D1" s="21" t="inlineStr">
        <is>
          <t>RESOLUTION</t>
        </is>
      </c>
      <c r="E1" s="21" t="inlineStr">
        <is>
          <t>PHENOTYPE_SCALE</t>
        </is>
      </c>
      <c r="F1" s="21" t="inlineStr">
        <is>
          <t>CREDIBILITY</t>
        </is>
      </c>
      <c r="G1" s="21" t="inlineStr">
        <is>
          <t>KNOCKOUT_TYPE</t>
        </is>
      </c>
      <c r="H1" s="21" t="inlineStr">
        <is>
          <t>SUBDOMAIN</t>
        </is>
      </c>
      <c r="I1" s="21" t="inlineStr">
        <is>
          <t>PENETRANCE</t>
        </is>
      </c>
      <c r="J1" s="21" t="inlineStr">
        <is>
          <t>BOOL</t>
        </is>
      </c>
      <c r="K1" s="21" t="inlineStr">
        <is>
          <t>VARIANT_ASCERTAINMENT</t>
        </is>
      </c>
      <c r="L1" s="21" t="inlineStr">
        <is>
          <t>MEASUREMENT_TARGET</t>
        </is>
      </c>
      <c r="M1" s="21" t="inlineStr">
        <is>
          <t>GENE_RELATION</t>
        </is>
      </c>
      <c r="N1" s="21" t="inlineStr">
        <is>
          <t>ITEM_ID</t>
        </is>
      </c>
      <c r="O1" s="21" t="inlineStr">
        <is>
          <t>ACTIVITY</t>
        </is>
      </c>
      <c r="P1" s="21" t="inlineStr">
        <is>
          <t>PASS_CODE</t>
        </is>
      </c>
      <c r="Q1" s="21" t="inlineStr">
        <is>
          <t>CE_ID</t>
        </is>
      </c>
    </row>
    <row r="2" ht="15" s="17">
      <c r="A2" s="22" t="inlineStr">
        <is>
          <t>HUMAN_GENETICS</t>
        </is>
      </c>
      <c r="B2" s="22" t="inlineStr">
        <is>
          <t>STATISTICAL_GENETICS</t>
        </is>
      </c>
      <c r="C2" s="22" t="inlineStr">
        <is>
          <t>GENE</t>
        </is>
      </c>
      <c r="D2" s="22" t="inlineStr">
        <is>
          <t>WINDOW</t>
        </is>
      </c>
      <c r="E2" s="22" t="inlineStr">
        <is>
          <t>MOLECULAR</t>
        </is>
      </c>
      <c r="F2" s="22" t="inlineStr">
        <is>
          <t>VERY_HIGH</t>
        </is>
      </c>
      <c r="G2" s="22" t="inlineStr">
        <is>
          <t>CONDITIONAL</t>
        </is>
      </c>
      <c r="H2" s="22" t="inlineStr">
        <is>
          <t>GWAS</t>
        </is>
      </c>
      <c r="I2" s="22" t="inlineStr">
        <is>
          <t>complete</t>
        </is>
      </c>
      <c r="J2" s="22" t="inlineStr">
        <is>
          <t>TRUE</t>
        </is>
      </c>
      <c r="K2" s="22" t="inlineStr">
        <is>
          <t>OBSERVED_IN_CASES</t>
        </is>
      </c>
      <c r="L2" s="22" t="inlineStr">
        <is>
          <t>EXISTENCE</t>
        </is>
      </c>
      <c r="M2" s="22" t="inlineStr">
        <is>
          <t>X_has_same_function_as_Y</t>
        </is>
      </c>
      <c r="N2" s="22" t="inlineStr">
        <is>
          <t>GE-1</t>
        </is>
      </c>
      <c r="O2" s="22" t="inlineStr">
        <is>
          <t>reading</t>
        </is>
      </c>
      <c r="P2" s="22" t="inlineStr">
        <is>
          <t>H0</t>
        </is>
      </c>
      <c r="Q2" s="22" t="inlineStr">
        <is>
          <t>CE-1</t>
        </is>
      </c>
    </row>
    <row r="3" ht="15" s="17">
      <c r="A3" s="22" t="inlineStr">
        <is>
          <t>ANIMAL_GENETICS</t>
        </is>
      </c>
      <c r="B3" s="22" t="inlineStr">
        <is>
          <t>ASSOCIATION_STUDY</t>
        </is>
      </c>
      <c r="C3" s="22" t="inlineStr">
        <is>
          <t>RELATED_GENE</t>
        </is>
      </c>
      <c r="D3" s="22" t="inlineStr">
        <is>
          <t>GENE</t>
        </is>
      </c>
      <c r="E3" s="22" t="inlineStr">
        <is>
          <t>CELLULAR</t>
        </is>
      </c>
      <c r="F3" s="22" t="inlineStr">
        <is>
          <t>HIGH</t>
        </is>
      </c>
      <c r="G3" s="22" t="inlineStr">
        <is>
          <t>UNCONDITIONAL</t>
        </is>
      </c>
      <c r="H3" s="22" t="inlineStr">
        <is>
          <t>Linkage Study</t>
        </is>
      </c>
      <c r="I3" s="22" t="inlineStr">
        <is>
          <t>incomplete</t>
        </is>
      </c>
      <c r="J3" s="22" t="inlineStr">
        <is>
          <t>FALSE</t>
        </is>
      </c>
      <c r="K3" s="22" t="inlineStr">
        <is>
          <t>OBSERVED_IN_CONTROLS</t>
        </is>
      </c>
      <c r="L3" s="22" t="inlineStr">
        <is>
          <t>EXPRESSION</t>
        </is>
      </c>
      <c r="M3" s="22" t="inlineStr">
        <is>
          <t>X_regulates_Y</t>
        </is>
      </c>
      <c r="N3" s="22" t="inlineStr">
        <is>
          <t>GE-2</t>
        </is>
      </c>
      <c r="O3" s="22" t="inlineStr">
        <is>
          <t>highlighting</t>
        </is>
      </c>
      <c r="P3" s="22" t="inlineStr">
        <is>
          <t>SR</t>
        </is>
      </c>
      <c r="Q3" s="22" t="inlineStr">
        <is>
          <t>CE-2</t>
        </is>
      </c>
    </row>
    <row r="4" ht="15" s="17">
      <c r="A4" s="22" t="inlineStr">
        <is>
          <t>POPULATION_GENETICS</t>
        </is>
      </c>
      <c r="B4" s="22" t="inlineStr">
        <is>
          <t>GWAS</t>
        </is>
      </c>
      <c r="C4" s="22" t="inlineStr">
        <is>
          <t>VARIANT</t>
        </is>
      </c>
      <c r="D4" s="22" t="inlineStr">
        <is>
          <t>FUNCTIONAL_ELEMENT</t>
        </is>
      </c>
      <c r="E4" s="22" t="inlineStr">
        <is>
          <t>HISTOLOGICAL</t>
        </is>
      </c>
      <c r="F4" s="22" t="inlineStr">
        <is>
          <t>MEDIUM</t>
        </is>
      </c>
      <c r="H4" s="22" t="inlineStr">
        <is>
          <t>WGS-WES Study</t>
        </is>
      </c>
      <c r="I4" s="22" t="inlineStr">
        <is>
          <t>unknown</t>
        </is>
      </c>
      <c r="K4" s="22" t="inlineStr">
        <is>
          <t>FROM_DATABASE</t>
        </is>
      </c>
      <c r="L4" s="22" t="inlineStr">
        <is>
          <t>STABILITY</t>
        </is>
      </c>
      <c r="M4" s="22" t="inlineStr">
        <is>
          <t>X_inhibits_Y</t>
        </is>
      </c>
      <c r="N4" s="22" t="inlineStr">
        <is>
          <t>GE-3</t>
        </is>
      </c>
      <c r="O4" s="22" t="inlineStr">
        <is>
          <t>worksheet filling</t>
        </is>
      </c>
      <c r="P4" s="22" t="inlineStr">
        <is>
          <t>WR</t>
        </is>
      </c>
      <c r="Q4" s="22" t="inlineStr">
        <is>
          <t>CE-3</t>
        </is>
      </c>
    </row>
    <row r="5" ht="15" s="17">
      <c r="A5" s="22" t="inlineStr">
        <is>
          <t>COMPARATIVE_GENOMICS</t>
        </is>
      </c>
      <c r="B5" s="22" t="inlineStr">
        <is>
          <t>CANDIDATE_GENE_STUDY</t>
        </is>
      </c>
      <c r="C5" s="22" t="inlineStr">
        <is>
          <t>SEGMENT</t>
        </is>
      </c>
      <c r="D5" s="22" t="inlineStr">
        <is>
          <t>POSITION</t>
        </is>
      </c>
      <c r="E5" s="22" t="inlineStr">
        <is>
          <t>ORGANISMAL</t>
        </is>
      </c>
      <c r="F5" s="22" t="inlineStr">
        <is>
          <t>LOW</t>
        </is>
      </c>
      <c r="H5" s="22" t="inlineStr">
        <is>
          <t>Candidate Gene Study</t>
        </is>
      </c>
      <c r="K5" s="22" t="inlineStr">
        <is>
          <t>SYNTHETIC</t>
        </is>
      </c>
      <c r="L5" s="22" t="inlineStr">
        <is>
          <t>BINDING</t>
        </is>
      </c>
      <c r="N5" s="22" t="inlineStr">
        <is>
          <t>GE-4</t>
        </is>
      </c>
      <c r="O5" s="22" t="inlineStr">
        <is>
          <t>self-review</t>
        </is>
      </c>
      <c r="Q5" s="22" t="inlineStr">
        <is>
          <t>CE-4</t>
        </is>
      </c>
    </row>
    <row r="6" ht="15" s="17">
      <c r="A6" s="22" t="inlineStr">
        <is>
          <t>EPIGENETICS</t>
        </is>
      </c>
      <c r="B6" s="22" t="inlineStr">
        <is>
          <t>FINE_MAPPING</t>
        </is>
      </c>
      <c r="C6" s="22" t="inlineStr">
        <is>
          <t>INTERVAL</t>
        </is>
      </c>
      <c r="D6" s="22" t="inlineStr">
        <is>
          <t>VARIANT</t>
        </is>
      </c>
      <c r="E6" s="22" t="inlineStr">
        <is>
          <t>CLINICAL</t>
        </is>
      </c>
      <c r="K6" s="22" t="inlineStr">
        <is>
          <t>not_applicable_or_omitted</t>
        </is>
      </c>
      <c r="L6" s="22" t="inlineStr">
        <is>
          <t>LOCALIZATION</t>
        </is>
      </c>
      <c r="N6" s="22" t="inlineStr">
        <is>
          <t>GE-5</t>
        </is>
      </c>
      <c r="O6" s="22" t="inlineStr">
        <is>
          <t>correction</t>
        </is>
      </c>
      <c r="Q6" s="22" t="inlineStr">
        <is>
          <t>CE-5</t>
        </is>
      </c>
    </row>
    <row r="7" ht="15" s="17">
      <c r="A7" s="22" t="inlineStr">
        <is>
          <t>GENE_FUNCTION</t>
        </is>
      </c>
      <c r="B7" s="22" t="inlineStr">
        <is>
          <t>FAMILY_BASED</t>
        </is>
      </c>
      <c r="C7" s="22" t="inlineStr">
        <is>
          <t>TRANSCRIPT</t>
        </is>
      </c>
      <c r="L7" s="22" t="inlineStr">
        <is>
          <t>ACTIVITY</t>
        </is>
      </c>
      <c r="N7" s="22" t="inlineStr">
        <is>
          <t>GE-6</t>
        </is>
      </c>
      <c r="O7" s="22" t="inlineStr">
        <is>
          <t>calibration</t>
        </is>
      </c>
      <c r="Q7" s="22" t="inlineStr">
        <is>
          <t>CE-6</t>
        </is>
      </c>
    </row>
    <row r="8" ht="15" s="17">
      <c r="A8" s="22" t="inlineStr">
        <is>
          <t>MODEL_ORGANISM</t>
        </is>
      </c>
      <c r="B8" s="22" t="inlineStr">
        <is>
          <t>LINKAGE_ANALYSIS</t>
        </is>
      </c>
      <c r="L8" s="22" t="inlineStr">
        <is>
          <t>CATALYSIS</t>
        </is>
      </c>
      <c r="N8" s="22" t="inlineStr">
        <is>
          <t>GE-7</t>
        </is>
      </c>
      <c r="O8" s="22" t="inlineStr">
        <is>
          <t>other</t>
        </is>
      </c>
      <c r="Q8" s="22" t="inlineStr">
        <is>
          <t>CE-7</t>
        </is>
      </c>
    </row>
    <row r="9" ht="15" s="17">
      <c r="B9" s="22" t="inlineStr">
        <is>
          <t>TRANSMISSION_DISEQUILIBRIUM_TEST</t>
        </is>
      </c>
      <c r="N9" s="22" t="inlineStr">
        <is>
          <t>GE-8</t>
        </is>
      </c>
      <c r="Q9" s="22" t="inlineStr">
        <is>
          <t>CE-8</t>
        </is>
      </c>
    </row>
    <row r="10" ht="15" s="17">
      <c r="B10" s="22" t="inlineStr">
        <is>
          <t>SEGREGATION_ANALYSIS</t>
        </is>
      </c>
      <c r="N10" s="22" t="inlineStr">
        <is>
          <t>GE-9</t>
        </is>
      </c>
      <c r="Q10" s="22" t="inlineStr">
        <is>
          <t>CE-9</t>
        </is>
      </c>
    </row>
    <row r="11" ht="15" s="17">
      <c r="B11" s="22" t="inlineStr">
        <is>
          <t>META_ANALYSIS</t>
        </is>
      </c>
      <c r="N11" s="22" t="inlineStr">
        <is>
          <t>GE-10</t>
        </is>
      </c>
      <c r="Q11" s="22" t="inlineStr">
        <is>
          <t>CE-10</t>
        </is>
      </c>
    </row>
    <row r="12" ht="15" s="17">
      <c r="B12" s="22" t="inlineStr">
        <is>
          <t>EXPERIMENT</t>
        </is>
      </c>
      <c r="N12" s="22" t="inlineStr">
        <is>
          <t>GE-11</t>
        </is>
      </c>
      <c r="Q12" s="22" t="inlineStr">
        <is>
          <t>CE-11</t>
        </is>
      </c>
    </row>
    <row r="13" ht="15" s="17">
      <c r="B13" s="22" t="inlineStr">
        <is>
          <t>IN_VIVO</t>
        </is>
      </c>
      <c r="N13" s="22" t="inlineStr">
        <is>
          <t>GE-12</t>
        </is>
      </c>
      <c r="Q13" s="22" t="inlineStr">
        <is>
          <t>CE-12</t>
        </is>
      </c>
    </row>
    <row r="14" ht="15" s="17">
      <c r="B14" s="22" t="inlineStr">
        <is>
          <t>IN_VITRO</t>
        </is>
      </c>
      <c r="N14" s="22" t="inlineStr">
        <is>
          <t>GE-13</t>
        </is>
      </c>
      <c r="Q14" s="22" t="inlineStr">
        <is>
          <t>CE-13</t>
        </is>
      </c>
    </row>
    <row r="15" ht="15" s="17">
      <c r="B15" s="22" t="inlineStr">
        <is>
          <t>IN_SILICO</t>
        </is>
      </c>
      <c r="N15" s="22" t="inlineStr">
        <is>
          <t>GE-14</t>
        </is>
      </c>
      <c r="Q15" s="22" t="inlineStr">
        <is>
          <t>CE-14</t>
        </is>
      </c>
    </row>
    <row r="16" ht="15" s="17">
      <c r="B16" s="22" t="inlineStr">
        <is>
          <t>BIOINFORMATICS_INFERENCE</t>
        </is>
      </c>
      <c r="N16" s="22" t="inlineStr">
        <is>
          <t>GE-15</t>
        </is>
      </c>
      <c r="Q16" s="22" t="inlineStr">
        <is>
          <t>CE-15</t>
        </is>
      </c>
    </row>
    <row r="17" ht="15" s="17">
      <c r="B17" s="22" t="inlineStr">
        <is>
          <t>CLINICAL_EVIDENCE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6" min="1" max="1"/>
    <col width="70" customWidth="1" style="16" min="2" max="2"/>
    <col width="55" customWidth="1" style="16" min="3" max="3"/>
  </cols>
  <sheetData>
    <row r="1" ht="15" s="17">
      <c r="A1" s="21" t="inlineStr">
        <is>
          <t>paper_id</t>
        </is>
      </c>
      <c r="B1" s="23" t="n"/>
      <c r="C1" s="24" t="inlineStr">
        <is>
          <t>Lowercase first-author surname + year, e.g. marques2025</t>
        </is>
      </c>
    </row>
    <row r="2" ht="15" s="17">
      <c r="A2" s="21" t="inlineStr">
        <is>
          <t>pmid</t>
        </is>
      </c>
      <c r="B2" s="23" t="n"/>
      <c r="C2" s="24" t="inlineStr">
        <is>
          <t>e.g. 41170773</t>
        </is>
      </c>
    </row>
    <row r="3" ht="15" s="17">
      <c r="A3" s="21" t="inlineStr">
        <is>
          <t>doi</t>
        </is>
      </c>
      <c r="B3" s="23" t="n"/>
      <c r="C3" s="24" t="inlineStr">
        <is>
          <t>e.g. 10.1139/jpn-25-0017</t>
        </is>
      </c>
    </row>
    <row r="4" ht="15" s="17">
      <c r="A4" s="21" t="inlineStr">
        <is>
          <t>citation</t>
        </is>
      </c>
      <c r="B4" s="23" t="n"/>
      <c r="C4" s="24" t="inlineStr">
        <is>
          <t>Authors, journal, year;volume:pages</t>
        </is>
      </c>
    </row>
    <row r="5" ht="15" s="17">
      <c r="A5" s="21" t="inlineStr">
        <is>
          <t>title</t>
        </is>
      </c>
      <c r="B5" s="23" t="n"/>
      <c r="C5" s="24" t="inlineStr">
        <is>
          <t>Full title</t>
        </is>
      </c>
    </row>
    <row r="6" ht="15" s="17">
      <c r="A6" s="21" t="inlineStr">
        <is>
          <t>annotator</t>
        </is>
      </c>
      <c r="B6" s="23" t="n"/>
      <c r="C6" s="24" t="inlineStr">
        <is>
          <t>Your name</t>
        </is>
      </c>
    </row>
    <row r="7" ht="15" s="17">
      <c r="A7" s="21" t="inlineStr">
        <is>
          <t>annotation_started</t>
        </is>
      </c>
      <c r="B7" s="23" t="n"/>
      <c r="C7" s="24" t="inlineStr">
        <is>
          <t>YYYY-MM-DD</t>
        </is>
      </c>
    </row>
    <row r="8" ht="15" s="17">
      <c r="A8" s="21" t="inlineStr">
        <is>
          <t>annotation_finished</t>
        </is>
      </c>
      <c r="B8" s="23" t="n"/>
      <c r="C8" s="24" t="inlineStr">
        <is>
          <t>YYYY-MM-DD</t>
        </is>
      </c>
    </row>
    <row r="9" ht="23.85" s="17">
      <c r="A9" s="21" t="inlineStr">
        <is>
          <t>pass_code</t>
        </is>
      </c>
      <c r="B9" s="23" t="n"/>
      <c r="C9" s="24" t="inlineStr">
        <is>
          <t>H0 first annotation, SR self-review, WR washout re-annotation. A copied sheet keeps the old value: change it.</t>
        </is>
      </c>
    </row>
    <row r="10" ht="15" s="17">
      <c r="A10" s="21" t="inlineStr">
        <is>
          <t>protocol_version</t>
        </is>
      </c>
      <c r="B10" s="25" t="inlineStr">
        <is>
          <t>1.1</t>
        </is>
      </c>
      <c r="C10" s="24" t="inlineStr">
        <is>
          <t>Prefilled. Do not change.</t>
        </is>
      </c>
    </row>
    <row r="11" ht="15" s="17">
      <c r="A11" s="21" t="inlineStr">
        <is>
          <t>worksheet_version</t>
        </is>
      </c>
      <c r="B11" s="25" t="inlineStr">
        <is>
          <t>2</t>
        </is>
      </c>
      <c r="C11" s="24" t="inlineStr">
        <is>
          <t>Prefilled. Do not change.</t>
        </is>
      </c>
    </row>
  </sheetData>
  <dataValidations count="1">
    <dataValidation sqref="B9" showDropDown="0" showInputMessage="0" showErrorMessage="1" allowBlank="1" type="list">
      <formula1>Enums!$P$2:$P$4</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I1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6" min="1" max="1"/>
    <col width="42" customWidth="1" style="16" min="2" max="2"/>
    <col width="20" customWidth="1" style="16" min="3" max="4"/>
    <col width="14" customWidth="1" style="16" min="5" max="6"/>
    <col width="16" customWidth="1" style="16" min="7" max="7"/>
    <col width="30" customWidth="1" style="16" min="8" max="8"/>
    <col width="14" customWidth="1" style="16" min="9" max="9"/>
    <col width="22" customWidth="1" style="16" min="10" max="10"/>
    <col width="14" customWidth="1" style="16" min="11" max="11"/>
    <col width="17" customWidth="1" style="16" min="12" max="12"/>
    <col width="14" customWidth="1" style="16" min="13" max="13"/>
    <col width="26" customWidth="1" style="16" min="14" max="14"/>
    <col width="18" customWidth="1" style="16" min="15" max="15"/>
    <col width="22" customWidth="1" style="16" min="16" max="16"/>
    <col width="15" customWidth="1" style="16" min="17" max="17"/>
    <col width="21" customWidth="1" style="16" min="18" max="18"/>
    <col width="23" customWidth="1" style="16" min="19" max="19"/>
    <col width="15" customWidth="1" style="16" min="20" max="20"/>
    <col width="14" customWidth="1" style="16" min="21" max="22"/>
    <col width="24" customWidth="1" style="16" min="23" max="23"/>
    <col width="22" customWidth="1" style="16" min="24" max="24"/>
    <col width="24" customWidth="1" style="16" min="25" max="26"/>
    <col width="22" customWidth="1" style="16" min="27" max="28"/>
    <col width="15" customWidth="1" style="16" min="29" max="29"/>
    <col width="26" customWidth="1" style="16" min="30" max="30"/>
    <col width="20" customWidth="1" style="16" min="31" max="31"/>
    <col width="16" customWidth="1" style="16" min="32" max="32"/>
    <col width="34" customWidth="1" style="16" min="33" max="33"/>
    <col width="18" customWidth="1" style="16" min="34" max="34"/>
    <col width="40" customWidth="1" style="16" min="35" max="35"/>
  </cols>
  <sheetData>
    <row r="1" ht="23.85" s="17">
      <c r="A1" s="26" t="inlineStr">
        <is>
          <t>item_id</t>
        </is>
      </c>
      <c r="B1" s="26" t="inlineStr">
        <is>
          <t>label</t>
        </is>
      </c>
      <c r="C1" s="26" t="inlineStr">
        <is>
          <t>knowledge_domain_1</t>
        </is>
      </c>
      <c r="D1" s="26" t="inlineStr">
        <is>
          <t>knowledge_domain_2</t>
        </is>
      </c>
      <c r="E1" s="26" t="inlineStr">
        <is>
          <t>method_1</t>
        </is>
      </c>
      <c r="F1" s="26" t="inlineStr">
        <is>
          <t>method_2</t>
        </is>
      </c>
      <c r="G1" s="26" t="inlineStr">
        <is>
          <t>primary_method</t>
        </is>
      </c>
      <c r="H1" s="27" t="inlineStr">
        <is>
          <t>method_detail</t>
        </is>
      </c>
      <c r="I1" s="26" t="inlineStr">
        <is>
          <t>target_type</t>
        </is>
      </c>
      <c r="J1" s="26" t="inlineStr">
        <is>
          <t>target</t>
        </is>
      </c>
      <c r="K1" s="26" t="inlineStr">
        <is>
          <t>resolution</t>
        </is>
      </c>
      <c r="L1" s="26" t="inlineStr">
        <is>
          <t>phenotype_scale</t>
        </is>
      </c>
      <c r="M1" s="26" t="inlineStr">
        <is>
          <t>credibility</t>
        </is>
      </c>
      <c r="N1" s="27" t="inlineStr">
        <is>
          <t>credibility_comment</t>
        </is>
      </c>
      <c r="O1" s="28" t="inlineStr">
        <is>
          <t>organism</t>
        </is>
      </c>
      <c r="P1" s="28" t="inlineStr">
        <is>
          <t>specificity_of_phenotype</t>
        </is>
      </c>
      <c r="Q1" s="28" t="inlineStr">
        <is>
          <t>knockout_type</t>
        </is>
      </c>
      <c r="R1" s="28" t="inlineStr">
        <is>
          <t>mode_of_inheritance</t>
        </is>
      </c>
      <c r="S1" s="28" t="inlineStr">
        <is>
          <t>mendelian_segregation</t>
        </is>
      </c>
      <c r="T1" s="28" t="inlineStr">
        <is>
          <t>exact_variant</t>
        </is>
      </c>
      <c r="U1" s="28" t="inlineStr">
        <is>
          <t>subdomain</t>
        </is>
      </c>
      <c r="V1" s="28" t="inlineStr">
        <is>
          <t>penetrance</t>
        </is>
      </c>
      <c r="W1" s="28" t="inlineStr">
        <is>
          <t>genetic_background_considered</t>
        </is>
      </c>
      <c r="X1" s="28" t="inlineStr">
        <is>
          <t>environmental_factors</t>
        </is>
      </c>
      <c r="Y1" s="28" t="inlineStr">
        <is>
          <t>variant_ascertainment_1</t>
        </is>
      </c>
      <c r="Z1" s="28" t="inlineStr">
        <is>
          <t>variant_ascertainment_2</t>
        </is>
      </c>
      <c r="AA1" s="28" t="inlineStr">
        <is>
          <t>measurement_target_1</t>
        </is>
      </c>
      <c r="AB1" s="28" t="inlineStr">
        <is>
          <t>measurement_target_2</t>
        </is>
      </c>
      <c r="AC1" s="28" t="inlineStr">
        <is>
          <t>gene_relation</t>
        </is>
      </c>
      <c r="AD1" s="28" t="inlineStr">
        <is>
          <t>gene_relation_detail</t>
        </is>
      </c>
      <c r="AE1" s="27" t="inlineStr">
        <is>
          <t>hpo_terms</t>
        </is>
      </c>
      <c r="AF1" s="27" t="inlineStr">
        <is>
          <t>cited_evidence</t>
        </is>
      </c>
      <c r="AG1" s="27" t="inlineStr">
        <is>
          <t>special_considerations</t>
        </is>
      </c>
      <c r="AH1" s="27" t="inlineStr">
        <is>
          <t>candidate_extension_refs</t>
        </is>
      </c>
      <c r="AI1" s="27" t="inlineStr">
        <is>
          <t>notes_uncertainties</t>
        </is>
      </c>
    </row>
    <row r="2" ht="54.75" customHeight="1" s="17">
      <c r="A2" s="29" t="inlineStr">
        <is>
          <t>GE-1, GE-2, ... in order</t>
        </is>
      </c>
      <c r="B2" s="29" t="inlineStr">
        <is>
          <t>One-sentence evidential statement: subject + verb + object/effect + qualifier. Not a description of the evidence type.</t>
        </is>
      </c>
      <c r="C2" s="29" t="inlineStr">
        <is>
          <t>Required. What the evidence concerns.</t>
        </is>
      </c>
      <c r="D2" s="29" t="inlineStr">
        <is>
          <t>Optional second value.</t>
        </is>
      </c>
      <c r="E2" s="29" t="inlineStr">
        <is>
          <t>Required. How the evidence was generated. Pick the most specific value you are confident of.</t>
        </is>
      </c>
      <c r="F2" s="29" t="inlineStr">
        <is>
          <t>Optional second value (additive, not a parent of method_1).</t>
        </is>
      </c>
      <c r="G2" s="29" t="inlineStr">
        <is>
          <t>Only if more than one method: which is primary.</t>
        </is>
      </c>
      <c r="H2" s="29" t="inlineStr">
        <is>
          <t>Free text: the specific assays/designs behind the method values.</t>
        </is>
      </c>
      <c r="I2" s="29" t="inlineStr">
        <is>
          <t>Required.</t>
        </is>
      </c>
      <c r="J2" s="29" t="inlineStr">
        <is>
          <t>Required. Name the gene/variant/etc., e.g. 'IL23R' or 'rs11209026'.</t>
        </is>
      </c>
      <c r="K2" s="29" t="inlineStr">
        <is>
          <t>Required. Genetic resolution of the claim.</t>
        </is>
      </c>
      <c r="L2" s="29" t="inlineStr">
        <is>
          <t>Required. Scale of the phenotype, independent of genetic resolution.</t>
        </is>
      </c>
      <c r="M2" s="29" t="inlineStr">
        <is>
          <t>Required. Your trust in this item (defeasibility), not the authors' certainty and not how interesting it is.</t>
        </is>
      </c>
      <c r="N2" s="29" t="inlineStr">
        <is>
          <t>Optional free text: why this rating.</t>
        </is>
      </c>
      <c r="O2" s="29" t="inlineStr">
        <is>
          <t>Only when method includes IN_VIVO or knowledge_domain includes MODEL_ORGANISM. E.g. 'Mammal (mouse)'.</t>
        </is>
      </c>
      <c r="P2" s="29" t="inlineStr">
        <is>
          <t>Same condition as organism. Free text.</t>
        </is>
      </c>
      <c r="Q2" s="29" t="inlineStr">
        <is>
          <t>Only when knowledge_domain includes MODEL_ORGANISM.</t>
        </is>
      </c>
      <c r="R2" s="29" t="inlineStr">
        <is>
          <t>Only when HUMAN_GENETICS and target_type GENE. Free text, e.g. 'autosomal recessive'.</t>
        </is>
      </c>
      <c r="S2" s="29" t="inlineStr">
        <is>
          <t>Only when HUMAN_GENETICS and target_type GENE.</t>
        </is>
      </c>
      <c r="T2" s="29" t="inlineStr">
        <is>
          <t>Only when HUMAN_GENETICS and target_type GENE.</t>
        </is>
      </c>
      <c r="U2" s="29" t="inlineStr">
        <is>
          <t>Only when HUMAN_GENETICS and target_type GENE.</t>
        </is>
      </c>
      <c r="V2" s="29" t="inlineStr">
        <is>
          <t>Only when HUMAN_GENETICS and target_type VARIANT.</t>
        </is>
      </c>
      <c r="W2" s="29" t="inlineStr">
        <is>
          <t>Only when HUMAN_GENETICS and target_type VARIANT.</t>
        </is>
      </c>
      <c r="X2" s="29" t="inlineStr">
        <is>
          <t>Only when HUMAN_GENETICS and target_type VARIANT. Free text; separate several with ';'.</t>
        </is>
      </c>
      <c r="Y2" s="29" t="inlineStr">
        <is>
          <t>Required when target_type is VARIANT: how the variant entered the study.</t>
        </is>
      </c>
      <c r="Z2" s="29" t="inlineStr">
        <is>
          <t>Optional second value.</t>
        </is>
      </c>
      <c r="AA2" s="29" t="inlineStr">
        <is>
          <t>Only when knowledge_domain includes GENE_FUNCTION: what was measured.</t>
        </is>
      </c>
      <c r="AB2" s="29" t="inlineStr">
        <is>
          <t>Optional second value.</t>
        </is>
      </c>
      <c r="AC2" s="29" t="inlineStr">
        <is>
          <t>Only when knowledge_domain includes GENE_FUNCTION and the item relates two genes. If none fits, leave blank and record a candidate extension.</t>
        </is>
      </c>
      <c r="AD2" s="29" t="inlineStr">
        <is>
          <t>Free text expansion of gene_relation.</t>
        </is>
      </c>
      <c r="AE2" s="29" t="inlineStr">
        <is>
          <t>Optional: HPO ids for the phenotype, separated by ';'. Leave blank if not applicable.</t>
        </is>
      </c>
      <c r="AF2" s="29" t="inlineStr">
        <is>
          <t>TRUE only if this item relays a result the paper cites rather than the paper's own data.</t>
        </is>
      </c>
      <c r="AG2" s="29" t="inlineStr">
        <is>
          <t>Free text 'key: value' pairs separated by ';', e.g. 'cell_type: ENSCs; cre_driver: Nestin-Cre'.</t>
        </is>
      </c>
      <c r="AH2" s="29" t="inlineStr">
        <is>
          <t>CE ids from the Candidate Extensions sheet that this item exercises, e.g. 'CE-1; CE-2'.</t>
        </is>
      </c>
      <c r="AI2" s="29" t="inlineStr">
        <is>
          <t>REQUIRED whenever a choice involved a judgement call: record every uncertainty and assumption here.</t>
        </is>
      </c>
    </row>
    <row r="3" ht="15" s="17">
      <c r="A3" s="30" t="n"/>
      <c r="B3" s="30" t="n"/>
      <c r="C3" s="30" t="n"/>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row>
    <row r="4" ht="15" s="17">
      <c r="A4" s="30" t="n"/>
      <c r="B4" s="30" t="n"/>
      <c r="C4" s="30" t="n"/>
      <c r="D4" s="30" t="n"/>
      <c r="E4" s="30" t="n"/>
      <c r="F4" s="30" t="n"/>
      <c r="G4" s="30" t="n"/>
      <c r="H4" s="30" t="n"/>
      <c r="I4" s="30" t="n"/>
      <c r="J4" s="30" t="n"/>
      <c r="K4" s="30" t="n"/>
      <c r="L4" s="30" t="n"/>
      <c r="M4" s="30" t="n"/>
      <c r="N4" s="30" t="n"/>
      <c r="O4" s="30" t="n"/>
      <c r="P4" s="30" t="n"/>
      <c r="Q4" s="30" t="n"/>
      <c r="R4" s="30" t="n"/>
      <c r="S4" s="30" t="n"/>
      <c r="T4" s="30" t="n"/>
      <c r="U4" s="30" t="n"/>
      <c r="V4" s="30" t="n"/>
      <c r="W4" s="30" t="n"/>
      <c r="X4" s="30" t="n"/>
      <c r="Y4" s="30" t="n"/>
      <c r="Z4" s="30" t="n"/>
      <c r="AA4" s="30" t="n"/>
      <c r="AB4" s="30" t="n"/>
      <c r="AC4" s="30" t="n"/>
      <c r="AD4" s="30" t="n"/>
      <c r="AE4" s="30" t="n"/>
      <c r="AF4" s="30" t="n"/>
      <c r="AG4" s="30" t="n"/>
      <c r="AH4" s="30" t="n"/>
      <c r="AI4" s="30" t="n"/>
    </row>
    <row r="5" ht="15" s="17">
      <c r="A5" s="30" t="n"/>
      <c r="B5" s="30" t="n"/>
      <c r="C5" s="30" t="n"/>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c r="AI5" s="30" t="n"/>
    </row>
    <row r="6" ht="15" s="17">
      <c r="A6" s="30" t="n"/>
      <c r="B6" s="30" t="n"/>
      <c r="C6" s="30" t="n"/>
      <c r="D6" s="30" t="n"/>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c r="AA6" s="30" t="n"/>
      <c r="AB6" s="30" t="n"/>
      <c r="AC6" s="30" t="n"/>
      <c r="AD6" s="30" t="n"/>
      <c r="AE6" s="30" t="n"/>
      <c r="AF6" s="30" t="n"/>
      <c r="AG6" s="30" t="n"/>
      <c r="AH6" s="30" t="n"/>
      <c r="AI6" s="30" t="n"/>
    </row>
    <row r="7" ht="15" s="17">
      <c r="A7" s="30" t="n"/>
      <c r="B7" s="30" t="n"/>
      <c r="C7" s="30" t="n"/>
      <c r="D7" s="30" t="n"/>
      <c r="E7" s="30" t="n"/>
      <c r="F7" s="30" t="n"/>
      <c r="G7" s="30" t="n"/>
      <c r="H7" s="30" t="n"/>
      <c r="I7" s="30" t="n"/>
      <c r="J7" s="30" t="n"/>
      <c r="K7" s="30" t="n"/>
      <c r="L7" s="30" t="n"/>
      <c r="M7" s="30" t="n"/>
      <c r="N7" s="30" t="n"/>
      <c r="O7" s="30" t="n"/>
      <c r="P7" s="30" t="n"/>
      <c r="Q7" s="30" t="n"/>
      <c r="R7" s="30" t="n"/>
      <c r="S7" s="30" t="n"/>
      <c r="T7" s="30" t="n"/>
      <c r="U7" s="30" t="n"/>
      <c r="V7" s="30" t="n"/>
      <c r="W7" s="30" t="n"/>
      <c r="X7" s="30" t="n"/>
      <c r="Y7" s="30" t="n"/>
      <c r="Z7" s="30" t="n"/>
      <c r="AA7" s="30" t="n"/>
      <c r="AB7" s="30" t="n"/>
      <c r="AC7" s="30" t="n"/>
      <c r="AD7" s="30" t="n"/>
      <c r="AE7" s="30" t="n"/>
      <c r="AF7" s="30" t="n"/>
      <c r="AG7" s="30" t="n"/>
      <c r="AH7" s="30" t="n"/>
      <c r="AI7" s="30" t="n"/>
    </row>
    <row r="8" ht="15" s="17">
      <c r="A8" s="30" t="n"/>
      <c r="B8" s="30" t="n"/>
      <c r="C8" s="30"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30" t="n"/>
      <c r="AI8" s="30" t="n"/>
    </row>
    <row r="9" ht="15" s="17">
      <c r="A9" s="30" t="n"/>
      <c r="B9" s="30" t="n"/>
      <c r="C9" s="30" t="n"/>
      <c r="D9" s="30" t="n"/>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c r="AA9" s="30" t="n"/>
      <c r="AB9" s="30" t="n"/>
      <c r="AC9" s="30" t="n"/>
      <c r="AD9" s="30" t="n"/>
      <c r="AE9" s="30" t="n"/>
      <c r="AF9" s="30" t="n"/>
      <c r="AG9" s="30" t="n"/>
      <c r="AH9" s="30" t="n"/>
      <c r="AI9" s="30" t="n"/>
    </row>
    <row r="10" ht="15" s="17">
      <c r="A10" s="30" t="n"/>
      <c r="B10" s="30" t="n"/>
      <c r="C10" s="30" t="n"/>
      <c r="D10" s="30" t="n"/>
      <c r="E10" s="30"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c r="AA10" s="30" t="n"/>
      <c r="AB10" s="30" t="n"/>
      <c r="AC10" s="30" t="n"/>
      <c r="AD10" s="30" t="n"/>
      <c r="AE10" s="30" t="n"/>
      <c r="AF10" s="30" t="n"/>
      <c r="AG10" s="30" t="n"/>
      <c r="AH10" s="30" t="n"/>
      <c r="AI10" s="30" t="n"/>
    </row>
    <row r="11" ht="15" s="17">
      <c r="A11" s="30"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row>
    <row r="12" ht="15" s="17">
      <c r="A12" s="30" t="n"/>
      <c r="B12" s="30" t="n"/>
      <c r="C12" s="30" t="n"/>
      <c r="D12" s="30" t="n"/>
      <c r="E12" s="30" t="n"/>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c r="AA12" s="30" t="n"/>
      <c r="AB12" s="30" t="n"/>
      <c r="AC12" s="30" t="n"/>
      <c r="AD12" s="30" t="n"/>
      <c r="AE12" s="30" t="n"/>
      <c r="AF12" s="30" t="n"/>
      <c r="AG12" s="30" t="n"/>
      <c r="AH12" s="30" t="n"/>
      <c r="AI12" s="30" t="n"/>
    </row>
    <row r="13" ht="15" s="17">
      <c r="A13" s="30" t="n"/>
      <c r="B13" s="30" t="n"/>
      <c r="C13" s="30"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row>
    <row r="14" ht="15" s="17">
      <c r="A14" s="30" t="n"/>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row>
    <row r="15" ht="15" s="17">
      <c r="A15" s="30" t="n"/>
      <c r="B15" s="30" t="n"/>
      <c r="C15" s="30" t="n"/>
      <c r="D15" s="30" t="n"/>
      <c r="E15" s="30" t="n"/>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row>
    <row r="16" ht="15" s="17">
      <c r="A16" s="30" t="n"/>
      <c r="B16" s="30" t="n"/>
      <c r="C16" s="30" t="n"/>
      <c r="D16" s="30" t="n"/>
      <c r="E16" s="30" t="n"/>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c r="AA16" s="30" t="n"/>
      <c r="AB16" s="30" t="n"/>
      <c r="AC16" s="30" t="n"/>
      <c r="AD16" s="30" t="n"/>
      <c r="AE16" s="30" t="n"/>
      <c r="AF16" s="30" t="n"/>
      <c r="AG16" s="30" t="n"/>
      <c r="AH16" s="30" t="n"/>
      <c r="AI16" s="30" t="n"/>
    </row>
    <row r="17" ht="15" s="17">
      <c r="A17" s="30" t="n"/>
      <c r="B17" s="30" t="n"/>
      <c r="C17" s="30" t="n"/>
      <c r="D17" s="30" t="n"/>
      <c r="E17" s="30" t="n"/>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c r="AA17" s="30" t="n"/>
      <c r="AB17" s="30" t="n"/>
      <c r="AC17" s="30" t="n"/>
      <c r="AD17" s="30" t="n"/>
      <c r="AE17" s="30" t="n"/>
      <c r="AF17" s="30" t="n"/>
      <c r="AG17" s="30" t="n"/>
      <c r="AH17" s="30" t="n"/>
      <c r="AI17" s="30" t="n"/>
    </row>
  </sheetData>
  <dataValidations count="22">
    <dataValidation sqref="A3:A17" showDropDown="0" showInputMessage="0" showErrorMessage="1" allowBlank="1" errorTitle="Not in the enumeration" error="Use a listed value. If nothing fits, pick the nearest value and record a candidate extension." type="list" errorStyle="stop" operator="between">
      <formula1>Enums!$N$2:$N$16</formula1>
      <formula2>0</formula2>
    </dataValidation>
    <dataValidation sqref="C3:C17" showDropDown="0" showInputMessage="0" showErrorMessage="1" allowBlank="1" errorTitle="Not in the enumeration" error="Use a listed value. If nothing fits, pick the nearest value and record a candidate extension." type="list" errorStyle="stop" operator="between">
      <formula1>Enums!$A$2:$A$8</formula1>
      <formula2>0</formula2>
    </dataValidation>
    <dataValidation sqref="D3:D17" showDropDown="0" showInputMessage="0" showErrorMessage="1" allowBlank="1" errorTitle="Not in the enumeration" error="Use a listed value. If nothing fits, pick the nearest value and record a candidate extension." type="list" errorStyle="stop" operator="between">
      <formula1>Enums!$A$2:$A$8</formula1>
      <formula2>0</formula2>
    </dataValidation>
    <dataValidation sqref="E3:E17" showDropDown="0" showInputMessage="0" showErrorMessage="1" allowBlank="1" errorTitle="Not in the enumeration" error="Use a listed value. If nothing fits, pick the nearest value and record a candidate extension." type="list" errorStyle="stop" operator="between">
      <formula1>Enums!$B$2:$B$17</formula1>
      <formula2>0</formula2>
    </dataValidation>
    <dataValidation sqref="F3:F17" showDropDown="0" showInputMessage="0" showErrorMessage="1" allowBlank="1" errorTitle="Not in the enumeration" error="Use a listed value. If nothing fits, pick the nearest value and record a candidate extension." type="list" errorStyle="stop" operator="between">
      <formula1>Enums!$B$2:$B$17</formula1>
      <formula2>0</formula2>
    </dataValidation>
    <dataValidation sqref="G3:G17" showDropDown="0" showInputMessage="0" showErrorMessage="1" allowBlank="1" errorTitle="Not in the enumeration" error="Use a listed value. If nothing fits, pick the nearest value and record a candidate extension." type="list" errorStyle="stop" operator="between">
      <formula1>Enums!$B$2:$B$17</formula1>
      <formula2>0</formula2>
    </dataValidation>
    <dataValidation sqref="I3:I17" showDropDown="0" showInputMessage="0" showErrorMessage="1" allowBlank="1" errorTitle="Not in the enumeration" error="Use a listed value. If nothing fits, pick the nearest value and record a candidate extension." type="list" errorStyle="stop" operator="between">
      <formula1>Enums!$C$2:$C$7</formula1>
      <formula2>0</formula2>
    </dataValidation>
    <dataValidation sqref="K3:K17" showDropDown="0" showInputMessage="0" showErrorMessage="1" allowBlank="1" errorTitle="Not in the enumeration" error="Use a listed value. If nothing fits, pick the nearest value and record a candidate extension." type="list" errorStyle="stop" operator="between">
      <formula1>Enums!$D$2:$D$6</formula1>
      <formula2>0</formula2>
    </dataValidation>
    <dataValidation sqref="L3:L17" showDropDown="0" showInputMessage="0" showErrorMessage="1" allowBlank="1" errorTitle="Not in the enumeration" error="Use a listed value. If nothing fits, pick the nearest value and record a candidate extension." type="list" errorStyle="stop" operator="between">
      <formula1>Enums!$E$2:$E$6</formula1>
      <formula2>0</formula2>
    </dataValidation>
    <dataValidation sqref="M3:M17" showDropDown="0" showInputMessage="0" showErrorMessage="1" allowBlank="1" errorTitle="Not in the enumeration" error="Use a listed value. If nothing fits, pick the nearest value and record a candidate extension." type="list" errorStyle="stop" operator="between">
      <formula1>Enums!$F$2:$F$5</formula1>
      <formula2>0</formula2>
    </dataValidation>
    <dataValidation sqref="Q3:Q17" showDropDown="0" showInputMessage="0" showErrorMessage="1" allowBlank="1" errorTitle="Not in the enumeration" error="Use a listed value. If nothing fits, pick the nearest value and record a candidate extension." type="list" errorStyle="stop" operator="between">
      <formula1>Enums!$G$2:$G$3</formula1>
      <formula2>0</formula2>
    </dataValidation>
    <dataValidation sqref="S3:S17" showDropDown="0" showInputMessage="0" showErrorMessage="1" allowBlank="1" errorTitle="Not in the enumeration" error="Use a listed value. If nothing fits, pick the nearest value and record a candidate extension." type="list" errorStyle="stop" operator="between">
      <formula1>Enums!$J$2:$J$3</formula1>
      <formula2>0</formula2>
    </dataValidation>
    <dataValidation sqref="T3:T17" showDropDown="0" showInputMessage="0" showErrorMessage="1" allowBlank="1" errorTitle="Not in the enumeration" error="Use a listed value. If nothing fits, pick the nearest value and record a candidate extension." type="list" errorStyle="stop" operator="between">
      <formula1>Enums!$J$2:$J$3</formula1>
      <formula2>0</formula2>
    </dataValidation>
    <dataValidation sqref="U3:U17" showDropDown="0" showInputMessage="0" showErrorMessage="1" allowBlank="1" errorTitle="Not in the enumeration" error="Use a listed value. If nothing fits, pick the nearest value and record a candidate extension." type="list" errorStyle="stop" operator="between">
      <formula1>Enums!$H$2:$H$5</formula1>
      <formula2>0</formula2>
    </dataValidation>
    <dataValidation sqref="V3:V17" showDropDown="0" showInputMessage="0" showErrorMessage="1" allowBlank="1" errorTitle="Not in the enumeration" error="Use a listed value. If nothing fits, pick the nearest value and record a candidate extension." type="list" errorStyle="stop" operator="between">
      <formula1>Enums!$I$2:$I$4</formula1>
      <formula2>0</formula2>
    </dataValidation>
    <dataValidation sqref="W3:W17" showDropDown="0" showInputMessage="0" showErrorMessage="1" allowBlank="1" errorTitle="Not in the enumeration" error="Use a listed value. If nothing fits, pick the nearest value and record a candidate extension." type="list" errorStyle="stop" operator="between">
      <formula1>Enums!$J$2:$J$3</formula1>
      <formula2>0</formula2>
    </dataValidation>
    <dataValidation sqref="Y3:Y17" showDropDown="0" showInputMessage="0" showErrorMessage="1" allowBlank="1" errorTitle="Not in the enumeration" error="Use a listed value. If nothing fits, pick the nearest value and record a candidate extension." type="list" errorStyle="stop" operator="between">
      <formula1>Enums!$K$2:$K$6</formula1>
      <formula2>0</formula2>
    </dataValidation>
    <dataValidation sqref="Z3:Z17" showDropDown="0" showInputMessage="0" showErrorMessage="1" allowBlank="1" errorTitle="Not in the enumeration" error="Use a listed value. If nothing fits, pick the nearest value and record a candidate extension." type="list" errorStyle="stop" operator="between">
      <formula1>Enums!$K$2:$K$6</formula1>
      <formula2>0</formula2>
    </dataValidation>
    <dataValidation sqref="AA3:AA17" showDropDown="0" showInputMessage="0" showErrorMessage="1" allowBlank="1" errorTitle="Not in the enumeration" error="Use a listed value. If nothing fits, pick the nearest value and record a candidate extension." type="list" errorStyle="stop" operator="between">
      <formula1>Enums!$L$2:$L$8</formula1>
      <formula2>0</formula2>
    </dataValidation>
    <dataValidation sqref="AB3:AB17" showDropDown="0" showInputMessage="0" showErrorMessage="1" allowBlank="1" errorTitle="Not in the enumeration" error="Use a listed value. If nothing fits, pick the nearest value and record a candidate extension." type="list" errorStyle="stop" operator="between">
      <formula1>Enums!$L$2:$L$8</formula1>
      <formula2>0</formula2>
    </dataValidation>
    <dataValidation sqref="AC3:AC17" showDropDown="0" showInputMessage="0" showErrorMessage="1" allowBlank="1" errorTitle="Not in the enumeration" error="Use a listed value. If nothing fits, pick the nearest value and record a candidate extension." type="list" errorStyle="stop" operator="between">
      <formula1>Enums!$M$2:$M$4</formula1>
      <formula2>0</formula2>
    </dataValidation>
    <dataValidation sqref="AF3:AF17" showDropDown="0" showInputMessage="0" showErrorMessage="1" allowBlank="1" errorTitle="Not in the enumeration" error="Use a listed value. If nothing fits, pick the nearest value and record a candidate extension." type="list" errorStyle="stop" operator="between">
      <formula1>Enums!$J$2:$J$3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16" customWidth="1" style="16" min="2" max="2"/>
    <col width="55" customWidth="1" style="16" min="3" max="3"/>
    <col width="8" customWidth="1" style="16" min="4" max="4"/>
    <col width="55" customWidth="1" style="16" min="5" max="5"/>
    <col width="11" customWidth="1" style="16" min="6" max="6"/>
    <col width="30" customWidth="1" style="16" min="7" max="7"/>
  </cols>
  <sheetData>
    <row r="1" ht="23.85" s="17">
      <c r="A1" s="26" t="inlineStr">
        <is>
          <t>item_id</t>
        </is>
      </c>
      <c r="B1" s="26" t="inlineStr">
        <is>
          <t>assertion_number</t>
        </is>
      </c>
      <c r="C1" s="26" t="inlineStr">
        <is>
          <t>statement</t>
        </is>
      </c>
      <c r="D1" s="26" t="inlineStr">
        <is>
          <t>page</t>
        </is>
      </c>
      <c r="E1" s="26" t="inlineStr">
        <is>
          <t>key_phrase</t>
        </is>
      </c>
      <c r="F1" s="27" t="inlineStr">
        <is>
          <t>word_count</t>
        </is>
      </c>
      <c r="G1" s="27" t="inlineStr">
        <is>
          <t>callout_note</t>
        </is>
      </c>
    </row>
    <row r="2" ht="54.75" customHeight="1" s="17">
      <c r="A2" s="29" t="inlineStr">
        <is>
          <t>Which GE item this assertion belongs to.</t>
        </is>
      </c>
      <c r="B2" s="29" t="inlineStr">
        <is>
          <t>1, 2, 3 ... within the item.</t>
        </is>
      </c>
      <c r="C2" s="29" t="inlineStr">
        <is>
          <t>One factual claim, in your words.</t>
        </is>
      </c>
      <c r="D2" s="29" t="inlineStr">
        <is>
          <t>Page of the PDF where the anchor phrase appears.</t>
        </is>
      </c>
      <c r="E2" s="29" t="inlineStr">
        <is>
          <t>VERBATIM contiguous quote from the paper anchoring the claim, at most 15 words, copied exactly as printed.</t>
        </is>
      </c>
      <c r="F2" s="29" t="inlineStr">
        <is>
          <t>Automatic; keep at 15 or below.</t>
        </is>
      </c>
      <c r="G2" s="29" t="inlineStr">
        <is>
          <t>Optional: your margin note for this passage.</t>
        </is>
      </c>
    </row>
    <row r="3" ht="15" s="17">
      <c r="A3" s="30" t="n"/>
      <c r="B3" s="30" t="n"/>
      <c r="C3" s="30" t="n"/>
      <c r="D3" s="30" t="n"/>
      <c r="E3" s="30" t="n"/>
      <c r="F3" s="30">
        <f>IF(E3="","",LEN(TRIM(E3))-LEN(SUBSTITUTE(TRIM(E3)," ",""))+1)</f>
        <v/>
      </c>
      <c r="G3" s="30" t="n"/>
    </row>
    <row r="4" ht="15" s="17">
      <c r="A4" s="30" t="n"/>
      <c r="B4" s="30" t="n"/>
      <c r="C4" s="30" t="n"/>
      <c r="D4" s="30" t="n"/>
      <c r="E4" s="30" t="n"/>
      <c r="F4" s="30">
        <f>IF(E4="","",LEN(TRIM(E4))-LEN(SUBSTITUTE(TRIM(E4)," ",""))+1)</f>
        <v/>
      </c>
      <c r="G4" s="30" t="n"/>
    </row>
    <row r="5" ht="15" s="17">
      <c r="A5" s="30" t="n"/>
      <c r="B5" s="30" t="n"/>
      <c r="C5" s="30" t="n"/>
      <c r="D5" s="30" t="n"/>
      <c r="E5" s="30" t="n"/>
      <c r="F5" s="30">
        <f>IF(E5="","",LEN(TRIM(E5))-LEN(SUBSTITUTE(TRIM(E5)," ",""))+1)</f>
        <v/>
      </c>
      <c r="G5" s="30" t="n"/>
    </row>
    <row r="6" ht="15" s="17">
      <c r="A6" s="30" t="n"/>
      <c r="B6" s="30" t="n"/>
      <c r="C6" s="30" t="n"/>
      <c r="D6" s="30" t="n"/>
      <c r="E6" s="30" t="n"/>
      <c r="F6" s="30">
        <f>IF(E6="","",LEN(TRIM(E6))-LEN(SUBSTITUTE(TRIM(E6)," ",""))+1)</f>
        <v/>
      </c>
      <c r="G6" s="30" t="n"/>
    </row>
    <row r="7" ht="15" s="17">
      <c r="A7" s="30" t="n"/>
      <c r="B7" s="30" t="n"/>
      <c r="C7" s="30" t="n"/>
      <c r="D7" s="30" t="n"/>
      <c r="E7" s="30" t="n"/>
      <c r="F7" s="30">
        <f>IF(E7="","",LEN(TRIM(E7))-LEN(SUBSTITUTE(TRIM(E7)," ",""))+1)</f>
        <v/>
      </c>
      <c r="G7" s="30" t="n"/>
    </row>
    <row r="8" ht="15" s="17">
      <c r="A8" s="30" t="n"/>
      <c r="B8" s="30" t="n"/>
      <c r="C8" s="30" t="n"/>
      <c r="D8" s="30" t="n"/>
      <c r="E8" s="30" t="n"/>
      <c r="F8" s="30">
        <f>IF(E8="","",LEN(TRIM(E8))-LEN(SUBSTITUTE(TRIM(E8)," ",""))+1)</f>
        <v/>
      </c>
      <c r="G8" s="30" t="n"/>
    </row>
    <row r="9" ht="15" s="17">
      <c r="A9" s="30" t="n"/>
      <c r="B9" s="30" t="n"/>
      <c r="C9" s="30" t="n"/>
      <c r="D9" s="30" t="n"/>
      <c r="E9" s="30" t="n"/>
      <c r="F9" s="30">
        <f>IF(E9="","",LEN(TRIM(E9))-LEN(SUBSTITUTE(TRIM(E9)," ",""))+1)</f>
        <v/>
      </c>
      <c r="G9" s="30" t="n"/>
    </row>
    <row r="10" ht="15" s="17">
      <c r="A10" s="30" t="n"/>
      <c r="B10" s="30" t="n"/>
      <c r="C10" s="30" t="n"/>
      <c r="D10" s="30" t="n"/>
      <c r="E10" s="30" t="n"/>
      <c r="F10" s="30">
        <f>IF(E10="","",LEN(TRIM(E10))-LEN(SUBSTITUTE(TRIM(E10)," ",""))+1)</f>
        <v/>
      </c>
      <c r="G10" s="30" t="n"/>
    </row>
    <row r="11" ht="15" s="17">
      <c r="A11" s="30" t="n"/>
      <c r="B11" s="30" t="n"/>
      <c r="C11" s="30" t="n"/>
      <c r="D11" s="30" t="n"/>
      <c r="E11" s="30" t="n"/>
      <c r="F11" s="30">
        <f>IF(E11="","",LEN(TRIM(E11))-LEN(SUBSTITUTE(TRIM(E11)," ",""))+1)</f>
        <v/>
      </c>
      <c r="G11" s="30" t="n"/>
    </row>
    <row r="12" ht="15" s="17">
      <c r="A12" s="30" t="n"/>
      <c r="B12" s="30" t="n"/>
      <c r="C12" s="30" t="n"/>
      <c r="D12" s="30" t="n"/>
      <c r="E12" s="30" t="n"/>
      <c r="F12" s="30">
        <f>IF(E12="","",LEN(TRIM(E12))-LEN(SUBSTITUTE(TRIM(E12)," ",""))+1)</f>
        <v/>
      </c>
      <c r="G12" s="30" t="n"/>
    </row>
    <row r="13" ht="15" s="17">
      <c r="A13" s="30" t="n"/>
      <c r="B13" s="30" t="n"/>
      <c r="C13" s="30" t="n"/>
      <c r="D13" s="30" t="n"/>
      <c r="E13" s="30" t="n"/>
      <c r="F13" s="30">
        <f>IF(E13="","",LEN(TRIM(E13))-LEN(SUBSTITUTE(TRIM(E13)," ",""))+1)</f>
        <v/>
      </c>
      <c r="G13" s="30" t="n"/>
    </row>
    <row r="14" ht="15" s="17">
      <c r="A14" s="30" t="n"/>
      <c r="B14" s="30" t="n"/>
      <c r="C14" s="30" t="n"/>
      <c r="D14" s="30" t="n"/>
      <c r="E14" s="30" t="n"/>
      <c r="F14" s="30">
        <f>IF(E14="","",LEN(TRIM(E14))-LEN(SUBSTITUTE(TRIM(E14)," ",""))+1)</f>
        <v/>
      </c>
      <c r="G14" s="30" t="n"/>
    </row>
    <row r="15" ht="15" s="17">
      <c r="A15" s="30" t="n"/>
      <c r="B15" s="30" t="n"/>
      <c r="C15" s="30" t="n"/>
      <c r="D15" s="30" t="n"/>
      <c r="E15" s="30" t="n"/>
      <c r="F15" s="30">
        <f>IF(E15="","",LEN(TRIM(E15))-LEN(SUBSTITUTE(TRIM(E15)," ",""))+1)</f>
        <v/>
      </c>
      <c r="G15" s="30" t="n"/>
    </row>
    <row r="16" ht="15" s="17">
      <c r="A16" s="30" t="n"/>
      <c r="B16" s="30" t="n"/>
      <c r="C16" s="30" t="n"/>
      <c r="D16" s="30" t="n"/>
      <c r="E16" s="30" t="n"/>
      <c r="F16" s="30">
        <f>IF(E16="","",LEN(TRIM(E16))-LEN(SUBSTITUTE(TRIM(E16)," ",""))+1)</f>
        <v/>
      </c>
      <c r="G16" s="30" t="n"/>
    </row>
    <row r="17" ht="15" s="17">
      <c r="A17" s="30" t="n"/>
      <c r="B17" s="30" t="n"/>
      <c r="C17" s="30" t="n"/>
      <c r="D17" s="30" t="n"/>
      <c r="E17" s="30" t="n"/>
      <c r="F17" s="30">
        <f>IF(E17="","",LEN(TRIM(E17))-LEN(SUBSTITUTE(TRIM(E17)," ",""))+1)</f>
        <v/>
      </c>
      <c r="G17" s="30" t="n"/>
    </row>
    <row r="18" ht="15" s="17">
      <c r="A18" s="30" t="n"/>
      <c r="B18" s="30" t="n"/>
      <c r="C18" s="30" t="n"/>
      <c r="D18" s="30" t="n"/>
      <c r="E18" s="30" t="n"/>
      <c r="F18" s="30">
        <f>IF(E18="","",LEN(TRIM(E18))-LEN(SUBSTITUTE(TRIM(E18)," ",""))+1)</f>
        <v/>
      </c>
      <c r="G18" s="30" t="n"/>
    </row>
    <row r="19" ht="15" s="17">
      <c r="A19" s="30" t="n"/>
      <c r="B19" s="30" t="n"/>
      <c r="C19" s="30" t="n"/>
      <c r="D19" s="30" t="n"/>
      <c r="E19" s="30" t="n"/>
      <c r="F19" s="30">
        <f>IF(E19="","",LEN(TRIM(E19))-LEN(SUBSTITUTE(TRIM(E19)," ",""))+1)</f>
        <v/>
      </c>
      <c r="G19" s="30" t="n"/>
    </row>
    <row r="20" ht="15" s="17">
      <c r="A20" s="30" t="n"/>
      <c r="B20" s="30" t="n"/>
      <c r="C20" s="30" t="n"/>
      <c r="D20" s="30" t="n"/>
      <c r="E20" s="30" t="n"/>
      <c r="F20" s="30">
        <f>IF(E20="","",LEN(TRIM(E20))-LEN(SUBSTITUTE(TRIM(E20)," ",""))+1)</f>
        <v/>
      </c>
      <c r="G20" s="30" t="n"/>
    </row>
    <row r="21" ht="15" s="17">
      <c r="A21" s="30" t="n"/>
      <c r="B21" s="30" t="n"/>
      <c r="C21" s="30" t="n"/>
      <c r="D21" s="30" t="n"/>
      <c r="E21" s="30" t="n"/>
      <c r="F21" s="30">
        <f>IF(E21="","",LEN(TRIM(E21))-LEN(SUBSTITUTE(TRIM(E21)," ",""))+1)</f>
        <v/>
      </c>
      <c r="G21" s="30" t="n"/>
    </row>
    <row r="22" ht="15" s="17">
      <c r="A22" s="30" t="n"/>
      <c r="B22" s="30" t="n"/>
      <c r="C22" s="30" t="n"/>
      <c r="D22" s="30" t="n"/>
      <c r="E22" s="30" t="n"/>
      <c r="F22" s="30">
        <f>IF(E22="","",LEN(TRIM(E22))-LEN(SUBSTITUTE(TRIM(E22)," ",""))+1)</f>
        <v/>
      </c>
      <c r="G22" s="30" t="n"/>
    </row>
    <row r="23" ht="15" s="17">
      <c r="A23" s="30" t="n"/>
      <c r="B23" s="30" t="n"/>
      <c r="C23" s="30" t="n"/>
      <c r="D23" s="30" t="n"/>
      <c r="E23" s="30" t="n"/>
      <c r="F23" s="30">
        <f>IF(E23="","",LEN(TRIM(E23))-LEN(SUBSTITUTE(TRIM(E23)," ",""))+1)</f>
        <v/>
      </c>
      <c r="G23" s="30" t="n"/>
    </row>
    <row r="24" ht="15" s="17">
      <c r="A24" s="30" t="n"/>
      <c r="B24" s="30" t="n"/>
      <c r="C24" s="30" t="n"/>
      <c r="D24" s="30" t="n"/>
      <c r="E24" s="30" t="n"/>
      <c r="F24" s="30">
        <f>IF(E24="","",LEN(TRIM(E24))-LEN(SUBSTITUTE(TRIM(E24)," ",""))+1)</f>
        <v/>
      </c>
      <c r="G24" s="30" t="n"/>
    </row>
    <row r="25" ht="15" s="17">
      <c r="A25" s="30" t="n"/>
      <c r="B25" s="30" t="n"/>
      <c r="C25" s="30" t="n"/>
      <c r="D25" s="30" t="n"/>
      <c r="E25" s="30" t="n"/>
      <c r="F25" s="30">
        <f>IF(E25="","",LEN(TRIM(E25))-LEN(SUBSTITUTE(TRIM(E25)," ",""))+1)</f>
        <v/>
      </c>
      <c r="G25" s="30" t="n"/>
    </row>
    <row r="26" ht="15" s="17">
      <c r="A26" s="30" t="n"/>
      <c r="B26" s="30" t="n"/>
      <c r="C26" s="30" t="n"/>
      <c r="D26" s="30" t="n"/>
      <c r="E26" s="30" t="n"/>
      <c r="F26" s="30">
        <f>IF(E26="","",LEN(TRIM(E26))-LEN(SUBSTITUTE(TRIM(E26)," ",""))+1)</f>
        <v/>
      </c>
      <c r="G26" s="30" t="n"/>
    </row>
    <row r="27" ht="15" s="17">
      <c r="A27" s="30" t="n"/>
      <c r="B27" s="30" t="n"/>
      <c r="C27" s="30" t="n"/>
      <c r="D27" s="30" t="n"/>
      <c r="E27" s="30" t="n"/>
      <c r="F27" s="30">
        <f>IF(E27="","",LEN(TRIM(E27))-LEN(SUBSTITUTE(TRIM(E27)," ",""))+1)</f>
        <v/>
      </c>
      <c r="G27" s="30" t="n"/>
    </row>
    <row r="28" ht="15" s="17">
      <c r="A28" s="30" t="n"/>
      <c r="B28" s="30" t="n"/>
      <c r="C28" s="30" t="n"/>
      <c r="D28" s="30" t="n"/>
      <c r="E28" s="30" t="n"/>
      <c r="F28" s="30">
        <f>IF(E28="","",LEN(TRIM(E28))-LEN(SUBSTITUTE(TRIM(E28)," ",""))+1)</f>
        <v/>
      </c>
      <c r="G28" s="30" t="n"/>
    </row>
    <row r="29" ht="15" s="17">
      <c r="A29" s="30" t="n"/>
      <c r="B29" s="30" t="n"/>
      <c r="C29" s="30" t="n"/>
      <c r="D29" s="30" t="n"/>
      <c r="E29" s="30" t="n"/>
      <c r="F29" s="30">
        <f>IF(E29="","",LEN(TRIM(E29))-LEN(SUBSTITUTE(TRIM(E29)," ",""))+1)</f>
        <v/>
      </c>
      <c r="G29" s="30" t="n"/>
    </row>
    <row r="30" ht="15" s="17">
      <c r="A30" s="30" t="n"/>
      <c r="B30" s="30" t="n"/>
      <c r="C30" s="30" t="n"/>
      <c r="D30" s="30" t="n"/>
      <c r="E30" s="30" t="n"/>
      <c r="F30" s="30">
        <f>IF(E30="","",LEN(TRIM(E30))-LEN(SUBSTITUTE(TRIM(E30)," ",""))+1)</f>
        <v/>
      </c>
      <c r="G30" s="30" t="n"/>
    </row>
    <row r="31" ht="15" s="17">
      <c r="A31" s="30" t="n"/>
      <c r="B31" s="30" t="n"/>
      <c r="C31" s="30" t="n"/>
      <c r="D31" s="30" t="n"/>
      <c r="E31" s="30" t="n"/>
      <c r="F31" s="30">
        <f>IF(E31="","",LEN(TRIM(E31))-LEN(SUBSTITUTE(TRIM(E31)," ",""))+1)</f>
        <v/>
      </c>
      <c r="G31" s="30" t="n"/>
    </row>
    <row r="32" ht="15" s="17">
      <c r="A32" s="30" t="n"/>
      <c r="B32" s="30" t="n"/>
      <c r="C32" s="30" t="n"/>
      <c r="D32" s="30" t="n"/>
      <c r="E32" s="30" t="n"/>
      <c r="F32" s="30">
        <f>IF(E32="","",LEN(TRIM(E32))-LEN(SUBSTITUTE(TRIM(E32)," ",""))+1)</f>
        <v/>
      </c>
      <c r="G32" s="30" t="n"/>
    </row>
    <row r="33" ht="15" s="17">
      <c r="A33" s="30" t="n"/>
      <c r="B33" s="30" t="n"/>
      <c r="C33" s="30" t="n"/>
      <c r="D33" s="30" t="n"/>
      <c r="E33" s="30" t="n"/>
      <c r="F33" s="30">
        <f>IF(E33="","",LEN(TRIM(E33))-LEN(SUBSTITUTE(TRIM(E33)," ",""))+1)</f>
        <v/>
      </c>
      <c r="G33" s="30" t="n"/>
    </row>
    <row r="34" ht="15" s="17">
      <c r="A34" s="30" t="n"/>
      <c r="B34" s="30" t="n"/>
      <c r="C34" s="30" t="n"/>
      <c r="D34" s="30" t="n"/>
      <c r="E34" s="30" t="n"/>
      <c r="F34" s="30">
        <f>IF(E34="","",LEN(TRIM(E34))-LEN(SUBSTITUTE(TRIM(E34)," ",""))+1)</f>
        <v/>
      </c>
      <c r="G34" s="30" t="n"/>
    </row>
    <row r="35" ht="15" s="17">
      <c r="A35" s="30" t="n"/>
      <c r="B35" s="30" t="n"/>
      <c r="C35" s="30" t="n"/>
      <c r="D35" s="30" t="n"/>
      <c r="E35" s="30" t="n"/>
      <c r="F35" s="30">
        <f>IF(E35="","",LEN(TRIM(E35))-LEN(SUBSTITUTE(TRIM(E35)," ",""))+1)</f>
        <v/>
      </c>
      <c r="G35" s="30" t="n"/>
    </row>
    <row r="36" ht="15" s="17">
      <c r="A36" s="30" t="n"/>
      <c r="B36" s="30" t="n"/>
      <c r="C36" s="30" t="n"/>
      <c r="D36" s="30" t="n"/>
      <c r="E36" s="30" t="n"/>
      <c r="F36" s="30">
        <f>IF(E36="","",LEN(TRIM(E36))-LEN(SUBSTITUTE(TRIM(E36)," ",""))+1)</f>
        <v/>
      </c>
      <c r="G36" s="30" t="n"/>
    </row>
    <row r="37" ht="15" s="17">
      <c r="A37" s="30" t="n"/>
      <c r="B37" s="30" t="n"/>
      <c r="C37" s="30" t="n"/>
      <c r="D37" s="30" t="n"/>
      <c r="E37" s="30" t="n"/>
      <c r="F37" s="30">
        <f>IF(E37="","",LEN(TRIM(E37))-LEN(SUBSTITUTE(TRIM(E37)," ",""))+1)</f>
        <v/>
      </c>
      <c r="G37" s="30" t="n"/>
    </row>
    <row r="38" ht="15" s="17">
      <c r="A38" s="30" t="n"/>
      <c r="B38" s="30" t="n"/>
      <c r="C38" s="30" t="n"/>
      <c r="D38" s="30" t="n"/>
      <c r="E38" s="30" t="n"/>
      <c r="F38" s="30">
        <f>IF(E38="","",LEN(TRIM(E38))-LEN(SUBSTITUTE(TRIM(E38)," ",""))+1)</f>
        <v/>
      </c>
      <c r="G38" s="30" t="n"/>
    </row>
    <row r="39" ht="15" s="17">
      <c r="A39" s="30" t="n"/>
      <c r="B39" s="30" t="n"/>
      <c r="C39" s="30" t="n"/>
      <c r="D39" s="30" t="n"/>
      <c r="E39" s="30" t="n"/>
      <c r="F39" s="30">
        <f>IF(E39="","",LEN(TRIM(E39))-LEN(SUBSTITUTE(TRIM(E39)," ",""))+1)</f>
        <v/>
      </c>
      <c r="G39" s="30" t="n"/>
    </row>
    <row r="40" ht="15" s="17">
      <c r="A40" s="30" t="n"/>
      <c r="B40" s="30" t="n"/>
      <c r="C40" s="30" t="n"/>
      <c r="D40" s="30" t="n"/>
      <c r="E40" s="30" t="n"/>
      <c r="F40" s="30">
        <f>IF(E40="","",LEN(TRIM(E40))-LEN(SUBSTITUTE(TRIM(E40)," ",""))+1)</f>
        <v/>
      </c>
      <c r="G40" s="30" t="n"/>
    </row>
    <row r="41" ht="15" s="17">
      <c r="A41" s="30" t="n"/>
      <c r="B41" s="30" t="n"/>
      <c r="C41" s="30" t="n"/>
      <c r="D41" s="30" t="n"/>
      <c r="E41" s="30" t="n"/>
      <c r="F41" s="30">
        <f>IF(E41="","",LEN(TRIM(E41))-LEN(SUBSTITUTE(TRIM(E41)," ",""))+1)</f>
        <v/>
      </c>
      <c r="G41" s="30" t="n"/>
    </row>
    <row r="42" ht="15" s="17">
      <c r="A42" s="30" t="n"/>
      <c r="B42" s="30" t="n"/>
      <c r="C42" s="30" t="n"/>
      <c r="D42" s="30" t="n"/>
      <c r="E42" s="30" t="n"/>
      <c r="F42" s="30">
        <f>IF(E42="","",LEN(TRIM(E42))-LEN(SUBSTITUTE(TRIM(E42)," ",""))+1)</f>
        <v/>
      </c>
      <c r="G42" s="30" t="n"/>
    </row>
    <row r="43" ht="15" s="17">
      <c r="A43" s="30" t="n"/>
      <c r="B43" s="30" t="n"/>
      <c r="C43" s="30" t="n"/>
      <c r="D43" s="30" t="n"/>
      <c r="E43" s="30" t="n"/>
      <c r="F43" s="30">
        <f>IF(E43="","",LEN(TRIM(E43))-LEN(SUBSTITUTE(TRIM(E43)," ",""))+1)</f>
        <v/>
      </c>
      <c r="G43" s="30" t="n"/>
    </row>
    <row r="44" ht="15" s="17">
      <c r="A44" s="30" t="n"/>
      <c r="B44" s="30" t="n"/>
      <c r="C44" s="30" t="n"/>
      <c r="D44" s="30" t="n"/>
      <c r="E44" s="30" t="n"/>
      <c r="F44" s="30">
        <f>IF(E44="","",LEN(TRIM(E44))-LEN(SUBSTITUTE(TRIM(E44)," ",""))+1)</f>
        <v/>
      </c>
      <c r="G44" s="30" t="n"/>
    </row>
    <row r="45" ht="15" s="17">
      <c r="A45" s="30" t="n"/>
      <c r="B45" s="30" t="n"/>
      <c r="C45" s="30" t="n"/>
      <c r="D45" s="30" t="n"/>
      <c r="E45" s="30" t="n"/>
      <c r="F45" s="30">
        <f>IF(E45="","",LEN(TRIM(E45))-LEN(SUBSTITUTE(TRIM(E45)," ",""))+1)</f>
        <v/>
      </c>
      <c r="G45" s="30" t="n"/>
    </row>
    <row r="46" ht="15" s="17">
      <c r="A46" s="30" t="n"/>
      <c r="B46" s="30" t="n"/>
      <c r="C46" s="30" t="n"/>
      <c r="D46" s="30" t="n"/>
      <c r="E46" s="30" t="n"/>
      <c r="F46" s="30">
        <f>IF(E46="","",LEN(TRIM(E46))-LEN(SUBSTITUTE(TRIM(E46)," ",""))+1)</f>
        <v/>
      </c>
      <c r="G46" s="30" t="n"/>
    </row>
    <row r="47" ht="15" s="17">
      <c r="A47" s="30" t="n"/>
      <c r="B47" s="30" t="n"/>
      <c r="C47" s="30" t="n"/>
      <c r="D47" s="30" t="n"/>
      <c r="E47" s="30" t="n"/>
      <c r="F47" s="30">
        <f>IF(E47="","",LEN(TRIM(E47))-LEN(SUBSTITUTE(TRIM(E47)," ",""))+1)</f>
        <v/>
      </c>
      <c r="G47" s="30" t="n"/>
    </row>
    <row r="48" ht="15" s="17">
      <c r="A48" s="30" t="n"/>
      <c r="B48" s="30" t="n"/>
      <c r="C48" s="30" t="n"/>
      <c r="D48" s="30" t="n"/>
      <c r="E48" s="30" t="n"/>
      <c r="F48" s="30">
        <f>IF(E48="","",LEN(TRIM(E48))-LEN(SUBSTITUTE(TRIM(E48)," ",""))+1)</f>
        <v/>
      </c>
      <c r="G48" s="30" t="n"/>
    </row>
    <row r="49" ht="15" s="17">
      <c r="A49" s="30" t="n"/>
      <c r="B49" s="30" t="n"/>
      <c r="C49" s="30" t="n"/>
      <c r="D49" s="30" t="n"/>
      <c r="E49" s="30" t="n"/>
      <c r="F49" s="30">
        <f>IF(E49="","",LEN(TRIM(E49))-LEN(SUBSTITUTE(TRIM(E49)," ",""))+1)</f>
        <v/>
      </c>
      <c r="G49" s="30" t="n"/>
    </row>
    <row r="50" ht="15" s="17">
      <c r="A50" s="30" t="n"/>
      <c r="B50" s="30" t="n"/>
      <c r="C50" s="30" t="n"/>
      <c r="D50" s="30" t="n"/>
      <c r="E50" s="30" t="n"/>
      <c r="F50" s="30">
        <f>IF(E50="","",LEN(TRIM(E50))-LEN(SUBSTITUTE(TRIM(E50)," ",""))+1)</f>
        <v/>
      </c>
      <c r="G50" s="30" t="n"/>
    </row>
    <row r="51" ht="15" s="17">
      <c r="A51" s="30" t="n"/>
      <c r="B51" s="30" t="n"/>
      <c r="C51" s="30" t="n"/>
      <c r="D51" s="30" t="n"/>
      <c r="E51" s="30" t="n"/>
      <c r="F51" s="30">
        <f>IF(E51="","",LEN(TRIM(E51))-LEN(SUBSTITUTE(TRIM(E51)," ",""))+1)</f>
        <v/>
      </c>
      <c r="G51" s="30" t="n"/>
    </row>
    <row r="52" ht="15" s="17">
      <c r="A52" s="30" t="n"/>
      <c r="B52" s="30" t="n"/>
      <c r="C52" s="30" t="n"/>
      <c r="D52" s="30" t="n"/>
      <c r="E52" s="30" t="n"/>
      <c r="F52" s="30">
        <f>IF(E52="","",LEN(TRIM(E52))-LEN(SUBSTITUTE(TRIM(E52)," ",""))+1)</f>
        <v/>
      </c>
      <c r="G52" s="30" t="n"/>
    </row>
    <row r="53" ht="15" s="17">
      <c r="A53" s="30" t="n"/>
      <c r="B53" s="30" t="n"/>
      <c r="C53" s="30" t="n"/>
      <c r="D53" s="30" t="n"/>
      <c r="E53" s="30" t="n"/>
      <c r="F53" s="30">
        <f>IF(E53="","",LEN(TRIM(E53))-LEN(SUBSTITUTE(TRIM(E53)," ",""))+1)</f>
        <v/>
      </c>
      <c r="G53" s="30" t="n"/>
    </row>
    <row r="54" ht="15" s="17">
      <c r="A54" s="30" t="n"/>
      <c r="B54" s="30" t="n"/>
      <c r="C54" s="30" t="n"/>
      <c r="D54" s="30" t="n"/>
      <c r="E54" s="30" t="n"/>
      <c r="F54" s="30">
        <f>IF(E54="","",LEN(TRIM(E54))-LEN(SUBSTITUTE(TRIM(E54)," ",""))+1)</f>
        <v/>
      </c>
      <c r="G54" s="30" t="n"/>
    </row>
    <row r="55" ht="15" s="17">
      <c r="A55" s="30" t="n"/>
      <c r="B55" s="30" t="n"/>
      <c r="C55" s="30" t="n"/>
      <c r="D55" s="30" t="n"/>
      <c r="E55" s="30" t="n"/>
      <c r="F55" s="30">
        <f>IF(E55="","",LEN(TRIM(E55))-LEN(SUBSTITUTE(TRIM(E55)," ",""))+1)</f>
        <v/>
      </c>
      <c r="G55" s="30" t="n"/>
    </row>
    <row r="56" ht="15" s="17">
      <c r="A56" s="30" t="n"/>
      <c r="B56" s="30" t="n"/>
      <c r="C56" s="30" t="n"/>
      <c r="D56" s="30" t="n"/>
      <c r="E56" s="30" t="n"/>
      <c r="F56" s="30">
        <f>IF(E56="","",LEN(TRIM(E56))-LEN(SUBSTITUTE(TRIM(E56)," ",""))+1)</f>
        <v/>
      </c>
      <c r="G56" s="30" t="n"/>
    </row>
    <row r="57" ht="15" s="17">
      <c r="A57" s="30" t="n"/>
      <c r="B57" s="30" t="n"/>
      <c r="C57" s="30" t="n"/>
      <c r="D57" s="30" t="n"/>
      <c r="E57" s="30" t="n"/>
      <c r="F57" s="30">
        <f>IF(E57="","",LEN(TRIM(E57))-LEN(SUBSTITUTE(TRIM(E57)," ",""))+1)</f>
        <v/>
      </c>
      <c r="G57" s="30" t="n"/>
    </row>
    <row r="58" ht="15" s="17">
      <c r="A58" s="30" t="n"/>
      <c r="B58" s="30" t="n"/>
      <c r="C58" s="30" t="n"/>
      <c r="D58" s="30" t="n"/>
      <c r="E58" s="30" t="n"/>
      <c r="F58" s="30">
        <f>IF(E58="","",LEN(TRIM(E58))-LEN(SUBSTITUTE(TRIM(E58)," ",""))+1)</f>
        <v/>
      </c>
      <c r="G58" s="30" t="n"/>
    </row>
    <row r="59" ht="15" s="17">
      <c r="A59" s="30" t="n"/>
      <c r="B59" s="30" t="n"/>
      <c r="C59" s="30" t="n"/>
      <c r="D59" s="30" t="n"/>
      <c r="E59" s="30" t="n"/>
      <c r="F59" s="30">
        <f>IF(E59="","",LEN(TRIM(E59))-LEN(SUBSTITUTE(TRIM(E59)," ",""))+1)</f>
        <v/>
      </c>
      <c r="G59" s="30" t="n"/>
    </row>
    <row r="60" ht="15" s="17">
      <c r="A60" s="30" t="n"/>
      <c r="B60" s="30" t="n"/>
      <c r="C60" s="30" t="n"/>
      <c r="D60" s="30" t="n"/>
      <c r="E60" s="30" t="n"/>
      <c r="F60" s="30">
        <f>IF(E60="","",LEN(TRIM(E60))-LEN(SUBSTITUTE(TRIM(E60)," ",""))+1)</f>
        <v/>
      </c>
      <c r="G60" s="30" t="n"/>
    </row>
    <row r="61" ht="15" s="17">
      <c r="A61" s="30" t="n"/>
      <c r="B61" s="30" t="n"/>
      <c r="C61" s="30" t="n"/>
      <c r="D61" s="30" t="n"/>
      <c r="E61" s="30" t="n"/>
      <c r="F61" s="30">
        <f>IF(E61="","",LEN(TRIM(E61))-LEN(SUBSTITUTE(TRIM(E61)," ",""))+1)</f>
        <v/>
      </c>
      <c r="G61" s="30" t="n"/>
    </row>
    <row r="62" ht="15" s="17">
      <c r="A62" s="30" t="n"/>
      <c r="B62" s="30" t="n"/>
      <c r="C62" s="30" t="n"/>
      <c r="D62" s="30" t="n"/>
      <c r="E62" s="30" t="n"/>
      <c r="F62" s="30">
        <f>IF(E62="","",LEN(TRIM(E62))-LEN(SUBSTITUTE(TRIM(E62)," ",""))+1)</f>
        <v/>
      </c>
      <c r="G62" s="30" t="n"/>
    </row>
  </sheetData>
  <dataValidations count="1">
    <dataValidation sqref="A3:A62" showDropDown="0" showInputMessage="0" showErrorMessage="1" allowBlank="1" errorTitle="Not in the enumeration" error="Use a listed value. If nothing fits, pick the nearest value and record a candidate extension." type="list" errorStyle="stop" operator="between">
      <formula1>Enums!$N$2:$N$16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26" customWidth="1" style="16" min="2" max="2"/>
    <col width="70" customWidth="1" style="16" min="3" max="3"/>
    <col width="22" customWidth="1" style="16" min="4" max="4"/>
  </cols>
  <sheetData>
    <row r="1" ht="23.85" s="17">
      <c r="A1" s="26" t="inlineStr">
        <is>
          <t>ce_id</t>
        </is>
      </c>
      <c r="B1" s="26" t="inlineStr">
        <is>
          <t>dimension_or_area</t>
        </is>
      </c>
      <c r="C1" s="26" t="inlineStr">
        <is>
          <t>description</t>
        </is>
      </c>
      <c r="D1" s="26" t="inlineStr">
        <is>
          <t>items_where_encountered</t>
        </is>
      </c>
    </row>
    <row r="2" ht="54.75" customHeight="1" s="17">
      <c r="A2" s="29" t="inlineStr">
        <is>
          <t>Pick CE-1, CE-2, ... from the dropdown.</t>
        </is>
      </c>
      <c r="B2" s="29" t="inlineStr">
        <is>
          <t>Which dimension (or structural area) does not fit.</t>
        </is>
      </c>
      <c r="C2" s="29" t="inlineStr">
        <is>
          <t>What the paper needs that the schema cannot express, and what value you used instead.</t>
        </is>
      </c>
      <c r="D2" s="29" t="inlineStr">
        <is>
          <t>e.g. 'GE-3; GE-4'.</t>
        </is>
      </c>
    </row>
    <row r="3" ht="15" s="17">
      <c r="A3" s="30" t="n"/>
      <c r="B3" s="30" t="n"/>
      <c r="C3" s="30" t="n"/>
      <c r="D3" s="30" t="n"/>
    </row>
    <row r="4" ht="15" s="17">
      <c r="A4" s="30" t="n"/>
      <c r="B4" s="30" t="n"/>
      <c r="C4" s="30" t="n"/>
      <c r="D4" s="30" t="n"/>
    </row>
    <row r="5" ht="15" s="17">
      <c r="A5" s="30" t="n"/>
      <c r="B5" s="30" t="n"/>
      <c r="C5" s="30" t="n"/>
      <c r="D5" s="30" t="n"/>
    </row>
    <row r="6" ht="15" s="17">
      <c r="A6" s="30" t="n"/>
      <c r="B6" s="30" t="n"/>
      <c r="C6" s="30" t="n"/>
      <c r="D6" s="30" t="n"/>
    </row>
    <row r="7" ht="15" s="17">
      <c r="A7" s="30" t="n"/>
      <c r="B7" s="30" t="n"/>
      <c r="C7" s="30" t="n"/>
      <c r="D7" s="30" t="n"/>
    </row>
    <row r="8" ht="15" s="17">
      <c r="A8" s="30" t="n"/>
      <c r="B8" s="30" t="n"/>
      <c r="C8" s="30" t="n"/>
      <c r="D8" s="30" t="n"/>
    </row>
    <row r="9" ht="15" s="17">
      <c r="A9" s="30" t="n"/>
      <c r="B9" s="30" t="n"/>
      <c r="C9" s="30" t="n"/>
      <c r="D9" s="30" t="n"/>
    </row>
    <row r="10" ht="15" s="17">
      <c r="A10" s="30" t="n"/>
      <c r="B10" s="30" t="n"/>
      <c r="C10" s="30" t="n"/>
      <c r="D10" s="30" t="n"/>
    </row>
    <row r="11" ht="15" s="17">
      <c r="A11" s="30" t="n"/>
      <c r="B11" s="30" t="n"/>
      <c r="C11" s="30" t="n"/>
      <c r="D11" s="30" t="n"/>
    </row>
    <row r="12" ht="15" s="17">
      <c r="A12" s="30" t="n"/>
      <c r="B12" s="30" t="n"/>
      <c r="C12" s="30" t="n"/>
      <c r="D12" s="30" t="n"/>
    </row>
    <row r="13" ht="15" s="17">
      <c r="A13" s="30" t="n"/>
      <c r="B13" s="30" t="n"/>
      <c r="C13" s="30" t="n"/>
      <c r="D13" s="30" t="n"/>
    </row>
    <row r="14" ht="15" s="17">
      <c r="A14" s="30" t="n"/>
      <c r="B14" s="30" t="n"/>
      <c r="C14" s="30" t="n"/>
      <c r="D14" s="30" t="n"/>
    </row>
    <row r="15" ht="15" s="17">
      <c r="A15" s="30" t="n"/>
      <c r="B15" s="30" t="n"/>
      <c r="C15" s="30" t="n"/>
      <c r="D15" s="30" t="n"/>
    </row>
    <row r="16" ht="15" s="17">
      <c r="A16" s="30" t="n"/>
      <c r="B16" s="30" t="n"/>
      <c r="C16" s="30" t="n"/>
      <c r="D16" s="30" t="n"/>
    </row>
    <row r="17" ht="15" s="17">
      <c r="A17" s="30" t="n"/>
      <c r="B17" s="30" t="n"/>
      <c r="C17" s="30" t="n"/>
      <c r="D17" s="30" t="n"/>
    </row>
  </sheetData>
  <dataValidations count="1">
    <dataValidation sqref="A3:A17" showDropDown="0" showInputMessage="0" showErrorMessage="1" allowBlank="1" type="list">
      <formula1>Enums!$Q$2:$Q$16</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6" min="1" max="1"/>
    <col width="80" customWidth="1" style="16" min="2" max="2"/>
  </cols>
  <sheetData>
    <row r="1" ht="15" s="17">
      <c r="A1" s="26" t="inlineStr">
        <is>
          <t>dimension</t>
        </is>
      </c>
      <c r="B1" s="26" t="inlineStr">
        <is>
          <t>rationale</t>
        </is>
      </c>
    </row>
    <row r="2" ht="54.75" customHeight="1" s="17">
      <c r="A2" s="29" t="inlineStr">
        <is>
          <t>Dimension you considered and deliberately left unpopulated.</t>
        </is>
      </c>
      <c r="B2" s="29" t="inlineStr">
        <is>
          <t>Why it does not apply.</t>
        </is>
      </c>
    </row>
    <row r="3" ht="15" s="17">
      <c r="A3" s="30" t="n"/>
      <c r="B3" s="30" t="n"/>
    </row>
    <row r="4" ht="15" s="17">
      <c r="A4" s="30" t="n"/>
      <c r="B4" s="30" t="n"/>
    </row>
    <row r="5" ht="15" s="17">
      <c r="A5" s="30" t="n"/>
      <c r="B5" s="30" t="n"/>
    </row>
    <row r="6" ht="15" s="17">
      <c r="A6" s="30" t="n"/>
      <c r="B6" s="30" t="n"/>
    </row>
    <row r="7" ht="15" s="17">
      <c r="A7" s="30" t="n"/>
      <c r="B7" s="30" t="n"/>
    </row>
    <row r="8" ht="15" s="17">
      <c r="A8" s="30" t="n"/>
      <c r="B8" s="30" t="n"/>
    </row>
    <row r="9" ht="15" s="17">
      <c r="A9" s="30" t="n"/>
      <c r="B9" s="30" t="n"/>
    </row>
    <row r="10" ht="15" s="17">
      <c r="A10" s="30" t="n"/>
      <c r="B10" s="30" t="n"/>
    </row>
    <row r="11" ht="15" s="17">
      <c r="A11" s="30" t="n"/>
      <c r="B11" s="30" t="n"/>
    </row>
    <row r="12" ht="15" s="17">
      <c r="A12" s="30" t="n"/>
      <c r="B12" s="30" t="n"/>
    </row>
    <row r="13" ht="15" s="17">
      <c r="A13" s="30" t="n"/>
      <c r="B13" s="30" t="n"/>
    </row>
    <row r="14" ht="15" s="17">
      <c r="A14" s="30" t="n"/>
      <c r="B14" s="30" t="n"/>
    </row>
    <row r="15" ht="15" s="17">
      <c r="A15" s="30" t="n"/>
      <c r="B15" s="30" t="n"/>
    </row>
    <row r="16" ht="15" s="17">
      <c r="A16" s="30" t="n"/>
      <c r="B16" s="30" t="n"/>
    </row>
    <row r="17" ht="15" s="17">
      <c r="A17" s="30" t="n"/>
      <c r="B17" s="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6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6" min="1" max="1"/>
    <col width="20" customWidth="1" style="16" min="2" max="2"/>
    <col width="11" customWidth="1" style="16" min="3" max="3"/>
    <col width="11" customWidth="1" style="16" min="4" max="4"/>
    <col width="11" customWidth="1" style="17" min="5" max="5"/>
    <col width="28" customWidth="1" style="17" min="6" max="6"/>
    <col width="36" customWidth="1" style="17" min="7" max="7"/>
    <col width="28" customWidth="1" style="17" min="8" max="8"/>
    <col width="40" customWidth="1" style="17" min="9" max="9"/>
  </cols>
  <sheetData>
    <row r="1" ht="15" s="17">
      <c r="A1" s="26" t="inlineStr">
        <is>
          <t>date</t>
        </is>
      </c>
      <c r="B1" s="26" t="inlineStr">
        <is>
          <t>activity</t>
        </is>
      </c>
      <c r="C1" s="26" t="inlineStr">
        <is>
          <t>start_time</t>
        </is>
      </c>
      <c r="D1" s="26" t="inlineStr">
        <is>
          <t>stop_time</t>
        </is>
      </c>
      <c r="E1" s="26" t="inlineStr">
        <is>
          <t>minutes</t>
        </is>
      </c>
      <c r="F1" s="27" t="inlineStr">
        <is>
          <t>interruptions</t>
        </is>
      </c>
      <c r="G1" s="27" t="inlineStr">
        <is>
          <t>external_resources</t>
        </is>
      </c>
      <c r="H1" s="27" t="inlineStr">
        <is>
          <t>technical_problems</t>
        </is>
      </c>
      <c r="I1" s="27" t="inlineStr">
        <is>
          <t>comment</t>
        </is>
      </c>
    </row>
    <row r="2" ht="54.75" customHeight="1" s="17">
      <c r="A2" s="29" t="inlineStr">
        <is>
          <t>YYYY-MM-DD</t>
        </is>
      </c>
      <c r="B2" s="29" t="inlineStr">
        <is>
          <t>What the sitting was spent on.</t>
        </is>
      </c>
      <c r="C2" s="29" t="inlineStr">
        <is>
          <t>HH:MM, 24-hour clock.</t>
        </is>
      </c>
      <c r="D2" s="29" t="inlineStr">
        <is>
          <t>HH:MM, 24-hour clock.</t>
        </is>
      </c>
      <c r="E2" s="29" t="inlineStr">
        <is>
          <t>Active whole minutes, excluding interruptions.</t>
        </is>
      </c>
      <c r="F2" s="29" t="inlineStr">
        <is>
          <t>Breaks or interruptions during the sitting. Leave blank if none.</t>
        </is>
      </c>
      <c r="G2" s="29" t="inlineStr">
        <is>
          <t>Reference resources consulted (databases, websites, papers). No AI tools. Leave blank if none.</t>
        </is>
      </c>
      <c r="H2" s="29" t="inlineStr">
        <is>
          <t>Problems with tools or files. Leave blank if none.</t>
        </is>
      </c>
      <c r="I2" s="29" t="inlineStr">
        <is>
          <t>Optional.</t>
        </is>
      </c>
    </row>
    <row r="3" ht="15" s="17">
      <c r="A3" s="30" t="n"/>
      <c r="B3" s="30" t="n"/>
      <c r="C3" s="30" t="n"/>
      <c r="D3" s="30" t="n"/>
      <c r="E3" s="30" t="n"/>
      <c r="F3" s="30" t="n"/>
      <c r="G3" s="30" t="n"/>
      <c r="H3" s="30" t="n"/>
      <c r="I3" s="30" t="n"/>
    </row>
    <row r="4" ht="15" s="17">
      <c r="A4" s="30" t="n"/>
      <c r="B4" s="30" t="n"/>
      <c r="C4" s="30" t="n"/>
      <c r="D4" s="30" t="n"/>
      <c r="E4" s="30" t="n"/>
      <c r="F4" s="30" t="n"/>
      <c r="G4" s="30" t="n"/>
      <c r="H4" s="30" t="n"/>
      <c r="I4" s="30" t="n"/>
    </row>
    <row r="5" ht="15" s="17">
      <c r="A5" s="30" t="n"/>
      <c r="B5" s="30" t="n"/>
      <c r="C5" s="30" t="n"/>
      <c r="D5" s="30" t="n"/>
      <c r="E5" s="30" t="n"/>
      <c r="F5" s="30" t="n"/>
      <c r="G5" s="30" t="n"/>
      <c r="H5" s="30" t="n"/>
      <c r="I5" s="30" t="n"/>
    </row>
    <row r="6" ht="15" s="17">
      <c r="A6" s="30" t="n"/>
      <c r="B6" s="30" t="n"/>
      <c r="C6" s="30" t="n"/>
      <c r="D6" s="30" t="n"/>
      <c r="E6" s="30" t="n"/>
      <c r="F6" s="30" t="n"/>
      <c r="G6" s="30" t="n"/>
      <c r="H6" s="30" t="n"/>
      <c r="I6" s="30" t="n"/>
    </row>
    <row r="7" ht="15" s="17">
      <c r="A7" s="30" t="n"/>
      <c r="B7" s="30" t="n"/>
      <c r="C7" s="30" t="n"/>
      <c r="D7" s="30" t="n"/>
      <c r="E7" s="30" t="n"/>
      <c r="F7" s="30" t="n"/>
      <c r="G7" s="30" t="n"/>
      <c r="H7" s="30" t="n"/>
      <c r="I7" s="30" t="n"/>
    </row>
    <row r="8" ht="15" s="17">
      <c r="A8" s="30" t="n"/>
      <c r="B8" s="30" t="n"/>
      <c r="C8" s="30" t="n"/>
      <c r="D8" s="30" t="n"/>
      <c r="E8" s="30" t="n"/>
      <c r="F8" s="30" t="n"/>
      <c r="G8" s="30" t="n"/>
      <c r="H8" s="30" t="n"/>
      <c r="I8" s="30" t="n"/>
    </row>
    <row r="9" ht="15" s="17">
      <c r="A9" s="30" t="n"/>
      <c r="B9" s="30" t="n"/>
      <c r="C9" s="30" t="n"/>
      <c r="D9" s="30" t="n"/>
      <c r="E9" s="30" t="n"/>
      <c r="F9" s="30" t="n"/>
      <c r="G9" s="30" t="n"/>
      <c r="H9" s="30" t="n"/>
      <c r="I9" s="30" t="n"/>
    </row>
    <row r="10" ht="15" s="17">
      <c r="A10" s="30" t="n"/>
      <c r="B10" s="30" t="n"/>
      <c r="C10" s="30" t="n"/>
      <c r="D10" s="30" t="n"/>
      <c r="E10" s="30" t="n"/>
      <c r="F10" s="30" t="n"/>
      <c r="G10" s="30" t="n"/>
      <c r="H10" s="30" t="n"/>
      <c r="I10" s="30" t="n"/>
    </row>
    <row r="11" ht="15" s="17">
      <c r="A11" s="30" t="n"/>
      <c r="B11" s="30" t="n"/>
      <c r="C11" s="30" t="n"/>
      <c r="D11" s="30" t="n"/>
      <c r="E11" s="30" t="n"/>
      <c r="F11" s="30" t="n"/>
      <c r="G11" s="30" t="n"/>
      <c r="H11" s="30" t="n"/>
      <c r="I11" s="30" t="n"/>
    </row>
    <row r="12" ht="15" s="17">
      <c r="A12" s="30" t="n"/>
      <c r="B12" s="30" t="n"/>
      <c r="C12" s="30" t="n"/>
      <c r="D12" s="30" t="n"/>
      <c r="E12" s="30" t="n"/>
      <c r="F12" s="30" t="n"/>
      <c r="G12" s="30" t="n"/>
      <c r="H12" s="30" t="n"/>
      <c r="I12" s="30" t="n"/>
    </row>
    <row r="13" ht="15" s="17">
      <c r="A13" s="30" t="n"/>
      <c r="B13" s="30" t="n"/>
      <c r="C13" s="30" t="n"/>
      <c r="D13" s="30" t="n"/>
      <c r="E13" s="30" t="n"/>
      <c r="F13" s="30" t="n"/>
      <c r="G13" s="30" t="n"/>
      <c r="H13" s="30" t="n"/>
      <c r="I13" s="30" t="n"/>
    </row>
    <row r="14" ht="15" s="17">
      <c r="A14" s="30" t="n"/>
      <c r="B14" s="30" t="n"/>
      <c r="C14" s="30" t="n"/>
      <c r="D14" s="30" t="n"/>
      <c r="E14" s="30" t="n"/>
      <c r="F14" s="30" t="n"/>
      <c r="G14" s="30" t="n"/>
      <c r="H14" s="30" t="n"/>
      <c r="I14" s="30" t="n"/>
    </row>
    <row r="15" ht="15" s="17">
      <c r="A15" s="30" t="n"/>
      <c r="B15" s="30" t="n"/>
      <c r="C15" s="30" t="n"/>
      <c r="D15" s="30" t="n"/>
      <c r="E15" s="30" t="n"/>
      <c r="F15" s="30" t="n"/>
      <c r="G15" s="30" t="n"/>
      <c r="H15" s="30" t="n"/>
      <c r="I15" s="30" t="n"/>
    </row>
    <row r="16" ht="15" s="17">
      <c r="A16" s="30" t="n"/>
      <c r="B16" s="30" t="n"/>
      <c r="C16" s="30" t="n"/>
      <c r="D16" s="30" t="n"/>
      <c r="E16" s="30" t="n"/>
      <c r="F16" s="30" t="n"/>
      <c r="G16" s="30" t="n"/>
      <c r="H16" s="30" t="n"/>
      <c r="I16" s="30" t="n"/>
    </row>
    <row r="17" ht="15" s="17">
      <c r="A17" s="30" t="n"/>
      <c r="B17" s="30" t="n"/>
      <c r="C17" s="30" t="n"/>
      <c r="D17" s="30" t="n"/>
      <c r="E17" s="30" t="n"/>
      <c r="F17" s="30" t="n"/>
      <c r="G17" s="30" t="n"/>
      <c r="H17" s="30" t="n"/>
      <c r="I17" s="30" t="n"/>
    </row>
    <row r="18" ht="15" s="17">
      <c r="A18" s="30" t="n"/>
      <c r="B18" s="30" t="n"/>
      <c r="C18" s="30" t="n"/>
      <c r="D18" s="30" t="n"/>
      <c r="E18" s="30" t="n"/>
      <c r="F18" s="30" t="n"/>
      <c r="G18" s="30" t="n"/>
      <c r="H18" s="30" t="n"/>
      <c r="I18" s="30" t="n"/>
    </row>
    <row r="19" ht="15" s="17">
      <c r="A19" s="30" t="n"/>
      <c r="B19" s="30" t="n"/>
      <c r="C19" s="30" t="n"/>
      <c r="D19" s="30" t="n"/>
      <c r="E19" s="30" t="n"/>
      <c r="F19" s="30" t="n"/>
      <c r="G19" s="30" t="n"/>
      <c r="H19" s="30" t="n"/>
      <c r="I19" s="30" t="n"/>
    </row>
    <row r="20" ht="15" s="17">
      <c r="A20" s="30" t="n"/>
      <c r="B20" s="30" t="n"/>
      <c r="C20" s="30" t="n"/>
      <c r="D20" s="30" t="n"/>
      <c r="E20" s="30" t="n"/>
      <c r="F20" s="30" t="n"/>
      <c r="G20" s="30" t="n"/>
      <c r="H20" s="30" t="n"/>
      <c r="I20" s="30" t="n"/>
    </row>
    <row r="21" ht="15" s="17">
      <c r="A21" s="30" t="n"/>
      <c r="B21" s="30" t="n"/>
      <c r="C21" s="30" t="n"/>
      <c r="D21" s="30" t="n"/>
      <c r="E21" s="30" t="n"/>
      <c r="F21" s="30" t="n"/>
      <c r="G21" s="30" t="n"/>
      <c r="H21" s="30" t="n"/>
      <c r="I21" s="30" t="n"/>
    </row>
    <row r="22" ht="15" s="17">
      <c r="A22" s="30" t="n"/>
      <c r="B22" s="30" t="n"/>
      <c r="C22" s="30" t="n"/>
      <c r="D22" s="30" t="n"/>
      <c r="E22" s="30" t="n"/>
      <c r="F22" s="30" t="n"/>
      <c r="G22" s="30" t="n"/>
      <c r="H22" s="30" t="n"/>
      <c r="I22" s="30" t="n"/>
    </row>
    <row r="23" ht="15" s="17">
      <c r="A23" s="30" t="n"/>
      <c r="B23" s="30" t="n"/>
      <c r="C23" s="30" t="n"/>
      <c r="D23" s="30" t="n"/>
      <c r="E23" s="30" t="n"/>
      <c r="F23" s="30" t="n"/>
      <c r="G23" s="30" t="n"/>
      <c r="H23" s="30" t="n"/>
      <c r="I23" s="30" t="n"/>
    </row>
    <row r="24" ht="15" s="17">
      <c r="A24" s="30" t="n"/>
      <c r="B24" s="30" t="n"/>
      <c r="C24" s="30" t="n"/>
      <c r="D24" s="30" t="n"/>
      <c r="E24" s="30" t="n"/>
      <c r="F24" s="30" t="n"/>
      <c r="G24" s="30" t="n"/>
      <c r="H24" s="30" t="n"/>
      <c r="I24" s="30" t="n"/>
    </row>
    <row r="25" ht="15" s="17">
      <c r="A25" s="30" t="n"/>
      <c r="B25" s="30" t="n"/>
      <c r="C25" s="30" t="n"/>
      <c r="D25" s="30" t="n"/>
      <c r="E25" s="30" t="n"/>
      <c r="F25" s="30" t="n"/>
      <c r="G25" s="30" t="n"/>
      <c r="H25" s="30" t="n"/>
      <c r="I25" s="30" t="n"/>
    </row>
    <row r="26" ht="15" s="17">
      <c r="A26" s="30" t="n"/>
      <c r="B26" s="30" t="n"/>
      <c r="C26" s="30" t="n"/>
      <c r="D26" s="30" t="n"/>
      <c r="E26" s="30" t="n"/>
      <c r="F26" s="30" t="n"/>
      <c r="G26" s="30" t="n"/>
      <c r="H26" s="30" t="n"/>
      <c r="I26" s="30" t="n"/>
    </row>
    <row r="27" ht="15" s="17">
      <c r="A27" s="30" t="n"/>
      <c r="B27" s="30" t="n"/>
      <c r="C27" s="30" t="n"/>
      <c r="D27" s="30" t="n"/>
      <c r="E27" s="30" t="n"/>
      <c r="F27" s="30" t="n"/>
      <c r="G27" s="30" t="n"/>
      <c r="H27" s="30" t="n"/>
      <c r="I27" s="30" t="n"/>
    </row>
    <row r="28" ht="15" s="17">
      <c r="A28" s="30" t="n"/>
      <c r="B28" s="30" t="n"/>
      <c r="C28" s="30" t="n"/>
      <c r="D28" s="30" t="n"/>
      <c r="E28" s="30" t="n"/>
      <c r="F28" s="30" t="n"/>
      <c r="G28" s="30" t="n"/>
      <c r="H28" s="30" t="n"/>
      <c r="I28" s="30" t="n"/>
    </row>
    <row r="29" ht="15" s="17">
      <c r="A29" s="30" t="n"/>
      <c r="B29" s="30" t="n"/>
      <c r="C29" s="30" t="n"/>
      <c r="D29" s="30" t="n"/>
      <c r="E29" s="30" t="n"/>
      <c r="F29" s="30" t="n"/>
      <c r="G29" s="30" t="n"/>
      <c r="H29" s="30" t="n"/>
      <c r="I29" s="30" t="n"/>
    </row>
    <row r="30" ht="15" s="17">
      <c r="A30" s="30" t="n"/>
      <c r="B30" s="30" t="n"/>
      <c r="C30" s="30" t="n"/>
      <c r="D30" s="30" t="n"/>
      <c r="E30" s="30" t="n"/>
      <c r="F30" s="30" t="n"/>
      <c r="G30" s="30" t="n"/>
      <c r="H30" s="30" t="n"/>
      <c r="I30" s="30" t="n"/>
    </row>
    <row r="31" ht="15" s="17">
      <c r="A31" s="30" t="n"/>
      <c r="B31" s="30" t="n"/>
      <c r="C31" s="30" t="n"/>
      <c r="D31" s="30" t="n"/>
      <c r="E31" s="30" t="n"/>
      <c r="F31" s="30" t="n"/>
      <c r="G31" s="30" t="n"/>
      <c r="H31" s="30" t="n"/>
      <c r="I31" s="30" t="n"/>
    </row>
    <row r="32" ht="15" s="17">
      <c r="A32" s="30" t="n"/>
      <c r="B32" s="30" t="n"/>
      <c r="C32" s="30" t="n"/>
      <c r="D32" s="30" t="n"/>
      <c r="E32" s="30" t="n"/>
      <c r="F32" s="30" t="n"/>
      <c r="G32" s="30" t="n"/>
      <c r="H32" s="30" t="n"/>
      <c r="I32" s="30" t="n"/>
    </row>
    <row r="33" ht="15" s="17">
      <c r="A33" s="30" t="n"/>
      <c r="B33" s="30" t="n"/>
      <c r="C33" s="30" t="n"/>
      <c r="D33" s="30" t="n"/>
      <c r="E33" s="30" t="n"/>
      <c r="F33" s="30" t="n"/>
      <c r="G33" s="30" t="n"/>
      <c r="H33" s="30" t="n"/>
      <c r="I33" s="30" t="n"/>
    </row>
    <row r="34" ht="15" s="17">
      <c r="A34" s="30" t="n"/>
      <c r="B34" s="30" t="n"/>
      <c r="C34" s="30" t="n"/>
      <c r="D34" s="30" t="n"/>
      <c r="E34" s="30" t="n"/>
      <c r="F34" s="30" t="n"/>
      <c r="G34" s="30" t="n"/>
      <c r="H34" s="30" t="n"/>
      <c r="I34" s="30" t="n"/>
    </row>
    <row r="35" ht="15" s="17">
      <c r="A35" s="30" t="n"/>
      <c r="B35" s="30" t="n"/>
      <c r="C35" s="30" t="n"/>
      <c r="D35" s="30" t="n"/>
      <c r="E35" s="30" t="n"/>
      <c r="F35" s="30" t="n"/>
      <c r="G35" s="30" t="n"/>
      <c r="H35" s="30" t="n"/>
      <c r="I35" s="30" t="n"/>
    </row>
    <row r="36" ht="15" s="17">
      <c r="A36" s="30" t="n"/>
      <c r="B36" s="30" t="n"/>
      <c r="C36" s="30" t="n"/>
      <c r="D36" s="30" t="n"/>
      <c r="E36" s="30" t="n"/>
      <c r="F36" s="30" t="n"/>
      <c r="G36" s="30" t="n"/>
      <c r="H36" s="30" t="n"/>
      <c r="I36" s="30" t="n"/>
    </row>
    <row r="37" ht="15" s="17">
      <c r="A37" s="30" t="n"/>
      <c r="B37" s="30" t="n"/>
      <c r="C37" s="30" t="n"/>
      <c r="D37" s="30" t="n"/>
      <c r="E37" s="30" t="n"/>
      <c r="F37" s="30" t="n"/>
      <c r="G37" s="30" t="n"/>
      <c r="H37" s="30" t="n"/>
      <c r="I37" s="30" t="n"/>
    </row>
    <row r="38" ht="15" s="17">
      <c r="A38" s="30" t="n"/>
      <c r="B38" s="30" t="n"/>
      <c r="C38" s="30" t="n"/>
      <c r="D38" s="30" t="n"/>
      <c r="E38" s="30" t="n"/>
      <c r="F38" s="30" t="n"/>
      <c r="G38" s="30" t="n"/>
      <c r="H38" s="30" t="n"/>
      <c r="I38" s="30" t="n"/>
    </row>
    <row r="39" ht="15" s="17">
      <c r="A39" s="30" t="n"/>
      <c r="B39" s="30" t="n"/>
      <c r="C39" s="30" t="n"/>
      <c r="D39" s="30" t="n"/>
      <c r="E39" s="30" t="n"/>
      <c r="F39" s="30" t="n"/>
      <c r="G39" s="30" t="n"/>
      <c r="H39" s="30" t="n"/>
      <c r="I39" s="30" t="n"/>
    </row>
    <row r="40" ht="15" s="17">
      <c r="A40" s="30" t="n"/>
      <c r="B40" s="30" t="n"/>
      <c r="C40" s="30" t="n"/>
      <c r="D40" s="30" t="n"/>
      <c r="E40" s="30" t="n"/>
      <c r="F40" s="30" t="n"/>
      <c r="G40" s="30" t="n"/>
      <c r="H40" s="30" t="n"/>
      <c r="I40" s="30" t="n"/>
    </row>
    <row r="41" ht="15" s="17">
      <c r="A41" s="30" t="n"/>
      <c r="B41" s="30" t="n"/>
      <c r="C41" s="30" t="n"/>
      <c r="D41" s="30" t="n"/>
      <c r="E41" s="30" t="n"/>
      <c r="F41" s="30" t="n"/>
      <c r="G41" s="30" t="n"/>
      <c r="H41" s="30" t="n"/>
      <c r="I41" s="30" t="n"/>
    </row>
    <row r="42" ht="15" s="17">
      <c r="A42" s="30" t="n"/>
      <c r="B42" s="30" t="n"/>
      <c r="C42" s="30" t="n"/>
      <c r="D42" s="30" t="n"/>
      <c r="E42" s="30" t="n"/>
      <c r="F42" s="30" t="n"/>
      <c r="G42" s="30" t="n"/>
      <c r="H42" s="30" t="n"/>
      <c r="I42" s="30" t="n"/>
    </row>
    <row r="43" ht="15" s="17">
      <c r="A43" s="30" t="n"/>
      <c r="B43" s="30" t="n"/>
      <c r="C43" s="30" t="n"/>
      <c r="D43" s="30" t="n"/>
      <c r="E43" s="30" t="n"/>
      <c r="F43" s="30" t="n"/>
      <c r="G43" s="30" t="n"/>
      <c r="H43" s="30" t="n"/>
      <c r="I43" s="30" t="n"/>
    </row>
    <row r="44" ht="15" s="17">
      <c r="A44" s="30" t="n"/>
      <c r="B44" s="30" t="n"/>
      <c r="C44" s="30" t="n"/>
      <c r="D44" s="30" t="n"/>
      <c r="E44" s="30" t="n"/>
      <c r="F44" s="30" t="n"/>
      <c r="G44" s="30" t="n"/>
      <c r="H44" s="30" t="n"/>
      <c r="I44" s="30" t="n"/>
    </row>
    <row r="45" ht="15" s="17">
      <c r="A45" s="30" t="n"/>
      <c r="B45" s="30" t="n"/>
      <c r="C45" s="30" t="n"/>
      <c r="D45" s="30" t="n"/>
      <c r="E45" s="30" t="n"/>
      <c r="F45" s="30" t="n"/>
      <c r="G45" s="30" t="n"/>
      <c r="H45" s="30" t="n"/>
      <c r="I45" s="30" t="n"/>
    </row>
    <row r="46" ht="15" s="17">
      <c r="A46" s="30" t="n"/>
      <c r="B46" s="30" t="n"/>
      <c r="C46" s="30" t="n"/>
      <c r="D46" s="30" t="n"/>
      <c r="E46" s="30" t="n"/>
      <c r="F46" s="30" t="n"/>
      <c r="G46" s="30" t="n"/>
      <c r="H46" s="30" t="n"/>
      <c r="I46" s="30" t="n"/>
    </row>
    <row r="47" ht="15" s="17">
      <c r="A47" s="30" t="n"/>
      <c r="B47" s="30" t="n"/>
      <c r="C47" s="30" t="n"/>
      <c r="D47" s="30" t="n"/>
      <c r="E47" s="30" t="n"/>
      <c r="F47" s="30" t="n"/>
      <c r="G47" s="30" t="n"/>
      <c r="H47" s="30" t="n"/>
      <c r="I47" s="30" t="n"/>
    </row>
    <row r="48" ht="15" s="17">
      <c r="A48" s="30" t="n"/>
      <c r="B48" s="30" t="n"/>
      <c r="C48" s="30" t="n"/>
      <c r="D48" s="30" t="n"/>
      <c r="E48" s="30" t="n"/>
      <c r="F48" s="30" t="n"/>
      <c r="G48" s="30" t="n"/>
      <c r="H48" s="30" t="n"/>
      <c r="I48" s="30" t="n"/>
    </row>
    <row r="49" ht="15" s="17">
      <c r="A49" s="30" t="n"/>
      <c r="B49" s="30" t="n"/>
      <c r="C49" s="30" t="n"/>
      <c r="D49" s="30" t="n"/>
      <c r="E49" s="30" t="n"/>
      <c r="F49" s="30" t="n"/>
      <c r="G49" s="30" t="n"/>
      <c r="H49" s="30" t="n"/>
      <c r="I49" s="30" t="n"/>
    </row>
    <row r="50" ht="15" s="17">
      <c r="A50" s="30" t="n"/>
      <c r="B50" s="30" t="n"/>
      <c r="C50" s="30" t="n"/>
      <c r="D50" s="30" t="n"/>
      <c r="E50" s="30" t="n"/>
      <c r="F50" s="30" t="n"/>
      <c r="G50" s="30" t="n"/>
      <c r="H50" s="30" t="n"/>
      <c r="I50" s="30" t="n"/>
    </row>
    <row r="51" ht="15" s="17">
      <c r="A51" s="30" t="n"/>
      <c r="B51" s="30" t="n"/>
      <c r="C51" s="30" t="n"/>
      <c r="D51" s="30" t="n"/>
      <c r="E51" s="30" t="n"/>
      <c r="F51" s="30" t="n"/>
      <c r="G51" s="30" t="n"/>
      <c r="H51" s="30" t="n"/>
      <c r="I51" s="30" t="n"/>
    </row>
    <row r="52" ht="15" s="17">
      <c r="A52" s="30" t="n"/>
      <c r="B52" s="30" t="n"/>
      <c r="C52" s="30" t="n"/>
      <c r="D52" s="30" t="n"/>
      <c r="E52" s="30" t="n"/>
      <c r="F52" s="30" t="n"/>
      <c r="G52" s="30" t="n"/>
      <c r="H52" s="30" t="n"/>
      <c r="I52" s="30" t="n"/>
    </row>
    <row r="53" ht="15" s="17">
      <c r="A53" s="30" t="n"/>
      <c r="B53" s="30" t="n"/>
      <c r="C53" s="30" t="n"/>
      <c r="D53" s="30" t="n"/>
      <c r="E53" s="30" t="n"/>
      <c r="F53" s="30" t="n"/>
      <c r="G53" s="30" t="n"/>
      <c r="H53" s="30" t="n"/>
      <c r="I53" s="30" t="n"/>
    </row>
    <row r="54" ht="15" s="17">
      <c r="A54" s="30" t="n"/>
      <c r="B54" s="30" t="n"/>
      <c r="C54" s="30" t="n"/>
      <c r="D54" s="30" t="n"/>
      <c r="E54" s="30" t="n"/>
      <c r="F54" s="30" t="n"/>
      <c r="G54" s="30" t="n"/>
      <c r="H54" s="30" t="n"/>
      <c r="I54" s="30" t="n"/>
    </row>
    <row r="55" ht="15" s="17">
      <c r="A55" s="30" t="n"/>
      <c r="B55" s="30" t="n"/>
      <c r="C55" s="30" t="n"/>
      <c r="D55" s="30" t="n"/>
      <c r="E55" s="30" t="n"/>
      <c r="F55" s="30" t="n"/>
      <c r="G55" s="30" t="n"/>
      <c r="H55" s="30" t="n"/>
      <c r="I55" s="30" t="n"/>
    </row>
    <row r="56" ht="15" s="17">
      <c r="A56" s="30" t="n"/>
      <c r="B56" s="30" t="n"/>
      <c r="C56" s="30" t="n"/>
      <c r="D56" s="30" t="n"/>
      <c r="E56" s="30" t="n"/>
      <c r="F56" s="30" t="n"/>
      <c r="G56" s="30" t="n"/>
      <c r="H56" s="30" t="n"/>
      <c r="I56" s="30" t="n"/>
    </row>
    <row r="57" ht="15" s="17">
      <c r="A57" s="30" t="n"/>
      <c r="B57" s="30" t="n"/>
      <c r="C57" s="30" t="n"/>
      <c r="D57" s="30" t="n"/>
      <c r="E57" s="30" t="n"/>
      <c r="F57" s="30" t="n"/>
      <c r="G57" s="30" t="n"/>
      <c r="H57" s="30" t="n"/>
      <c r="I57" s="30" t="n"/>
    </row>
    <row r="58" ht="15" s="17">
      <c r="A58" s="30" t="n"/>
      <c r="B58" s="30" t="n"/>
      <c r="C58" s="30" t="n"/>
      <c r="D58" s="30" t="n"/>
      <c r="E58" s="30" t="n"/>
      <c r="F58" s="30" t="n"/>
      <c r="G58" s="30" t="n"/>
      <c r="H58" s="30" t="n"/>
      <c r="I58" s="30" t="n"/>
    </row>
    <row r="59" ht="15" s="17">
      <c r="A59" s="30" t="n"/>
      <c r="B59" s="30" t="n"/>
      <c r="C59" s="30" t="n"/>
      <c r="D59" s="30" t="n"/>
      <c r="E59" s="30" t="n"/>
      <c r="F59" s="30" t="n"/>
      <c r="G59" s="30" t="n"/>
      <c r="H59" s="30" t="n"/>
      <c r="I59" s="30" t="n"/>
    </row>
    <row r="60" ht="15" s="17">
      <c r="A60" s="30" t="n"/>
      <c r="B60" s="30" t="n"/>
      <c r="C60" s="30" t="n"/>
      <c r="D60" s="30" t="n"/>
      <c r="E60" s="30" t="n"/>
      <c r="F60" s="30" t="n"/>
      <c r="G60" s="30" t="n"/>
      <c r="H60" s="30" t="n"/>
      <c r="I60" s="30" t="n"/>
    </row>
    <row r="61" ht="15" s="17">
      <c r="A61" s="30" t="n"/>
      <c r="B61" s="30" t="n"/>
      <c r="C61" s="30" t="n"/>
      <c r="D61" s="30" t="n"/>
      <c r="E61" s="30" t="n"/>
      <c r="F61" s="30" t="n"/>
      <c r="G61" s="30" t="n"/>
      <c r="H61" s="30" t="n"/>
      <c r="I61" s="30" t="n"/>
    </row>
    <row r="62" ht="15" s="17">
      <c r="A62" s="30" t="n"/>
      <c r="B62" s="30" t="n"/>
      <c r="C62" s="30" t="n"/>
      <c r="D62" s="30" t="n"/>
      <c r="E62" s="30" t="n"/>
      <c r="F62" s="30" t="n"/>
      <c r="G62" s="30" t="n"/>
      <c r="H62" s="30" t="n"/>
      <c r="I62" s="30" t="n"/>
    </row>
  </sheetData>
  <dataValidations count="1">
    <dataValidation sqref="B3:B62" showDropDown="0" showInputMessage="0" showErrorMessage="1" allowBlank="1" type="list">
      <formula1>Enums!$O$2:$O$8</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BFBFBF"/>
    <outlinePr summaryBelow="1" summaryRight="1"/>
    <pageSetUpPr fitToPage="0"/>
  </sheetPr>
  <dimension ref="A1:AI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6" min="1" max="1"/>
    <col width="42" customWidth="1" style="16" min="2" max="2"/>
    <col width="20" customWidth="1" style="16" min="3" max="4"/>
    <col width="14" customWidth="1" style="16" min="5" max="6"/>
    <col width="16" customWidth="1" style="16" min="7" max="7"/>
    <col width="30" customWidth="1" style="16" min="8" max="8"/>
    <col width="14" customWidth="1" style="16" min="9" max="9"/>
    <col width="22" customWidth="1" style="16" min="10" max="10"/>
    <col width="14" customWidth="1" style="16" min="11" max="11"/>
    <col width="17" customWidth="1" style="16" min="12" max="12"/>
    <col width="14" customWidth="1" style="16" min="13" max="13"/>
    <col width="26" customWidth="1" style="16" min="14" max="14"/>
    <col width="18" customWidth="1" style="16" min="15" max="15"/>
    <col width="22" customWidth="1" style="16" min="16" max="16"/>
    <col width="15" customWidth="1" style="16" min="17" max="17"/>
    <col width="21" customWidth="1" style="16" min="18" max="18"/>
    <col width="23" customWidth="1" style="16" min="19" max="19"/>
    <col width="15" customWidth="1" style="16" min="20" max="20"/>
    <col width="14" customWidth="1" style="16" min="21" max="22"/>
    <col width="24" customWidth="1" style="16" min="23" max="23"/>
    <col width="22" customWidth="1" style="16" min="24" max="24"/>
    <col width="24" customWidth="1" style="16" min="25" max="26"/>
    <col width="22" customWidth="1" style="16" min="27" max="28"/>
    <col width="15" customWidth="1" style="16" min="29" max="29"/>
    <col width="26" customWidth="1" style="16" min="30" max="30"/>
    <col width="20" customWidth="1" style="16" min="31" max="31"/>
    <col width="16" customWidth="1" style="16" min="32" max="32"/>
    <col width="34" customWidth="1" style="16" min="33" max="33"/>
    <col width="18" customWidth="1" style="16" min="34" max="34"/>
    <col width="40" customWidth="1" style="16" min="35" max="35"/>
  </cols>
  <sheetData>
    <row r="1" ht="15" s="17">
      <c r="A1" s="31" t="inlineStr">
        <is>
          <t>EXAMPLE ONLY - two items transcribed from the published Jossin 2017 corpus annotation, in worksheet form. Do not edit; do not copy content.</t>
        </is>
      </c>
    </row>
    <row r="3" ht="23.85" s="17">
      <c r="A3" s="32" t="inlineStr">
        <is>
          <t>item_id</t>
        </is>
      </c>
      <c r="B3" s="32" t="inlineStr">
        <is>
          <t>label</t>
        </is>
      </c>
      <c r="C3" s="32" t="inlineStr">
        <is>
          <t>knowledge_domain_1</t>
        </is>
      </c>
      <c r="D3" s="32" t="inlineStr">
        <is>
          <t>knowledge_domain_2</t>
        </is>
      </c>
      <c r="E3" s="32" t="inlineStr">
        <is>
          <t>method_1</t>
        </is>
      </c>
      <c r="F3" s="32" t="inlineStr">
        <is>
          <t>method_2</t>
        </is>
      </c>
      <c r="G3" s="32" t="inlineStr">
        <is>
          <t>primary_method</t>
        </is>
      </c>
      <c r="H3" s="32" t="inlineStr">
        <is>
          <t>method_detail</t>
        </is>
      </c>
      <c r="I3" s="32" t="inlineStr">
        <is>
          <t>target_type</t>
        </is>
      </c>
      <c r="J3" s="32" t="inlineStr">
        <is>
          <t>target</t>
        </is>
      </c>
      <c r="K3" s="32" t="inlineStr">
        <is>
          <t>resolution</t>
        </is>
      </c>
      <c r="L3" s="32" t="inlineStr">
        <is>
          <t>phenotype_scale</t>
        </is>
      </c>
      <c r="M3" s="32" t="inlineStr">
        <is>
          <t>credibility</t>
        </is>
      </c>
      <c r="N3" s="32" t="inlineStr">
        <is>
          <t>credibility_comment</t>
        </is>
      </c>
      <c r="O3" s="32" t="inlineStr">
        <is>
          <t>organism</t>
        </is>
      </c>
      <c r="P3" s="32" t="inlineStr">
        <is>
          <t>specificity_of_phenotype</t>
        </is>
      </c>
      <c r="Q3" s="32" t="inlineStr">
        <is>
          <t>knockout_type</t>
        </is>
      </c>
      <c r="R3" s="32" t="inlineStr">
        <is>
          <t>mode_of_inheritance</t>
        </is>
      </c>
      <c r="S3" s="32" t="inlineStr">
        <is>
          <t>mendelian_segregation</t>
        </is>
      </c>
      <c r="T3" s="32" t="inlineStr">
        <is>
          <t>exact_variant</t>
        </is>
      </c>
      <c r="U3" s="32" t="inlineStr">
        <is>
          <t>subdomain</t>
        </is>
      </c>
      <c r="V3" s="32" t="inlineStr">
        <is>
          <t>penetrance</t>
        </is>
      </c>
      <c r="W3" s="32" t="inlineStr">
        <is>
          <t>genetic_background_considered</t>
        </is>
      </c>
      <c r="X3" s="32" t="inlineStr">
        <is>
          <t>environmental_factors</t>
        </is>
      </c>
      <c r="Y3" s="32" t="inlineStr">
        <is>
          <t>variant_ascertainment_1</t>
        </is>
      </c>
      <c r="Z3" s="32" t="inlineStr">
        <is>
          <t>variant_ascertainment_2</t>
        </is>
      </c>
      <c r="AA3" s="32" t="inlineStr">
        <is>
          <t>measurement_target_1</t>
        </is>
      </c>
      <c r="AB3" s="32" t="inlineStr">
        <is>
          <t>measurement_target_2</t>
        </is>
      </c>
      <c r="AC3" s="32" t="inlineStr">
        <is>
          <t>gene_relation</t>
        </is>
      </c>
      <c r="AD3" s="32" t="inlineStr">
        <is>
          <t>gene_relation_detail</t>
        </is>
      </c>
      <c r="AE3" s="32" t="inlineStr">
        <is>
          <t>hpo_terms</t>
        </is>
      </c>
      <c r="AF3" s="32" t="inlineStr">
        <is>
          <t>cited_evidence</t>
        </is>
      </c>
      <c r="AG3" s="32" t="inlineStr">
        <is>
          <t>special_considerations</t>
        </is>
      </c>
      <c r="AH3" s="32" t="inlineStr">
        <is>
          <t>candidate_extension_refs</t>
        </is>
      </c>
      <c r="AI3" s="32" t="inlineStr">
        <is>
          <t>notes_uncertainties</t>
        </is>
      </c>
    </row>
    <row r="4" ht="35.05" s="17">
      <c r="A4" s="19" t="inlineStr">
        <is>
          <t>GE-1</t>
        </is>
      </c>
      <c r="B4" s="19" t="inlineStr">
        <is>
          <t>Organismal phenotype of Llgl1 conditional knockout</t>
        </is>
      </c>
      <c r="C4" s="19" t="inlineStr">
        <is>
          <t>MODEL_ORGANISM</t>
        </is>
      </c>
      <c r="D4" s="19" t="n"/>
      <c r="E4" s="19" t="inlineStr">
        <is>
          <t>IN_VIVO</t>
        </is>
      </c>
      <c r="F4" s="19" t="n"/>
      <c r="G4" s="19" t="n"/>
      <c r="H4" s="19" t="n"/>
      <c r="I4" s="19" t="inlineStr">
        <is>
          <t>GENE</t>
        </is>
      </c>
      <c r="J4" s="19" t="inlineStr">
        <is>
          <t>Llgl1 (mouse)</t>
        </is>
      </c>
      <c r="K4" s="19" t="inlineStr">
        <is>
          <t>GENE</t>
        </is>
      </c>
      <c r="L4" s="19" t="inlineStr">
        <is>
          <t>ORGANISMAL</t>
        </is>
      </c>
      <c r="M4" s="19" t="inlineStr">
        <is>
          <t>VERY_HIGH</t>
        </is>
      </c>
      <c r="N4" s="19" t="inlineStr">
        <is>
          <t>Very accurate, detailed paper.</t>
        </is>
      </c>
      <c r="O4" s="19" t="inlineStr">
        <is>
          <t>Mammal (mouse)</t>
        </is>
      </c>
      <c r="P4" s="19" t="n"/>
      <c r="Q4" s="19" t="inlineStr">
        <is>
          <t>CONDITIONAL</t>
        </is>
      </c>
      <c r="R4" s="19" t="n"/>
      <c r="S4" s="19" t="n"/>
      <c r="T4" s="19" t="n"/>
      <c r="U4" s="19" t="n"/>
      <c r="V4" s="19" t="n"/>
      <c r="W4" s="19" t="n"/>
      <c r="X4" s="19" t="n"/>
      <c r="Y4" s="19" t="n"/>
      <c r="Z4" s="19" t="n"/>
      <c r="AA4" s="19" t="n"/>
      <c r="AB4" s="19" t="n"/>
      <c r="AC4" s="19" t="n"/>
      <c r="AD4" s="19" t="n"/>
      <c r="AE4" s="19" t="n"/>
      <c r="AF4" s="19" t="n"/>
      <c r="AG4" s="19" t="inlineStr">
        <is>
          <t>cell_type: embryonic neural stem cells (ENSCs); cre_driver: Nestin-Cre, expressed in CNS ENSCs from E10.5</t>
        </is>
      </c>
      <c r="AH4" s="19" t="n"/>
      <c r="AI4" s="19" t="n"/>
    </row>
    <row r="5" ht="35.05" s="17">
      <c r="A5" s="19" t="inlineStr">
        <is>
          <t>GE-4</t>
        </is>
      </c>
      <c r="B5" s="19" t="inlineStr">
        <is>
          <t>LLGL1 directly binds N-cadherin</t>
        </is>
      </c>
      <c r="C5" s="19" t="inlineStr">
        <is>
          <t>GENE_FUNCTION</t>
        </is>
      </c>
      <c r="D5" s="19" t="n"/>
      <c r="E5" s="19" t="inlineStr">
        <is>
          <t>IN_VITRO</t>
        </is>
      </c>
      <c r="F5" s="19" t="inlineStr">
        <is>
          <t>IN_VIVO</t>
        </is>
      </c>
      <c r="G5" s="19" t="inlineStr">
        <is>
          <t>IN_VIVO</t>
        </is>
      </c>
      <c r="H5" s="19" t="inlineStr">
        <is>
          <t>GST pull-down; co-IP in HEK293; endogenous co-IP from E14.5 mouse brain</t>
        </is>
      </c>
      <c r="I5" s="19" t="inlineStr">
        <is>
          <t>GENE</t>
        </is>
      </c>
      <c r="J5" s="19" t="inlineStr">
        <is>
          <t>LLGL1 / N-cadherin</t>
        </is>
      </c>
      <c r="K5" s="19" t="inlineStr">
        <is>
          <t>GENE</t>
        </is>
      </c>
      <c r="L5" s="19" t="inlineStr">
        <is>
          <t>MOLECULAR</t>
        </is>
      </c>
      <c r="M5" s="19" t="inlineStr">
        <is>
          <t>VERY_HIGH</t>
        </is>
      </c>
      <c r="N5" s="19" t="n"/>
      <c r="O5" s="19" t="inlineStr">
        <is>
          <t>Mammal (mouse)</t>
        </is>
      </c>
      <c r="P5" s="19" t="n"/>
      <c r="Q5" s="19" t="n"/>
      <c r="R5" s="19" t="n"/>
      <c r="S5" s="19" t="n"/>
      <c r="T5" s="19" t="n"/>
      <c r="U5" s="19" t="n"/>
      <c r="V5" s="19" t="n"/>
      <c r="W5" s="19" t="n"/>
      <c r="X5" s="19" t="n"/>
      <c r="Y5" s="19" t="n"/>
      <c r="Z5" s="19" t="n"/>
      <c r="AA5" s="19" t="inlineStr">
        <is>
          <t>BINDING</t>
        </is>
      </c>
      <c r="AB5" s="19" t="n"/>
      <c r="AC5" s="19" t="n"/>
      <c r="AD5" s="19" t="n"/>
      <c r="AE5" s="19" t="n"/>
      <c r="AF5" s="19" t="n"/>
      <c r="AG5" s="19" t="n"/>
      <c r="AH5" s="19" t="inlineStr">
        <is>
          <t>CE-1</t>
        </is>
      </c>
      <c r="AI5" s="19" t="inlineStr">
        <is>
          <t>Interaction is mapped to the WD14 domain, finer than GENE; no enumeration value fits, so GENE used and the gap recorded as CE-1.</t>
        </is>
      </c>
    </row>
    <row r="8" ht="15" s="17">
      <c r="A8" s="21" t="inlineStr">
        <is>
          <t>Matching assertion rows (Assertions sheet form):</t>
        </is>
      </c>
    </row>
    <row r="9" ht="15" s="17">
      <c r="A9" s="31" t="inlineStr">
        <is>
          <t>item_id</t>
        </is>
      </c>
      <c r="B9" s="31" t="inlineStr">
        <is>
          <t>assertion_number</t>
        </is>
      </c>
      <c r="C9" s="31" t="inlineStr">
        <is>
          <t>statement</t>
        </is>
      </c>
      <c r="D9" s="31" t="inlineStr">
        <is>
          <t>page</t>
        </is>
      </c>
      <c r="E9" s="31" t="inlineStr">
        <is>
          <t>key_phrase</t>
        </is>
      </c>
      <c r="F9" s="31" t="inlineStr">
        <is>
          <t>word_count</t>
        </is>
      </c>
      <c r="G9" s="31" t="inlineStr">
        <is>
          <t>callout_note</t>
        </is>
      </c>
    </row>
    <row r="10" ht="57.45" s="17">
      <c r="A10" s="19" t="inlineStr">
        <is>
          <t>GE-1</t>
        </is>
      </c>
      <c r="B10" s="19" t="n">
        <v>1</v>
      </c>
      <c r="C10" s="19" t="inlineStr">
        <is>
          <t>Llgl1 cKO mice develop completely penetrant periventricular heterotopia</t>
        </is>
      </c>
      <c r="D10" s="19" t="n">
        <v>3</v>
      </c>
      <c r="E10" s="19" t="inlineStr">
        <is>
          <t>completely penetrant disorganization of cerebral cortices</t>
        </is>
      </c>
      <c r="F10" s="19" t="n"/>
      <c r="G10" s="19" t="n"/>
    </row>
    <row r="11" ht="57.45" s="17">
      <c r="A11" s="19" t="inlineStr">
        <is>
          <t>GE-1</t>
        </is>
      </c>
      <c r="B11" s="19" t="n">
        <v>2</v>
      </c>
      <c r="C11" s="19" t="inlineStr">
        <is>
          <t>Llgl1 cKO adult mice exhibit sporadic seizures</t>
        </is>
      </c>
      <c r="D11" s="19" t="n">
        <v>3</v>
      </c>
      <c r="E11" s="19" t="inlineStr">
        <is>
          <t>sporadic seizures associated with falls and convulsions</t>
        </is>
      </c>
      <c r="F11" s="19" t="n"/>
      <c r="G11" s="19" t="n"/>
    </row>
    <row r="12" ht="79.84999999999999" s="17">
      <c r="A12" s="19" t="inlineStr">
        <is>
          <t>GE-4</t>
        </is>
      </c>
      <c r="B12" s="19" t="n">
        <v>1</v>
      </c>
      <c r="C12" s="19" t="inlineStr">
        <is>
          <t>LLGL1 and N-cadherin form a complex in mouse brain</t>
        </is>
      </c>
      <c r="D12" s="19" t="n">
        <v>10</v>
      </c>
      <c r="E12" s="19" t="inlineStr">
        <is>
          <t>co-immunoprecipitation... endogenous LLGL1 and N-cadherin in E14.5 brains</t>
        </is>
      </c>
      <c r="F12" s="19" t="n"/>
      <c r="G12" s="19" t="inlineStr">
        <is>
          <t>Molecular function of a protein</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2026-09-23T20:49:03Z</dcterms:created>
  <dcterms:modified xsi:type="dcterms:W3CDTF">2026-10-07T06:43:35Z</dcterms:modified>
  <cp:revision>0</cp:revision>
</cp:coreProperties>
</file>