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<sst xmlns="http://schemas.openxmlformats.org/spreadsheetml/2006/main" count="3" uniqueCount="3">
  <si>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velocity</t>
  </si>
  <si>
    <t xml:space="preserve">input voltage</t>
  </si>
  <si>
    <t xml:space="preserve">analog value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</si>
</sst>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Velocity-voltage graph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noFill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Sheet1!$B$2:$B$14</c:f>
              <c:numCache>
                <c:formatCode>General</c:formatCode>
                <c:ptCount val="13"/>
                <c:pt idx="0">
                  <c:v>0.301</c:v>
                </c:pt>
                <c:pt idx="1">
                  <c:v>0.678</c:v>
                </c:pt>
                <c:pt idx="2">
                  <c:v>1.073</c:v>
                </c:pt>
                <c:pt idx="3">
                  <c:v>1.469</c:v>
                </c:pt>
                <c:pt idx="4">
                  <c:v>1.863</c:v>
                </c:pt>
                <c:pt idx="5">
                  <c:v>2.237</c:v>
                </c:pt>
                <c:pt idx="6">
                  <c:v>2.74</c:v>
                </c:pt>
                <c:pt idx="7">
                  <c:v>3.11</c:v>
                </c:pt>
                <c:pt idx="8">
                  <c:v>3.513</c:v>
                </c:pt>
                <c:pt idx="9">
                  <c:v>3.907</c:v>
                </c:pt>
                <c:pt idx="10">
                  <c:v>4.25</c:v>
                </c:pt>
                <c:pt idx="11">
                  <c:v>4.637</c:v>
                </c:pt>
                <c:pt idx="12">
                  <c:v>5.003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</c:numCache>
            </c:numRef>
          </c:yVal>
          <c:smooth val="0"/>
        </c:ser>
        <c:axId val="95794228"/>
        <c:axId val="39696901"/>
      </c:scatterChart>
      <c:valAx>
        <c:axId val="957942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Velocity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696901"/>
        <c:crosses val="autoZero"/>
        <c:crossBetween val="midCat"/>
      </c:valAx>
      <c:valAx>
        <c:axId val="396969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7942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input voltage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Sheet1!$B$2:$B$14</c:f>
              <c:numCache>
                <c:formatCode>General</c:formatCode>
                <c:ptCount val="13"/>
                <c:pt idx="0">
                  <c:v>0.301</c:v>
                </c:pt>
                <c:pt idx="1">
                  <c:v>0.678</c:v>
                </c:pt>
                <c:pt idx="2">
                  <c:v>1.073</c:v>
                </c:pt>
                <c:pt idx="3">
                  <c:v>1.469</c:v>
                </c:pt>
                <c:pt idx="4">
                  <c:v>1.863</c:v>
                </c:pt>
                <c:pt idx="5">
                  <c:v>2.237</c:v>
                </c:pt>
                <c:pt idx="6">
                  <c:v>2.74</c:v>
                </c:pt>
                <c:pt idx="7">
                  <c:v>3.11</c:v>
                </c:pt>
                <c:pt idx="8">
                  <c:v>3.513</c:v>
                </c:pt>
                <c:pt idx="9">
                  <c:v>3.907</c:v>
                </c:pt>
                <c:pt idx="10">
                  <c:v>4.25</c:v>
                </c:pt>
                <c:pt idx="11">
                  <c:v>4.637</c:v>
                </c:pt>
                <c:pt idx="12">
                  <c:v>5.003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</c:numCache>
            </c:numRef>
          </c:yVal>
          <c:smooth val="0"/>
        </c:ser>
        <c:axId val="91770248"/>
        <c:axId val="11421244"/>
      </c:scatterChart>
      <c:valAx>
        <c:axId val="917702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velocity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421244"/>
        <c:crosses val="autoZero"/>
        <c:crossBetween val="midCat"/>
      </c:valAx>
      <c:valAx>
        <c:axId val="114212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7702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228600</xdr:colOff>
      <xdr:row>8</xdr:row>
      <xdr:rowOff>6480</xdr:rowOff>
    </xdr:from>
    <xdr:to>
      <xdr:col>18</xdr:col>
      <xdr:colOff>160920</xdr:colOff>
      <xdr:row>24</xdr:row>
      <xdr:rowOff>54720</xdr:rowOff>
    </xdr:to>
    <xdr:graphicFrame>
      <xdr:nvGraphicFramePr>
        <xdr:cNvPr id="0" name="Chart 1"/>
        <xdr:cNvGraphicFramePr/>
      </xdr:nvGraphicFramePr>
      <xdr:xfrm>
        <a:off x="6324480" y="1423800"/>
        <a:ext cx="7552440" cy="300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55800</xdr:colOff>
      <xdr:row>25</xdr:row>
      <xdr:rowOff>172440</xdr:rowOff>
    </xdr:from>
    <xdr:to>
      <xdr:col>16</xdr:col>
      <xdr:colOff>481680</xdr:colOff>
      <xdr:row>42</xdr:row>
      <xdr:rowOff>173520</xdr:rowOff>
    </xdr:to>
    <xdr:graphicFrame>
      <xdr:nvGraphicFramePr>
        <xdr:cNvPr id="1" name=""/>
        <xdr:cNvGraphicFramePr/>
      </xdr:nvGraphicFramePr>
      <xdr:xfrm>
        <a:off x="6913800" y="4736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3.8" hidden="false" customHeight="false" outlineLevel="0" collapsed="false">
      <c r="B2" s="0" t="n">
        <v>0.301</v>
      </c>
      <c r="C2" s="0" t="n">
        <v>2.1</v>
      </c>
      <c r="D2" s="0" t="n">
        <f aca="false">C2/5*4095</f>
        <v>1719.9</v>
      </c>
    </row>
    <row r="3" customFormat="false" ht="13.8" hidden="false" customHeight="false" outlineLevel="0" collapsed="false">
      <c r="B3" s="0" t="n">
        <v>0.678</v>
      </c>
      <c r="C3" s="0" t="n">
        <v>2.2</v>
      </c>
      <c r="D3" s="0" t="n">
        <f aca="false">C3/5*4095</f>
        <v>1801.8</v>
      </c>
    </row>
    <row r="4" customFormat="false" ht="13.8" hidden="false" customHeight="false" outlineLevel="0" collapsed="false">
      <c r="B4" s="0" t="n">
        <v>1.073</v>
      </c>
      <c r="C4" s="0" t="n">
        <v>2.3</v>
      </c>
      <c r="D4" s="0" t="n">
        <f aca="false">C4/5*4095</f>
        <v>1883.7</v>
      </c>
    </row>
    <row r="5" customFormat="false" ht="13.8" hidden="false" customHeight="false" outlineLevel="0" collapsed="false">
      <c r="B5" s="0" t="n">
        <v>1.469</v>
      </c>
      <c r="C5" s="0" t="n">
        <v>2.4</v>
      </c>
      <c r="D5" s="0" t="n">
        <f aca="false">C5/5*4095</f>
        <v>1965.6</v>
      </c>
    </row>
    <row r="6" customFormat="false" ht="13.8" hidden="false" customHeight="false" outlineLevel="0" collapsed="false">
      <c r="B6" s="0" t="n">
        <v>1.863</v>
      </c>
      <c r="C6" s="0" t="n">
        <v>2.5</v>
      </c>
      <c r="D6" s="0" t="n">
        <f aca="false">C6/5*4095</f>
        <v>2047.5</v>
      </c>
    </row>
    <row r="7" customFormat="false" ht="13.8" hidden="false" customHeight="false" outlineLevel="0" collapsed="false">
      <c r="B7" s="0" t="n">
        <v>2.237</v>
      </c>
      <c r="C7" s="0" t="n">
        <v>2.6</v>
      </c>
      <c r="D7" s="0" t="n">
        <f aca="false">C7/5*4095</f>
        <v>2129.4</v>
      </c>
    </row>
    <row r="8" customFormat="false" ht="13.8" hidden="false" customHeight="false" outlineLevel="0" collapsed="false">
      <c r="B8" s="0" t="n">
        <v>2.74</v>
      </c>
      <c r="C8" s="0" t="n">
        <v>2.7</v>
      </c>
      <c r="D8" s="0" t="n">
        <f aca="false">C8/5*4095</f>
        <v>2211.3</v>
      </c>
    </row>
    <row r="9" customFormat="false" ht="13.8" hidden="false" customHeight="false" outlineLevel="0" collapsed="false">
      <c r="B9" s="0" t="n">
        <v>3.11</v>
      </c>
      <c r="C9" s="0" t="n">
        <v>2.8</v>
      </c>
      <c r="D9" s="0" t="n">
        <f aca="false">C9/5*4095</f>
        <v>2293.2</v>
      </c>
    </row>
    <row r="10" customFormat="false" ht="13.8" hidden="false" customHeight="false" outlineLevel="0" collapsed="false">
      <c r="B10" s="0" t="n">
        <v>3.513</v>
      </c>
      <c r="C10" s="0" t="n">
        <v>2.9</v>
      </c>
      <c r="D10" s="0" t="n">
        <f aca="false">C10/5*4095</f>
        <v>2375.1</v>
      </c>
    </row>
    <row r="11" customFormat="false" ht="13.8" hidden="false" customHeight="false" outlineLevel="0" collapsed="false">
      <c r="B11" s="0" t="n">
        <v>3.907</v>
      </c>
      <c r="C11" s="0" t="n">
        <v>3</v>
      </c>
      <c r="D11" s="0" t="n">
        <f aca="false">C11/5*4095</f>
        <v>2457</v>
      </c>
    </row>
    <row r="12" customFormat="false" ht="13.8" hidden="false" customHeight="false" outlineLevel="0" collapsed="false">
      <c r="B12" s="0" t="n">
        <v>4.25</v>
      </c>
      <c r="C12" s="0" t="n">
        <v>3.1</v>
      </c>
      <c r="D12" s="0" t="n">
        <f aca="false">C12/5*4095</f>
        <v>2538.9</v>
      </c>
    </row>
    <row r="13" customFormat="false" ht="13.8" hidden="false" customHeight="false" outlineLevel="0" collapsed="false">
      <c r="B13" s="0" t="n">
        <v>4.637</v>
      </c>
      <c r="C13" s="0" t="n">
        <v>3.2</v>
      </c>
      <c r="D13" s="0" t="n">
        <f aca="false">C13/5*4095</f>
        <v>2620.8</v>
      </c>
    </row>
    <row r="14" customFormat="false" ht="13.8" hidden="false" customHeight="false" outlineLevel="0" collapsed="false">
      <c r="B14" s="0" t="n">
        <v>5.003</v>
      </c>
      <c r="C14" s="0" t="n">
        <v>3.3</v>
      </c>
      <c r="D14" s="0" t="n">
        <f aca="false">C14/5*4095</f>
        <v>2702.7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2019-04-26T08:27:19Z</dcterms:created>
  <dc:creator>Wei Jie Tan (tanweijie)</dc:creator>
  <dc:description/>
  <dc:language>en-US</dc:language>
  <cp:lastModifiedBy/>
  <dcterms:modified xsi:type="dcterms:W3CDTF">2019-11-27T08:36:44Z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