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it\PycharmProjects\pythonProject1\"/>
    </mc:Choice>
  </mc:AlternateContent>
  <bookViews>
    <workbookView xWindow="0" yWindow="0" windowWidth="28800" windowHeight="11265"/>
  </bookViews>
  <sheets>
    <sheet name="sheet1" sheetId="1" r:id="rId1"/>
  </sheets>
  <definedNames>
    <definedName name="_xlnm._FilterDatabase" localSheetId="0" hidden="1">sheet1!$A$1:$F$266</definedName>
  </definedNames>
  <calcPr calcId="162913"/>
</workbook>
</file>

<file path=xl/calcChain.xml><?xml version="1.0" encoding="utf-8"?>
<calcChain xmlns="http://schemas.openxmlformats.org/spreadsheetml/2006/main">
  <c r="F40" i="1" l="1"/>
  <c r="F41" i="1"/>
  <c r="F64" i="1"/>
  <c r="F88" i="1"/>
  <c r="F96" i="1"/>
  <c r="F128" i="1"/>
  <c r="F152" i="1"/>
  <c r="F160" i="1"/>
  <c r="F192" i="1"/>
  <c r="F216" i="1"/>
  <c r="F224" i="1"/>
  <c r="E12" i="1"/>
  <c r="F12" i="1" s="1"/>
  <c r="E13" i="1"/>
  <c r="F13" i="1" s="1"/>
  <c r="E14" i="1"/>
  <c r="E15" i="1"/>
  <c r="E16" i="1"/>
  <c r="F16" i="1" s="1"/>
  <c r="E17" i="1"/>
  <c r="F17" i="1" s="1"/>
  <c r="E18" i="1"/>
  <c r="E19" i="1"/>
  <c r="F19" i="1" s="1"/>
  <c r="E20" i="1"/>
  <c r="F20" i="1" s="1"/>
  <c r="E21" i="1"/>
  <c r="F21" i="1" s="1"/>
  <c r="E22" i="1"/>
  <c r="E23" i="1"/>
  <c r="F23" i="1" s="1"/>
  <c r="E24" i="1"/>
  <c r="F24" i="1" s="1"/>
  <c r="E25" i="1"/>
  <c r="F25" i="1" s="1"/>
  <c r="E26" i="1"/>
  <c r="E27" i="1"/>
  <c r="F27" i="1" s="1"/>
  <c r="E28" i="1"/>
  <c r="F28" i="1" s="1"/>
  <c r="E29" i="1"/>
  <c r="F29" i="1" s="1"/>
  <c r="E30" i="1"/>
  <c r="E31" i="1"/>
  <c r="F31" i="1" s="1"/>
  <c r="E32" i="1"/>
  <c r="F32" i="1" s="1"/>
  <c r="E33" i="1"/>
  <c r="F33" i="1" s="1"/>
  <c r="E34" i="1"/>
  <c r="E35" i="1"/>
  <c r="F35" i="1" s="1"/>
  <c r="E36" i="1"/>
  <c r="F36" i="1" s="1"/>
  <c r="E37" i="1"/>
  <c r="F37" i="1" s="1"/>
  <c r="E38" i="1"/>
  <c r="E39" i="1"/>
  <c r="F39" i="1" s="1"/>
  <c r="E40" i="1"/>
  <c r="E41" i="1"/>
  <c r="E42" i="1"/>
  <c r="E43" i="1"/>
  <c r="F43" i="1" s="1"/>
  <c r="E44" i="1"/>
  <c r="F44" i="1" s="1"/>
  <c r="E45" i="1"/>
  <c r="F45" i="1" s="1"/>
  <c r="E46" i="1"/>
  <c r="E47" i="1"/>
  <c r="F47" i="1" s="1"/>
  <c r="E48" i="1"/>
  <c r="F48" i="1" s="1"/>
  <c r="E49" i="1"/>
  <c r="F49" i="1" s="1"/>
  <c r="E50" i="1"/>
  <c r="E51" i="1"/>
  <c r="F51" i="1" s="1"/>
  <c r="E52" i="1"/>
  <c r="F52" i="1" s="1"/>
  <c r="E53" i="1"/>
  <c r="F53" i="1" s="1"/>
  <c r="E54" i="1"/>
  <c r="E55" i="1"/>
  <c r="F55" i="1" s="1"/>
  <c r="E56" i="1"/>
  <c r="F56" i="1" s="1"/>
  <c r="E57" i="1"/>
  <c r="F57" i="1" s="1"/>
  <c r="E58" i="1"/>
  <c r="E59" i="1"/>
  <c r="F59" i="1" s="1"/>
  <c r="E60" i="1"/>
  <c r="F60" i="1" s="1"/>
  <c r="E61" i="1"/>
  <c r="F61" i="1" s="1"/>
  <c r="E62" i="1"/>
  <c r="E63" i="1"/>
  <c r="F63" i="1" s="1"/>
  <c r="E64" i="1"/>
  <c r="E65" i="1"/>
  <c r="F65" i="1" s="1"/>
  <c r="E66" i="1"/>
  <c r="E67" i="1"/>
  <c r="F67" i="1" s="1"/>
  <c r="E68" i="1"/>
  <c r="F68" i="1" s="1"/>
  <c r="E69" i="1"/>
  <c r="F69" i="1" s="1"/>
  <c r="E70" i="1"/>
  <c r="E71" i="1"/>
  <c r="F71" i="1" s="1"/>
  <c r="E72" i="1"/>
  <c r="F72" i="1" s="1"/>
  <c r="E73" i="1"/>
  <c r="F73" i="1" s="1"/>
  <c r="E74" i="1"/>
  <c r="E75" i="1"/>
  <c r="F75" i="1" s="1"/>
  <c r="E76" i="1"/>
  <c r="F76" i="1" s="1"/>
  <c r="E77" i="1"/>
  <c r="F77" i="1" s="1"/>
  <c r="E78" i="1"/>
  <c r="E79" i="1"/>
  <c r="F79" i="1" s="1"/>
  <c r="E80" i="1"/>
  <c r="F80" i="1" s="1"/>
  <c r="E81" i="1"/>
  <c r="F81" i="1" s="1"/>
  <c r="E82" i="1"/>
  <c r="E83" i="1"/>
  <c r="F83" i="1" s="1"/>
  <c r="E84" i="1"/>
  <c r="F84" i="1" s="1"/>
  <c r="E85" i="1"/>
  <c r="F85" i="1" s="1"/>
  <c r="E86" i="1"/>
  <c r="E87" i="1"/>
  <c r="F87" i="1" s="1"/>
  <c r="E88" i="1"/>
  <c r="E89" i="1"/>
  <c r="F89" i="1" s="1"/>
  <c r="E90" i="1"/>
  <c r="E91" i="1"/>
  <c r="F91" i="1" s="1"/>
  <c r="E92" i="1"/>
  <c r="F92" i="1" s="1"/>
  <c r="E93" i="1"/>
  <c r="F93" i="1" s="1"/>
  <c r="E94" i="1"/>
  <c r="E95" i="1"/>
  <c r="F95" i="1" s="1"/>
  <c r="E96" i="1"/>
  <c r="E97" i="1"/>
  <c r="F97" i="1" s="1"/>
  <c r="E98" i="1"/>
  <c r="E99" i="1"/>
  <c r="F99" i="1" s="1"/>
  <c r="E100" i="1"/>
  <c r="F100" i="1" s="1"/>
  <c r="E101" i="1"/>
  <c r="F101" i="1" s="1"/>
  <c r="E102" i="1"/>
  <c r="E103" i="1"/>
  <c r="F103" i="1" s="1"/>
  <c r="E104" i="1"/>
  <c r="F104" i="1" s="1"/>
  <c r="E105" i="1"/>
  <c r="F105" i="1" s="1"/>
  <c r="E106" i="1"/>
  <c r="E107" i="1"/>
  <c r="F107" i="1" s="1"/>
  <c r="E108" i="1"/>
  <c r="F108" i="1" s="1"/>
  <c r="E109" i="1"/>
  <c r="F109" i="1" s="1"/>
  <c r="E110" i="1"/>
  <c r="E111" i="1"/>
  <c r="F111" i="1" s="1"/>
  <c r="E112" i="1"/>
  <c r="F112" i="1" s="1"/>
  <c r="E113" i="1"/>
  <c r="F113" i="1" s="1"/>
  <c r="E114" i="1"/>
  <c r="E115" i="1"/>
  <c r="F115" i="1" s="1"/>
  <c r="E116" i="1"/>
  <c r="F116" i="1" s="1"/>
  <c r="E117" i="1"/>
  <c r="F117" i="1" s="1"/>
  <c r="E118" i="1"/>
  <c r="E119" i="1"/>
  <c r="F119" i="1" s="1"/>
  <c r="E120" i="1"/>
  <c r="F120" i="1" s="1"/>
  <c r="E121" i="1"/>
  <c r="F121" i="1" s="1"/>
  <c r="E122" i="1"/>
  <c r="E123" i="1"/>
  <c r="F123" i="1" s="1"/>
  <c r="E124" i="1"/>
  <c r="F124" i="1" s="1"/>
  <c r="E125" i="1"/>
  <c r="F125" i="1" s="1"/>
  <c r="E126" i="1"/>
  <c r="E127" i="1"/>
  <c r="F127" i="1" s="1"/>
  <c r="E128" i="1"/>
  <c r="E129" i="1"/>
  <c r="F129" i="1" s="1"/>
  <c r="E130" i="1"/>
  <c r="E131" i="1"/>
  <c r="F131" i="1" s="1"/>
  <c r="E132" i="1"/>
  <c r="F132" i="1" s="1"/>
  <c r="E133" i="1"/>
  <c r="F133" i="1" s="1"/>
  <c r="E134" i="1"/>
  <c r="E135" i="1"/>
  <c r="F135" i="1" s="1"/>
  <c r="E136" i="1"/>
  <c r="F136" i="1" s="1"/>
  <c r="E137" i="1"/>
  <c r="F137" i="1" s="1"/>
  <c r="E138" i="1"/>
  <c r="E139" i="1"/>
  <c r="F139" i="1" s="1"/>
  <c r="E140" i="1"/>
  <c r="F140" i="1" s="1"/>
  <c r="E141" i="1"/>
  <c r="F141" i="1" s="1"/>
  <c r="E142" i="1"/>
  <c r="E143" i="1"/>
  <c r="F143" i="1" s="1"/>
  <c r="E144" i="1"/>
  <c r="F144" i="1" s="1"/>
  <c r="E145" i="1"/>
  <c r="F145" i="1" s="1"/>
  <c r="E146" i="1"/>
  <c r="E147" i="1"/>
  <c r="F147" i="1" s="1"/>
  <c r="E148" i="1"/>
  <c r="F148" i="1" s="1"/>
  <c r="E149" i="1"/>
  <c r="F149" i="1" s="1"/>
  <c r="E150" i="1"/>
  <c r="E151" i="1"/>
  <c r="F151" i="1" s="1"/>
  <c r="E152" i="1"/>
  <c r="E153" i="1"/>
  <c r="F153" i="1" s="1"/>
  <c r="E154" i="1"/>
  <c r="E155" i="1"/>
  <c r="F155" i="1" s="1"/>
  <c r="E156" i="1"/>
  <c r="F156" i="1" s="1"/>
  <c r="E157" i="1"/>
  <c r="F157" i="1" s="1"/>
  <c r="E158" i="1"/>
  <c r="E159" i="1"/>
  <c r="F159" i="1" s="1"/>
  <c r="E160" i="1"/>
  <c r="E161" i="1"/>
  <c r="F161" i="1" s="1"/>
  <c r="E162" i="1"/>
  <c r="E163" i="1"/>
  <c r="F163" i="1" s="1"/>
  <c r="E164" i="1"/>
  <c r="F164" i="1" s="1"/>
  <c r="E165" i="1"/>
  <c r="F165" i="1" s="1"/>
  <c r="E166" i="1"/>
  <c r="E167" i="1"/>
  <c r="F167" i="1" s="1"/>
  <c r="E168" i="1"/>
  <c r="F168" i="1" s="1"/>
  <c r="E169" i="1"/>
  <c r="F169" i="1" s="1"/>
  <c r="E170" i="1"/>
  <c r="E171" i="1"/>
  <c r="F171" i="1" s="1"/>
  <c r="E172" i="1"/>
  <c r="F172" i="1" s="1"/>
  <c r="E173" i="1"/>
  <c r="F173" i="1" s="1"/>
  <c r="E174" i="1"/>
  <c r="E175" i="1"/>
  <c r="F175" i="1" s="1"/>
  <c r="E176" i="1"/>
  <c r="F176" i="1" s="1"/>
  <c r="E177" i="1"/>
  <c r="F177" i="1" s="1"/>
  <c r="E178" i="1"/>
  <c r="E179" i="1"/>
  <c r="F179" i="1" s="1"/>
  <c r="E180" i="1"/>
  <c r="F180" i="1" s="1"/>
  <c r="E181" i="1"/>
  <c r="F181" i="1" s="1"/>
  <c r="E182" i="1"/>
  <c r="E183" i="1"/>
  <c r="F183" i="1" s="1"/>
  <c r="E184" i="1"/>
  <c r="F184" i="1" s="1"/>
  <c r="E185" i="1"/>
  <c r="F185" i="1" s="1"/>
  <c r="E186" i="1"/>
  <c r="E187" i="1"/>
  <c r="F187" i="1" s="1"/>
  <c r="E188" i="1"/>
  <c r="F188" i="1" s="1"/>
  <c r="E189" i="1"/>
  <c r="F189" i="1" s="1"/>
  <c r="E190" i="1"/>
  <c r="E191" i="1"/>
  <c r="F191" i="1" s="1"/>
  <c r="E192" i="1"/>
  <c r="E193" i="1"/>
  <c r="F193" i="1" s="1"/>
  <c r="E194" i="1"/>
  <c r="E195" i="1"/>
  <c r="F195" i="1" s="1"/>
  <c r="E196" i="1"/>
  <c r="F196" i="1" s="1"/>
  <c r="E197" i="1"/>
  <c r="F197" i="1" s="1"/>
  <c r="E198" i="1"/>
  <c r="E199" i="1"/>
  <c r="F199" i="1" s="1"/>
  <c r="E200" i="1"/>
  <c r="F200" i="1" s="1"/>
  <c r="E201" i="1"/>
  <c r="F201" i="1" s="1"/>
  <c r="E202" i="1"/>
  <c r="E203" i="1"/>
  <c r="F203" i="1" s="1"/>
  <c r="E204" i="1"/>
  <c r="F204" i="1" s="1"/>
  <c r="E205" i="1"/>
  <c r="F205" i="1" s="1"/>
  <c r="E206" i="1"/>
  <c r="E207" i="1"/>
  <c r="F207" i="1" s="1"/>
  <c r="E208" i="1"/>
  <c r="F208" i="1" s="1"/>
  <c r="E209" i="1"/>
  <c r="F209" i="1" s="1"/>
  <c r="E210" i="1"/>
  <c r="E211" i="1"/>
  <c r="F211" i="1" s="1"/>
  <c r="E212" i="1"/>
  <c r="F212" i="1" s="1"/>
  <c r="E213" i="1"/>
  <c r="F213" i="1" s="1"/>
  <c r="E214" i="1"/>
  <c r="E215" i="1"/>
  <c r="F215" i="1" s="1"/>
  <c r="E216" i="1"/>
  <c r="E217" i="1"/>
  <c r="F217" i="1" s="1"/>
  <c r="E218" i="1"/>
  <c r="E219" i="1"/>
  <c r="F219" i="1" s="1"/>
  <c r="E220" i="1"/>
  <c r="F220" i="1" s="1"/>
  <c r="E221" i="1"/>
  <c r="F221" i="1" s="1"/>
  <c r="E222" i="1"/>
  <c r="E223" i="1"/>
  <c r="F223" i="1" s="1"/>
  <c r="E224" i="1"/>
  <c r="E225" i="1"/>
  <c r="F225" i="1" s="1"/>
  <c r="E226" i="1"/>
  <c r="E227" i="1"/>
  <c r="F227" i="1" s="1"/>
  <c r="E228" i="1"/>
  <c r="F228" i="1" s="1"/>
  <c r="E229" i="1"/>
  <c r="F229" i="1" s="1"/>
  <c r="E230" i="1"/>
  <c r="E231" i="1"/>
  <c r="F231" i="1" s="1"/>
  <c r="E232" i="1"/>
  <c r="F232" i="1" s="1"/>
  <c r="E233" i="1"/>
  <c r="F233" i="1" s="1"/>
  <c r="E234" i="1"/>
  <c r="E235" i="1"/>
  <c r="F235" i="1" s="1"/>
  <c r="E236" i="1"/>
  <c r="F236" i="1" s="1"/>
  <c r="E237" i="1"/>
  <c r="F237" i="1" s="1"/>
  <c r="E238" i="1"/>
  <c r="E239" i="1"/>
  <c r="F239" i="1" s="1"/>
  <c r="E240" i="1"/>
  <c r="F240" i="1" s="1"/>
  <c r="E241" i="1"/>
  <c r="F241" i="1" s="1"/>
  <c r="E242" i="1"/>
  <c r="E243" i="1"/>
  <c r="F243" i="1" s="1"/>
  <c r="E244" i="1"/>
  <c r="F244" i="1" s="1"/>
  <c r="E245" i="1"/>
  <c r="F245" i="1" s="1"/>
  <c r="E246" i="1"/>
  <c r="E247" i="1"/>
  <c r="F247" i="1" s="1"/>
  <c r="E248" i="1"/>
  <c r="F248" i="1" s="1"/>
  <c r="E249" i="1"/>
  <c r="F249" i="1" s="1"/>
  <c r="E250" i="1"/>
  <c r="E251" i="1"/>
  <c r="F251" i="1" s="1"/>
  <c r="E252" i="1"/>
  <c r="F252" i="1" s="1"/>
  <c r="E253" i="1"/>
  <c r="F253" i="1" s="1"/>
  <c r="E254" i="1"/>
  <c r="E255" i="1"/>
  <c r="F255" i="1" s="1"/>
  <c r="E256" i="1"/>
  <c r="E257" i="1"/>
  <c r="F257" i="1" s="1"/>
  <c r="E258" i="1"/>
  <c r="E259" i="1"/>
  <c r="F259" i="1" s="1"/>
  <c r="E260" i="1"/>
  <c r="F260" i="1" s="1"/>
  <c r="E261" i="1"/>
  <c r="F261" i="1" s="1"/>
  <c r="E262" i="1"/>
  <c r="E263" i="1"/>
  <c r="F263" i="1" s="1"/>
  <c r="E264" i="1"/>
  <c r="F264" i="1" s="1"/>
  <c r="E265" i="1"/>
  <c r="F265" i="1" s="1"/>
  <c r="E266" i="1"/>
  <c r="E3" i="1"/>
  <c r="E4" i="1"/>
  <c r="F4" i="1" s="1"/>
  <c r="E5" i="1"/>
  <c r="F5" i="1" s="1"/>
  <c r="E6" i="1"/>
  <c r="E7" i="1"/>
  <c r="F7" i="1" s="1"/>
  <c r="E8" i="1"/>
  <c r="E9" i="1"/>
  <c r="F9" i="1" s="1"/>
  <c r="E10" i="1"/>
  <c r="E11" i="1"/>
  <c r="F11" i="1" s="1"/>
  <c r="E2" i="1"/>
  <c r="F2" i="1" s="1"/>
  <c r="F3" i="1" l="1"/>
  <c r="F10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256" i="1"/>
  <c r="F8" i="1"/>
  <c r="F15" i="1"/>
  <c r="F6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</calcChain>
</file>

<file path=xl/sharedStrings.xml><?xml version="1.0" encoding="utf-8"?>
<sst xmlns="http://schemas.openxmlformats.org/spreadsheetml/2006/main" count="536" uniqueCount="277">
  <si>
    <t>CPU</t>
  </si>
  <si>
    <t>BENCH</t>
  </si>
  <si>
    <t>PRICE</t>
  </si>
  <si>
    <t>SHOP</t>
  </si>
  <si>
    <t>Процессор Intel Core i5 12400F BOX Alder Lake LGA1700</t>
  </si>
  <si>
    <t>Плеер.ру</t>
  </si>
  <si>
    <t>Процессор AMD RYZEN 5 3600 OEM AM4 Matisse</t>
  </si>
  <si>
    <t>Процессор Intel Core i5 13600KF OEM Raptor Lake LGA1700</t>
  </si>
  <si>
    <t>Процессор Intel Core i7 12700K OEM Alder Lake LGA1700</t>
  </si>
  <si>
    <t>Процессор AMD RYZEN 5 5600X OEM AM4 Vermeer (100000000065)</t>
  </si>
  <si>
    <t>Процессор Intel Core i5 11400F BOX Rocket Lake LGA1200 (BX8070811400F)</t>
  </si>
  <si>
    <t>Процессор AMD RYZEN 7 3700X BOX Wraith Prism AM4 Matisse</t>
  </si>
  <si>
    <t>ДНС</t>
  </si>
  <si>
    <t>Процессор Intel Core i9 12900K BOX Alder Lake LGA1700 (BX8071512900K)</t>
  </si>
  <si>
    <t>Процессор AMD RYZEN 9 3900X BOX Wraith Prism AM4 Matisse</t>
  </si>
  <si>
    <t>Процессор Intel Core i5 12400 BOX Alder Lake LGA1700 (BX8071512400)</t>
  </si>
  <si>
    <t>Процессор Intel Core i5 10400 OEM Comet Lake LGA1200 (CM8070104290715)</t>
  </si>
  <si>
    <t>Процессор Intel Core i5 9400 OEM Coffee Lake Refresh 1151v2</t>
  </si>
  <si>
    <t>Процессор Intel Core i7 10700K BOX Comet Lake LGA1200 (BX8070110700K)</t>
  </si>
  <si>
    <t>Процессор Intel Core i9 10900K BOX Comet Lake LGA1200 (BX8070110900K)</t>
  </si>
  <si>
    <t>Процессор Intel Core i7 10700KF OEM Comet Lake LGA1200 (CM8070104282437)</t>
  </si>
  <si>
    <t>Процессор Intel Core i7 11700KF BOX Rocket Lake LGA1200 (BX8070811700KF)</t>
  </si>
  <si>
    <t>Процессор Intel Core i5 11600K OEM Rocket Lake LGA1200 (CM8070804491414)</t>
  </si>
  <si>
    <t>Процессор Intel Core i9 11900K BOX Rocket Lake LGA1200 (BX8070811900K)</t>
  </si>
  <si>
    <t>Процессор Intel Core i5 10600K OEM Comet Lake LGA1200 (CM8070104282134)</t>
  </si>
  <si>
    <t>Процессор Intel Core i5 8400 OEM Coffee Lake 1151v2</t>
  </si>
  <si>
    <t>Процессор Intel Core i5 9600K OEM Coffee Lake Refresh 1151v2</t>
  </si>
  <si>
    <t>Процессор Intel Core i5 10400F OEM Comet Lake LGA1200 (CM8070104290716)</t>
  </si>
  <si>
    <t>Процессор Intel Core i3 10100F OEM Comet Lake LGA1200 (CM8070104291318)</t>
  </si>
  <si>
    <t>Процессор Intel Core i9 10900KF BOX Comet Lake LGA1200 (BX8070110900KF)</t>
  </si>
  <si>
    <t>Регард</t>
  </si>
  <si>
    <t>Процессор AMD RYZEN 5 PRO 4650G OEM AM4 Vega 7 APU Renoir</t>
  </si>
  <si>
    <t>Процессор Intel Core i3 10300 OEM Comet Lake LGA1200 (CM8070104291109)</t>
  </si>
  <si>
    <t>Процессор Intel Core i9 10900 OEM Comet Lake LGA1200 (CM8070104282624)</t>
  </si>
  <si>
    <t>Процессор Intel Core i5 10600KF OEM Comet Lake LGA1200 (CM8070104282136)</t>
  </si>
  <si>
    <t>Процессор Intel Core i5 10400F BOX Comet Lake LGA1200 (BX8070110400F)</t>
  </si>
  <si>
    <t>Процессор AMD RYZEN 7 5800X BOX AM4 Vermeer (100100000063WOF)</t>
  </si>
  <si>
    <t>Процессор AMD RYZEN 5 5600X BOX AM4 Vermeer (100100000065BOX)</t>
  </si>
  <si>
    <t>Процессор AMD RYZEN 7 5800X OEM AM4 Vermeer (100100000063)</t>
  </si>
  <si>
    <t>Процессор Intel Core i5 11400 OEM Rocket Lake LGA1200 (CM8070804497015)</t>
  </si>
  <si>
    <t>Процессор Intel Core i7 10700KF BOX Comet Lake LGA1200 (BX8070110700KF)</t>
  </si>
  <si>
    <t>Процессор Intel Core i7 11700K OEM Rocket Lake LGA1200 (CM8070804488629)</t>
  </si>
  <si>
    <t>Процессор Intel Core i5 11600K BOX Rocket Lake LGA1200 (BX8070811600K)</t>
  </si>
  <si>
    <t>Процессор Intel Core i5 11600KF BOX Rocket Lake LGA1200 (BX8070811600KF)</t>
  </si>
  <si>
    <t>Процессор Intel Core i5 11600KF OEM Rocket Lake LGA1200 (CM8070804491415)</t>
  </si>
  <si>
    <t>Процессор Intel Core i7 11700K BOX Rocket Lake LGA1200 (BX8070811700K)</t>
  </si>
  <si>
    <t>Процессор Intel Core i9 10900K OEM Comet Lake LGA1200 (CM8070104282844)</t>
  </si>
  <si>
    <t>Процессор Intel Core i5 11400F OEM Rocket Lake LGA1200 (CM8070804497016)</t>
  </si>
  <si>
    <t>Процессор Intel Core i5 11400 BOX Rocket Lake LGA1200 (BX8070811400)</t>
  </si>
  <si>
    <t>Процессор Intel Core i5 11500 OEM Rocket Lake LGA1200 (CM8070804496809)</t>
  </si>
  <si>
    <t>Процессор Intel Core i7 10700F OEM Comet Lake LGA1200 (CM8070104282329)</t>
  </si>
  <si>
    <t>Процессор Intel Core i9 10900X OEM Cascade LakeX LGA2066</t>
  </si>
  <si>
    <t>Процессор Intel Core i9 10900F OEM Comet Lake LGA1200 (CM8070104282625)</t>
  </si>
  <si>
    <t>Процессор Intel Core i7 9700 OEM Coffee Lake Refresh 1151v2</t>
  </si>
  <si>
    <t>Ситилинк</t>
  </si>
  <si>
    <t>Процессор Intel Pentium G4560 OEM</t>
  </si>
  <si>
    <t>Процессор Intel Celeron G3900 OEM</t>
  </si>
  <si>
    <t>Процессор Intel Core i3 8100 Coffee Lake 1151v2 OEM</t>
  </si>
  <si>
    <t>Процессор Intel Core i7 8700 OEM Coffee Lake 1151v2</t>
  </si>
  <si>
    <t>Процессор Intel Pentium G5400 Gold OEM Coffee Lake 1151v2</t>
  </si>
  <si>
    <t>Процессор Intel Core i5 9400F BOX Coffee Lake Refresh 1151v2</t>
  </si>
  <si>
    <t>Процессор AMD RYZEN 7 3800X BOX Wraith Prism AM4 Matisse</t>
  </si>
  <si>
    <t>Процессор AMD RYZEN 7 3700X OEM AM4 Matisse</t>
  </si>
  <si>
    <t>Процессор Intel Core i5 11500 BOX Rocket Lake LGA1200 (BX8070811500)</t>
  </si>
  <si>
    <t>Процессор Intel Core i3 10100 OEM Comet Lake LGA1200 (CM8070104291317)</t>
  </si>
  <si>
    <t>Процессор Intel Core i9 10940X OEM Cascade LakeX LGA2066</t>
  </si>
  <si>
    <t>Процессор Intel Core i9 10920X OEM Cascade LakeX LGA2066</t>
  </si>
  <si>
    <t>Процессор AMD RYZEN 3 3200G OEM AM4 Vega 8 APU Picasso</t>
  </si>
  <si>
    <t>Процессор Intel Core i5 10600K BOX Comet Lake LGA1200 (BX8070110600K)</t>
  </si>
  <si>
    <t>Процессор Intel Core i7 10700K OEM Comet Lake LGA1200 (CM8070104282436)</t>
  </si>
  <si>
    <t>Процессор Intel Core i3 10100 BOX Comet Lake LGA1200 (BX8070110100)</t>
  </si>
  <si>
    <t>Процессор Intel Core i5 10600 OEM Comet Lake LGA1200 (CM8070104290312)</t>
  </si>
  <si>
    <t>Процессор Intel Core i5 10500 OEM Comet Lake LGA1200 (CM8070104290511)</t>
  </si>
  <si>
    <t>Процессор Intel Core i7 10700 OEM Comet Lake LGA1200 (CM8070104282327)</t>
  </si>
  <si>
    <t>Процессор Intel Core i7 11700F OEM Rocket Lake LGA1200 (CM8070804491213)</t>
  </si>
  <si>
    <t>Процессор Intel Core i9 10900KF OEM Comet Lake LGA1200 (CM8070104282846)</t>
  </si>
  <si>
    <t>Процессор Intel Core i7 11700 OEM Rocket Lake LGA1200 (CM8070804491214)</t>
  </si>
  <si>
    <t>Процессор AMD RYZEN 7 7700X BOX AM5 Raphael (100100000591WOF)</t>
  </si>
  <si>
    <t>Процессор Intel Core i5 12600 BOX Alder Lake LGA1700 (BX8071512600)</t>
  </si>
  <si>
    <t>Процессор Intel Core i7 11700F BOX Rocket Lake LGA1200 (BX8070811700F)</t>
  </si>
  <si>
    <t>Процессор Intel Core i7 12700F OEM Alder Lake LGA1700</t>
  </si>
  <si>
    <t>Процессор Intel Core i3 12100F BOX Alder Lake LGA1700</t>
  </si>
  <si>
    <t>Процессор AMD RYZEN 5 5600 BOX AM4 Vermeer (100100000927BOX)</t>
  </si>
  <si>
    <t>Процессор AMD RYZEN 5 7600X BOX AM5 Raphael (100100000593WOF)</t>
  </si>
  <si>
    <t>Процессор AMD RYZEN 9 7900X BOX AM5 Raphael (100100000589WOF)</t>
  </si>
  <si>
    <t>Процессор Intel Core i7 12700 BOX Alder Lake LGA1700 (BX8071512700)</t>
  </si>
  <si>
    <t>Процессор Intel Core i7 13700K OEM Raptor Lake LGA1700</t>
  </si>
  <si>
    <t>Процессор Intel Core i5 13600K OEM Raptor Lake LGA1700</t>
  </si>
  <si>
    <t>Процессор Intel Core i7 13700KF OEM Raptor Lake LGA1700</t>
  </si>
  <si>
    <t>Процессор Intel Core i9 13900K OEM Raptor Lake LGA1700</t>
  </si>
  <si>
    <t>Процессор AMD Ryzen 7 5800X3D BOX AM4 Vermeer (100100000651WOF)</t>
  </si>
  <si>
    <t>Процессор Intel Core i9 13900KF OEM Raptor Lake LGA1700</t>
  </si>
  <si>
    <t>Процессор AMD RYZEN 9 7950X BOX AM5 Raphael (100100000514WOF)</t>
  </si>
  <si>
    <t>Процессор Intel Core i5 12500 BOX Alder Lake LGA1700 (BX8071512500)</t>
  </si>
  <si>
    <t>Процессор Intel Core i3 12100 BOX Alder Lake LGA1700 (BX8071512100)</t>
  </si>
  <si>
    <t>Процессор Intel Core i3 12100F OEM Alder Lake LGA1700</t>
  </si>
  <si>
    <t>Процессор Intel Core i9 12900K OEM Alder Lake LGA1700</t>
  </si>
  <si>
    <t>Процессор Intel Core i9 11900 OEM Rocket Lake LGA1200 (CM8070804488245)</t>
  </si>
  <si>
    <t>Процессор AMD RYZEN 5 5600G BOX AM4 Vega 7 APU Cezanne</t>
  </si>
  <si>
    <t>Процессор Intel Core i3 10105 BOX Comet Lake LGA1200 (BX8070110105)</t>
  </si>
  <si>
    <t>Процессор Intel Core i5 12400F OEM Alder Lake LGA1700</t>
  </si>
  <si>
    <t>Процессор Intel Core i7 12700K BOX Alder Lake LGA1700 (BX8071512700K)</t>
  </si>
  <si>
    <t>Процессор Intel Core i5 12600K BOX Alder Lake LGA1700 (BX8071512600K)</t>
  </si>
  <si>
    <t>Процессор Intel Core i5 12600K OEM Alder Lake LGA1700</t>
  </si>
  <si>
    <t>Процессор Intel Core i3 10105F BOX Comet Lake LGA1200 (BX8070110105F)</t>
  </si>
  <si>
    <t>Процессор Intel Core i5 12600KF OEM Alder Lake LGA1700</t>
  </si>
  <si>
    <t>Процессор Intel Core i9 12900KF BOX Alder Lake LGA1700 (BX8071512900KF)</t>
  </si>
  <si>
    <t>Процессор Intel Core i5 12600KF BOX Alder Lake LGA1700</t>
  </si>
  <si>
    <t>Процессор Intel Core i7 12700KF BOX Alder Lake LGA1700</t>
  </si>
  <si>
    <t>Процессор Intel Core i9 12900KF OEM Alder Lake LGA1700</t>
  </si>
  <si>
    <t>Процессор Intel Core i5 12400 OEM Alder Lake LGA1700</t>
  </si>
  <si>
    <t>Процессор Intel Core i7 12700KF OEM Alder Lake LGA1700</t>
  </si>
  <si>
    <t>Процессор AMD RYZEN 9 5900X BOX AM4 Vermeer (100100000061WOF)</t>
  </si>
  <si>
    <t>Процессор AMD Athlon 3000G BOX Wraith Stealth AM4 Vega 3 APU Raven Ridge</t>
  </si>
  <si>
    <t>Процессор Intel Celeron G4930 OEM Coffee Lake 1151v2</t>
  </si>
  <si>
    <t>Процессор AMD Ryzen 7 PRO 4750G OEM AM4 Vega 8 APU Renoir</t>
  </si>
  <si>
    <t>Процессор Intel Core i9 11900KF OEM Rocket Lake LGA1200 (CM8070804400164)</t>
  </si>
  <si>
    <t>Процессор AMD RYZEN 9 5950X BOX AM4 Vermeer (100100000059WOF)</t>
  </si>
  <si>
    <t>Процессор AMD RYZEN 9 5900X OEM AM4 Vermeer (100100000061)</t>
  </si>
  <si>
    <t>Процессор AMD RYZEN 9 5950X OEM AM4 Vermeer (100100000059)</t>
  </si>
  <si>
    <t>Процессор Intel Core i7 11700KF OEM Rocket Lake LGA1200 (CM8070804488630)</t>
  </si>
  <si>
    <t>Процессор AMD RYZEN 7 5700G BOX AM4 Vega 8 APU Cezanne</t>
  </si>
  <si>
    <t>Процессор Intel Core i5 9600KF BOX Coffee Lake Refresh 1151v2</t>
  </si>
  <si>
    <t>Xcomshop</t>
  </si>
  <si>
    <t>Процессор AMD RYZEN 5 2600 OEM AM4 Pinnacle Ridge (YD2600BBM6IAF)</t>
  </si>
  <si>
    <t>Процессор INTEL Core i7 7700</t>
  </si>
  <si>
    <t>Процессор AMD RYZEN 5 2600 BOX AM4 Pinnacle Ridge (YD2600BBAFBOX)</t>
  </si>
  <si>
    <t>Процессор Intel Core i9 10850K BOX Comet Lake LGA1200 (BX8070110850K)</t>
  </si>
  <si>
    <t>Процессор AMD RYZEN 7 2700X BOX AM4 Pinnacle Ridge (YD270XBGAFBOX)</t>
  </si>
  <si>
    <t>Процессор AMD RYZEN 5 3600 BOX Wraith Stealth AM4 Matisse</t>
  </si>
  <si>
    <t>Процессор Intel Core i9 9900K BOX Coffee Lake Refresh 1151v2</t>
  </si>
  <si>
    <t>Процессор Intel Core i5 9400F OEM Coffee Lake Refresh 1151v2</t>
  </si>
  <si>
    <t>Процессор AMD Ryzen Threadripper 2920X X399 TR4 BOX (YD292XA8AFWOF)</t>
  </si>
  <si>
    <t>Процессор Intel Core i5 9600K BOX Coffee Lake Refresh 1151v2</t>
  </si>
  <si>
    <t>Процессор AMD RYZEN 7 2700 BOX AM4 Pinnacle Ridge (YD2700BBAFBOX)</t>
  </si>
  <si>
    <t>Процессор Intel Core i7 9700K BOX Coffee Lake Refresh 1151v2</t>
  </si>
  <si>
    <t>Процессор Intel Core i5 7640X LGA2066</t>
  </si>
  <si>
    <t>Процессор AMD Ryzen 5 1600 BOX</t>
  </si>
  <si>
    <t>Процессор AMD Ryzen 5 1400 BOX</t>
  </si>
  <si>
    <t>Процессор AMD Ryzen 5 1500X BOX</t>
  </si>
  <si>
    <t>Процессор AMD Ryzen 5 1600X BOX</t>
  </si>
  <si>
    <t>Процессор Intel Core i7 7740X LGA2066</t>
  </si>
  <si>
    <t>Процессор AMD Ryzen 3 1300X</t>
  </si>
  <si>
    <t>Процессор Intel Core i7 7800X LGA2066</t>
  </si>
  <si>
    <t>Процессор Intel Core i9 7900X LGA2066</t>
  </si>
  <si>
    <t>Процессор Intel Core i7 7820X LGA2066</t>
  </si>
  <si>
    <t>Процессор AMD Ryzen 3 1200</t>
  </si>
  <si>
    <t>процессор AMD RYZEN 7 1800X, BOX</t>
  </si>
  <si>
    <t>Процессор AMD Ryzen Threadripper 1950X (X399, TR4)</t>
  </si>
  <si>
    <t>Процессор AMD Ryzen Threadripper 1920X (X399, TR4)</t>
  </si>
  <si>
    <t>Процессор Intel Core i7 8700K BOX Coffee Lake 1151v2</t>
  </si>
  <si>
    <t>процессор AMD RYZEN 7 1700X, BOX</t>
  </si>
  <si>
    <t>Процессор Intel Core i3 7100 OEM</t>
  </si>
  <si>
    <t>OLDI</t>
  </si>
  <si>
    <t>процессор AMD RYZEN 7 1700, BOX</t>
  </si>
  <si>
    <t>Процессор AMD FXSeries FX6300 OEM</t>
  </si>
  <si>
    <t>Процессор Intel Core i3 8350K BOX Coffee Lake 1151v2</t>
  </si>
  <si>
    <t>Процессор Intel Core i5 6500 OEM</t>
  </si>
  <si>
    <t>Процессор AMD FXSeries FX8320E OEM</t>
  </si>
  <si>
    <t>Процессор Intel Core i3 6100 OEM</t>
  </si>
  <si>
    <t>Процессор Intel Core i5 6400 OEM</t>
  </si>
  <si>
    <t>Процессор Intel Core i5 6600K OEM</t>
  </si>
  <si>
    <t>Процессор AMD FXSeries FX4300 OEM</t>
  </si>
  <si>
    <t>Процессор AMD FXSeries FX8350 OEM</t>
  </si>
  <si>
    <t>Процессор INTEL Core i5 7600K</t>
  </si>
  <si>
    <t>Процессор INTEL Core i5 7500</t>
  </si>
  <si>
    <t>Процессор INTEL Core i5 7400</t>
  </si>
  <si>
    <t>Процессор INTEL Core i7 7700K</t>
  </si>
  <si>
    <t>Процессор Intel Core i5 7600 OEM</t>
  </si>
  <si>
    <t>Процессор Intel Pentium G4600 OEM</t>
  </si>
  <si>
    <t>Процессор Intel Core i3 7350K OEM</t>
  </si>
  <si>
    <t>Процессор Intel Core i5 8600K BOX Coffee Lake 1151v2</t>
  </si>
  <si>
    <t>Процессор Intel Core i9 9900 OEM Coffee Lake Refresh 1151v2</t>
  </si>
  <si>
    <t>Процессор Intel Core i5 8400 BOX Coffee Lake 1151v2</t>
  </si>
  <si>
    <t>Процессор AMD RYZEN 9 3950X OEM AM4 Matisse</t>
  </si>
  <si>
    <t>Процессор Intel Core i5 9500 BOX Coffee Lake Refresh 1151v2</t>
  </si>
  <si>
    <t>Процессор Intel Core i7 9700F OEM Coffee Lake Refresh 1151v2</t>
  </si>
  <si>
    <t>Процессор Intel Core i9 9900KS BOX Coffee Lake Refresh 1151v2</t>
  </si>
  <si>
    <t>Процессор Intel Core i9 9900KS OEM Coffee Lake Refresh 1151v2</t>
  </si>
  <si>
    <t>Процессор AMD RYZEN 9 3900X OEM AM4 Matisse</t>
  </si>
  <si>
    <t>Процессор AMD RYZEN 5 3500 OEM AM4 Matisse</t>
  </si>
  <si>
    <t>Процессор AMD Ryzen 7 3800X OEM AM4 Matisse</t>
  </si>
  <si>
    <t>Процессор Intel Core i9 9900KF OEM Coffee Lake Refresh 1151v2</t>
  </si>
  <si>
    <t>Процессор AMD Ryzen Threadripper 3970X sTRX4 BOX (100100000011WOF)</t>
  </si>
  <si>
    <t>Процессор AMD RYZEN 5 3400G OEM AM4 Vega 11 APU Picasso</t>
  </si>
  <si>
    <t>Процессор AMD RYZEN 5 3400G BOX Wraith Spire AM4 Vega 11 APU Picasso</t>
  </si>
  <si>
    <t>Процессор Intel Core i7 9700 BOX Coffee Lake Refresh 1151v2</t>
  </si>
  <si>
    <t>Процессор AMD Ryzen 5 1600 OEM AM4</t>
  </si>
  <si>
    <t>Процессор AMD RYZEN 3 3300X BOX Wraith Stealth AM4 Matisse</t>
  </si>
  <si>
    <t>Процессор AMD RYZEN 3 3100 BOX Wraith Stealth AM4 Matisse</t>
  </si>
  <si>
    <t>Процессор Intel Core i5 9600 OEM Coffee Lake Refresh 1151v2</t>
  </si>
  <si>
    <t>Процессор AMD RYZEN 3 3300X OEM AM4 Matisse</t>
  </si>
  <si>
    <t>Процессор AMD Ryzen 7 3800XT OEM AM4 Matisse</t>
  </si>
  <si>
    <t>Процессор AMD RYZEN 9 3900XT BOX AM4 Matisse (100100000277WOF)</t>
  </si>
  <si>
    <t>Процессор AMD RYZEN 5 3350G OEM AM4 Vega 10 APU Picasso</t>
  </si>
  <si>
    <t>Процессор Intel Core i3 8100 BOX Coffee Lake 1151v2</t>
  </si>
  <si>
    <t>Процессор AMD RYZEN 5 3600X OEM AM4 Matisse</t>
  </si>
  <si>
    <t>Процессор AMD Ryzen Threadripper 3960X sTRX4 BOX (100100000010WOF)</t>
  </si>
  <si>
    <t>Процессор AMD RYZEN 5 3600X BOX Wraith Spire AM4 Matisse</t>
  </si>
  <si>
    <t>Процессор Intel Pentium G5600 Gold BOX Coffee Lake 1151v2</t>
  </si>
  <si>
    <t>Процессор Intel Core i7 8700 BOX Coffee Lake 1151v2</t>
  </si>
  <si>
    <t>Процессор Intel Core i7 9700KF OEM Coffee Lake Refresh 1151v2</t>
  </si>
  <si>
    <t>Процессор Intel Core i5 8600K OEM Coffee Lake 1151v2</t>
  </si>
  <si>
    <t>Процессор Intel Core i7 8700K OEM Coffee Lake 1151v2</t>
  </si>
  <si>
    <t>Процессор AMD RYZEN 3 2200G BOX AM4 VEGA 8 APU Raven Ridge (YD2200C5FBBOX)</t>
  </si>
  <si>
    <t>Процессор AMD RYZEN 5 2400G BOX AM4 VEGA 11 APU Raven Ridge (YD2400C5FBBOX)</t>
  </si>
  <si>
    <t>Процессор Intel Core i5 8500 BOX Coffee Lake 1151v2</t>
  </si>
  <si>
    <t>Процессор Intel Core i5 8600 BOX Coffee Lake 1151v2</t>
  </si>
  <si>
    <t>Процессор AMD RYZEN 5 2600X BOX AM4 Pinnacle Ridge (YD260XBCAFBOX)</t>
  </si>
  <si>
    <t>Процессор Intel Core i5 8500 OEM Coffee Lake 1151v2</t>
  </si>
  <si>
    <t>Процессор Intel Core i3 8300 BOX Coffee Lake 1151v2</t>
  </si>
  <si>
    <t>Процессор Intel Core i7 8086K BOX Coffee Lake 1151v2</t>
  </si>
  <si>
    <t>Процессор Intel Core i7 9700K OEM Coffee Lake Refresh 1151v2</t>
  </si>
  <si>
    <t>Процессор Intel Core i3 9100F OEM Coffee Lake Refresh 1151v2</t>
  </si>
  <si>
    <t>Процессор Intel Core i3 9100F BOX Coffee Lake Refresh 1151v2</t>
  </si>
  <si>
    <t>Процессор Intel Core i9 9900KF BOX Coffee Lake Refresh 1151v2</t>
  </si>
  <si>
    <t>Процессор AMD RYZEN 7 2700X OEM AM4 Pinnacle Ridge (YD270XBGM88AF)</t>
  </si>
  <si>
    <t>Процессор Intel Core i7 9700KF BOX Coffee Lake Refresh 1151v2</t>
  </si>
  <si>
    <t>Процессор Intel Core i9 9900K OEM Coffee Lake Refresh 1151v2</t>
  </si>
  <si>
    <t>Процессор AMD Athlon 200GE BOX AM4 VEGA 3 APU Raven Ridge (YD200GC6FBBOX)</t>
  </si>
  <si>
    <t>Процессор AMD Ryzen Threadripper 2950X X399 TR4 (YD295XA8AFWOF)</t>
  </si>
  <si>
    <t>Процессор AMD Ryzen Threadripper 2990WX X399 TR4 (YD299XAZAFWOF)</t>
  </si>
  <si>
    <t>Процессор Intel Core i9 7920X</t>
  </si>
  <si>
    <t>Процессор Intel Core i5 8600 OEM Coffee Lake 1151v2</t>
  </si>
  <si>
    <t>Процессор Intel Celeron G4900 BOX Coffee Lake 1151v2</t>
  </si>
  <si>
    <t>Процессор Intel Pentium G5500 Gold BOX Coffee Lake 1151v2</t>
  </si>
  <si>
    <t>Процессор AMD FXSeries FX9590 OEM</t>
  </si>
  <si>
    <t>Процессор Intel Core i3 8350K OEM Coffee Lake 1151v2</t>
  </si>
  <si>
    <t>Процессор Intel Celeron G3930 BOX</t>
  </si>
  <si>
    <t>Процессор Intel Pentium G4620 OEM</t>
  </si>
  <si>
    <t>Процессор Intel Core i9 7960X LGA 2066</t>
  </si>
  <si>
    <t>Процессор Intel Core i9 7940X LGA2066</t>
  </si>
  <si>
    <t>Процессор Intel Core i9 7980XE Extreme Edition LGA2066</t>
  </si>
  <si>
    <t>Процессор INTEL Core i7 6800K</t>
  </si>
  <si>
    <t>Процессор AMD A129800 BOX</t>
  </si>
  <si>
    <t>Процессор AMD Ryzen Threadripper 1900X (X399, TR4)</t>
  </si>
  <si>
    <t>Процессор Intel Core i7 6950X Extreme Edition</t>
  </si>
  <si>
    <t>Процессор Intel Celeron G1840 BOX Haswell 1150</t>
  </si>
  <si>
    <t>Процессор Intel Core i7 7700 BOX</t>
  </si>
  <si>
    <t>Процессор Intel Core i5 7600K BOX (без кулера)</t>
  </si>
  <si>
    <t>Процессор Intel Core i7 7700K BOX (без кулера)</t>
  </si>
  <si>
    <t>Процессор Intel Core i7 6850K BOX (без кулера)</t>
  </si>
  <si>
    <t>Процессор Intel Xeon E31230 v3 OEM</t>
  </si>
  <si>
    <t>Процессор Intel Core i7 6900K BOX (без кулера)</t>
  </si>
  <si>
    <t>Процессор Intel Core i7 5820K OEM</t>
  </si>
  <si>
    <t>Процессор AMD RYZEN 5 2500X OEM AM4 Pinnacle Ridge (YD250XBBM4KAF)</t>
  </si>
  <si>
    <t>Процессор AMD Ryzen Threadripper 2970WX X399 TR4 BOX (YD297XAZAFWOF)</t>
  </si>
  <si>
    <t>Процессор Intel Core i9 10850K OEM Comet Lake LGA1200 (CM8070104608302)</t>
  </si>
  <si>
    <t>Процессор Intel Core i7 9800X BOX SkylakeX Refresh LGA2066</t>
  </si>
  <si>
    <t>Процессор Intel Pentium Gold G5600F BOX Coffee Lake 1151v2</t>
  </si>
  <si>
    <t>Процессор AMD Ryzen 3 4300GE OEM AM4 Vega 6 APU Renoir</t>
  </si>
  <si>
    <t>Процессор AMD RYZEN 7 3700 PRO OEM AM4 Matisse (100000000073)</t>
  </si>
  <si>
    <t>Процессор AMD Ryzen 3 PRO 4350G OEM AM4 Vega 6 APU Renoir</t>
  </si>
  <si>
    <t>Процессор AMD RYZEN 5 3600XT BOX Wraith Spire AM4 Matisse</t>
  </si>
  <si>
    <t>Процессор AMD RYZEN 9 3900 OEM AM4 Matisse</t>
  </si>
  <si>
    <t>Процессор AMD RYZEN 5 3500X OEM AM4 Matisse</t>
  </si>
  <si>
    <t>Процессор AMD Ryzen Threadripper 3990X sTRX4 BOX (100100000163WOF)</t>
  </si>
  <si>
    <t>Процессор AMD RYZEN 9 3950X BOX AM4 Matisse</t>
  </si>
  <si>
    <t>Процессор Intel Core i5 9500 OEM Coffee Lake Refresh 1151v2</t>
  </si>
  <si>
    <t>Процессор Intel Core i5 9500F BOX Coffee Lake Refresh 1151v2</t>
  </si>
  <si>
    <t>Процессор AMD RYZEN 3 3200G BOX Wraith Stealth AM4 Vega 8 APU Picasso</t>
  </si>
  <si>
    <t>Процессор Intel Core i5 9500F OEM Coffee Lake Refresh 1151v2</t>
  </si>
  <si>
    <t>Процессор Intel Core i9 9980XE BOX SkylakeX Refresh LGA2066</t>
  </si>
  <si>
    <t>Процессор Intel Core i5 9600KF OEM Coffee Lake Refresh 1151v2</t>
  </si>
  <si>
    <t>Процессор Intel Core i3 9350KF BOX Coffee Lake Refresh 1151v2</t>
  </si>
  <si>
    <t>Процессор AMD Athlon 240GE OEM AM4 VEGA 3 APU Raven Ridge (YD240GC6M2OFB)</t>
  </si>
  <si>
    <t>Процессор AMD RYZEN 7 2700 OEM AM4 Pinnacle Ridge (YD2700BBM88AF)</t>
  </si>
  <si>
    <t>Процессор AMD RYZEN 5 2600X OEM AM4 Pinnacle Ridge (YD260XBCM6IAF)</t>
  </si>
  <si>
    <t>Процессор Intel Core i9 9940X BOX SkylakeX Refresh LGA2066</t>
  </si>
  <si>
    <t>Процессор Intel Core i9 9920X BOX SkylakeX Refresh LGA2066</t>
  </si>
  <si>
    <t>Процессор Intel Core i9 9960X BOX SkylakeX Refresh LGA2066</t>
  </si>
  <si>
    <t>Процессор AMD Ryzen 3 2300X OEM AM4 Pinnacle Ridge</t>
  </si>
  <si>
    <t>Процессор Intel Core i9 9900X BOX SkylakeX Refresh LGA2066</t>
  </si>
  <si>
    <t>Процессор Intel Core i9 9820X BOX SkylakeX Refresh LGA2066</t>
  </si>
  <si>
    <t>Процессор Intel Core i7 6700K OEM</t>
  </si>
  <si>
    <t>Проверка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</si>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</sst>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6"/>
  <sheetViews>
    <sheetView tabSelected="1" workbookViewId="0">
      <selection activeCell="F1" sqref="E1:F1048576"/>
    </sheetView>
  </sheetViews>
  <sheetFormatPr defaultRowHeight="15" x14ac:dyDescent="0.25"/>
  <cols>
    <col min="1" max="1" width="66.85546875" customWidth="1"/>
    <col min="2" max="2" width="20.5703125" customWidth="1"/>
    <col min="3" max="3" width="20" customWidth="1"/>
    <col min="4" max="4" width="28.42578125" customWidth="1"/>
    <col min="5" max="5" width="21.28515625" customWidth="1"/>
    <col min="6" max="6" width="16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276</v>
      </c>
      <c r="F1" s="2" t="s">
        <v>275</v>
      </c>
    </row>
    <row r="2" spans="1:6" x14ac:dyDescent="0.25">
      <c r="A2" t="s">
        <v>256</v>
      </c>
      <c r="B2">
        <v>81252</v>
      </c>
      <c r="C2">
        <v>599999</v>
      </c>
      <c r="D2" t="s">
        <v>12</v>
      </c>
      <c r="E2">
        <f>MIN(C$2:C2)</f>
        <v>599999</v>
      </c>
      <c r="F2">
        <f>IF(E2&lt;&gt;E1,1,0)</f>
        <v>1</v>
      </c>
    </row>
    <row r="3" spans="1:6" x14ac:dyDescent="0.25">
      <c r="A3" t="s">
        <v>183</v>
      </c>
      <c r="B3">
        <v>63510</v>
      </c>
      <c r="C3">
        <v>172950</v>
      </c>
      <c r="D3" t="s">
        <v>30</v>
      </c>
      <c r="E3">
        <f>MIN(C$2:C3)</f>
        <v>172950</v>
      </c>
      <c r="F3">
        <f t="shared" ref="F3:F66" si="0">IF(E3&lt;&gt;E2,1,0)</f>
        <v>1</v>
      </c>
    </row>
    <row r="4" spans="1:6" x14ac:dyDescent="0.25">
      <c r="A4" t="s">
        <v>92</v>
      </c>
      <c r="B4">
        <v>63433</v>
      </c>
      <c r="C4">
        <v>44420</v>
      </c>
      <c r="D4" t="s">
        <v>30</v>
      </c>
      <c r="E4">
        <f>MIN(C$2:C4)</f>
        <v>44420</v>
      </c>
      <c r="F4">
        <f t="shared" si="0"/>
        <v>1</v>
      </c>
    </row>
    <row r="5" spans="1:6" x14ac:dyDescent="0.25">
      <c r="A5" t="s">
        <v>197</v>
      </c>
      <c r="B5">
        <v>54766</v>
      </c>
      <c r="C5">
        <v>129560</v>
      </c>
      <c r="D5" t="s">
        <v>153</v>
      </c>
      <c r="E5">
        <f>MIN(C$2:C5)</f>
        <v>44420</v>
      </c>
      <c r="F5">
        <f t="shared" si="0"/>
        <v>0</v>
      </c>
    </row>
    <row r="6" spans="1:6" x14ac:dyDescent="0.25">
      <c r="A6" t="s">
        <v>89</v>
      </c>
      <c r="B6">
        <v>50765</v>
      </c>
      <c r="C6">
        <v>55599</v>
      </c>
      <c r="D6" t="s">
        <v>5</v>
      </c>
      <c r="E6">
        <f>MIN(C$2:C6)</f>
        <v>44420</v>
      </c>
      <c r="F6">
        <f t="shared" si="0"/>
        <v>0</v>
      </c>
    </row>
    <row r="7" spans="1:6" x14ac:dyDescent="0.25">
      <c r="A7" t="s">
        <v>91</v>
      </c>
      <c r="B7">
        <v>50765</v>
      </c>
      <c r="C7">
        <v>55990</v>
      </c>
      <c r="D7" t="s">
        <v>54</v>
      </c>
      <c r="E7">
        <f>MIN(C$2:C7)</f>
        <v>44420</v>
      </c>
      <c r="F7">
        <f t="shared" si="0"/>
        <v>0</v>
      </c>
    </row>
    <row r="8" spans="1:6" x14ac:dyDescent="0.25">
      <c r="A8" t="s">
        <v>84</v>
      </c>
      <c r="B8">
        <v>48357</v>
      </c>
      <c r="C8">
        <v>44999</v>
      </c>
      <c r="D8" t="s">
        <v>12</v>
      </c>
      <c r="E8">
        <f>MIN(C$2:C8)</f>
        <v>44420</v>
      </c>
      <c r="F8">
        <f t="shared" si="0"/>
        <v>0</v>
      </c>
    </row>
    <row r="9" spans="1:6" x14ac:dyDescent="0.25">
      <c r="A9" t="s">
        <v>117</v>
      </c>
      <c r="B9">
        <v>45884</v>
      </c>
      <c r="C9">
        <v>39985</v>
      </c>
      <c r="D9" t="s">
        <v>5</v>
      </c>
      <c r="E9">
        <f>MIN(C$2:C9)</f>
        <v>39985</v>
      </c>
      <c r="F9">
        <f t="shared" si="0"/>
        <v>1</v>
      </c>
    </row>
    <row r="10" spans="1:6" x14ac:dyDescent="0.25">
      <c r="A10" t="s">
        <v>119</v>
      </c>
      <c r="B10">
        <v>45884</v>
      </c>
      <c r="C10">
        <v>37940</v>
      </c>
      <c r="D10" t="s">
        <v>5</v>
      </c>
      <c r="E10">
        <f>MIN(C$2:C10)</f>
        <v>37940</v>
      </c>
      <c r="F10">
        <f t="shared" si="0"/>
        <v>1</v>
      </c>
    </row>
    <row r="11" spans="1:6" x14ac:dyDescent="0.25">
      <c r="A11" t="s">
        <v>86</v>
      </c>
      <c r="B11">
        <v>39657</v>
      </c>
      <c r="C11">
        <v>36504</v>
      </c>
      <c r="D11" t="s">
        <v>5</v>
      </c>
      <c r="E11">
        <f>MIN(C$2:C11)</f>
        <v>36504</v>
      </c>
      <c r="F11">
        <f t="shared" si="0"/>
        <v>1</v>
      </c>
    </row>
    <row r="12" spans="1:6" x14ac:dyDescent="0.25">
      <c r="A12" t="s">
        <v>88</v>
      </c>
      <c r="B12">
        <v>39657</v>
      </c>
      <c r="C12">
        <v>34397</v>
      </c>
      <c r="D12" t="s">
        <v>5</v>
      </c>
      <c r="E12">
        <f>MIN(C$2:C12)</f>
        <v>34397</v>
      </c>
      <c r="F12">
        <f t="shared" si="0"/>
        <v>1</v>
      </c>
    </row>
    <row r="13" spans="1:6" x14ac:dyDescent="0.25">
      <c r="A13" t="s">
        <v>174</v>
      </c>
      <c r="B13">
        <v>39009</v>
      </c>
      <c r="C13">
        <v>39999</v>
      </c>
      <c r="D13" t="s">
        <v>12</v>
      </c>
      <c r="E13">
        <f>MIN(C$2:C13)</f>
        <v>34397</v>
      </c>
      <c r="F13">
        <f t="shared" si="0"/>
        <v>0</v>
      </c>
    </row>
    <row r="14" spans="1:6" x14ac:dyDescent="0.25">
      <c r="A14" t="s">
        <v>257</v>
      </c>
      <c r="B14">
        <v>39009</v>
      </c>
      <c r="C14">
        <v>37999</v>
      </c>
      <c r="D14" t="s">
        <v>12</v>
      </c>
      <c r="E14">
        <f>MIN(C$2:C14)</f>
        <v>34397</v>
      </c>
      <c r="F14">
        <f t="shared" si="0"/>
        <v>0</v>
      </c>
    </row>
    <row r="15" spans="1:6" x14ac:dyDescent="0.25">
      <c r="A15" t="s">
        <v>13</v>
      </c>
      <c r="B15">
        <v>35025</v>
      </c>
      <c r="C15">
        <v>42832</v>
      </c>
      <c r="D15" t="s">
        <v>5</v>
      </c>
      <c r="E15">
        <f>MIN(C$2:C15)</f>
        <v>34397</v>
      </c>
      <c r="F15">
        <f t="shared" si="0"/>
        <v>0</v>
      </c>
    </row>
    <row r="16" spans="1:6" x14ac:dyDescent="0.25">
      <c r="A16" t="s">
        <v>96</v>
      </c>
      <c r="B16">
        <v>35025</v>
      </c>
      <c r="C16">
        <v>39372</v>
      </c>
      <c r="D16" t="s">
        <v>5</v>
      </c>
      <c r="E16">
        <f>MIN(C$2:C16)</f>
        <v>34397</v>
      </c>
      <c r="F16">
        <f t="shared" si="0"/>
        <v>0</v>
      </c>
    </row>
    <row r="17" spans="1:6" x14ac:dyDescent="0.25">
      <c r="A17" t="s">
        <v>106</v>
      </c>
      <c r="B17">
        <v>35025</v>
      </c>
      <c r="C17">
        <v>36671</v>
      </c>
      <c r="D17" t="s">
        <v>5</v>
      </c>
      <c r="E17">
        <f>MIN(C$2:C17)</f>
        <v>34397</v>
      </c>
      <c r="F17">
        <f t="shared" si="0"/>
        <v>0</v>
      </c>
    </row>
    <row r="18" spans="1:6" x14ac:dyDescent="0.25">
      <c r="A18" t="s">
        <v>109</v>
      </c>
      <c r="B18">
        <v>35025</v>
      </c>
      <c r="C18">
        <v>36459</v>
      </c>
      <c r="D18" t="s">
        <v>5</v>
      </c>
      <c r="E18">
        <f>MIN(C$2:C18)</f>
        <v>34397</v>
      </c>
      <c r="F18">
        <f t="shared" si="0"/>
        <v>0</v>
      </c>
    </row>
    <row r="19" spans="1:6" x14ac:dyDescent="0.25">
      <c r="A19" t="s">
        <v>112</v>
      </c>
      <c r="B19">
        <v>34568</v>
      </c>
      <c r="C19">
        <v>29999</v>
      </c>
      <c r="D19" t="s">
        <v>12</v>
      </c>
      <c r="E19">
        <f>MIN(C$2:C19)</f>
        <v>29999</v>
      </c>
      <c r="F19">
        <f t="shared" si="0"/>
        <v>1</v>
      </c>
    </row>
    <row r="20" spans="1:6" x14ac:dyDescent="0.25">
      <c r="A20" t="s">
        <v>118</v>
      </c>
      <c r="B20">
        <v>34568</v>
      </c>
      <c r="C20">
        <v>27500</v>
      </c>
      <c r="D20" t="s">
        <v>5</v>
      </c>
      <c r="E20">
        <f>MIN(C$2:C20)</f>
        <v>27500</v>
      </c>
      <c r="F20">
        <f t="shared" si="0"/>
        <v>1</v>
      </c>
    </row>
    <row r="21" spans="1:6" x14ac:dyDescent="0.25">
      <c r="A21" t="s">
        <v>77</v>
      </c>
      <c r="B21">
        <v>34495</v>
      </c>
      <c r="C21">
        <v>28129</v>
      </c>
      <c r="D21" t="s">
        <v>5</v>
      </c>
      <c r="E21">
        <f>MIN(C$2:C21)</f>
        <v>27500</v>
      </c>
      <c r="F21">
        <f t="shared" si="0"/>
        <v>0</v>
      </c>
    </row>
    <row r="22" spans="1:6" x14ac:dyDescent="0.25">
      <c r="A22" t="s">
        <v>262</v>
      </c>
      <c r="B22">
        <v>32256</v>
      </c>
      <c r="C22">
        <v>92999</v>
      </c>
      <c r="D22" t="s">
        <v>12</v>
      </c>
      <c r="E22">
        <f>MIN(C$2:C22)</f>
        <v>27500</v>
      </c>
      <c r="F22">
        <f t="shared" si="0"/>
        <v>0</v>
      </c>
    </row>
    <row r="23" spans="1:6" x14ac:dyDescent="0.25">
      <c r="A23" t="s">
        <v>221</v>
      </c>
      <c r="B23">
        <v>32093</v>
      </c>
      <c r="C23">
        <v>102433</v>
      </c>
      <c r="D23" t="s">
        <v>5</v>
      </c>
      <c r="E23">
        <f>MIN(C$2:C23)</f>
        <v>27500</v>
      </c>
      <c r="F23">
        <f t="shared" si="0"/>
        <v>0</v>
      </c>
    </row>
    <row r="24" spans="1:6" x14ac:dyDescent="0.25">
      <c r="A24" t="s">
        <v>7</v>
      </c>
      <c r="B24">
        <v>31453</v>
      </c>
      <c r="C24">
        <v>26946</v>
      </c>
      <c r="D24" t="s">
        <v>5</v>
      </c>
      <c r="E24">
        <f>MIN(C$2:C24)</f>
        <v>26946</v>
      </c>
      <c r="F24">
        <f t="shared" si="0"/>
        <v>1</v>
      </c>
    </row>
    <row r="25" spans="1:6" x14ac:dyDescent="0.25">
      <c r="A25" t="s">
        <v>87</v>
      </c>
      <c r="B25">
        <v>31453</v>
      </c>
      <c r="C25">
        <v>26056</v>
      </c>
      <c r="D25" t="s">
        <v>5</v>
      </c>
      <c r="E25">
        <f>MIN(C$2:C25)</f>
        <v>26056</v>
      </c>
      <c r="F25">
        <f t="shared" si="0"/>
        <v>1</v>
      </c>
    </row>
    <row r="26" spans="1:6" x14ac:dyDescent="0.25">
      <c r="A26" t="s">
        <v>8</v>
      </c>
      <c r="B26">
        <v>31128</v>
      </c>
      <c r="C26">
        <v>29212</v>
      </c>
      <c r="D26" t="s">
        <v>5</v>
      </c>
      <c r="E26">
        <f>MIN(C$2:C26)</f>
        <v>26056</v>
      </c>
      <c r="F26">
        <f t="shared" si="0"/>
        <v>0</v>
      </c>
    </row>
    <row r="27" spans="1:6" x14ac:dyDescent="0.25">
      <c r="A27" t="s">
        <v>80</v>
      </c>
      <c r="B27">
        <v>31128</v>
      </c>
      <c r="C27">
        <v>25499</v>
      </c>
      <c r="D27" t="s">
        <v>12</v>
      </c>
      <c r="E27">
        <f>MIN(C$2:C27)</f>
        <v>25499</v>
      </c>
      <c r="F27">
        <f t="shared" si="0"/>
        <v>1</v>
      </c>
    </row>
    <row r="28" spans="1:6" x14ac:dyDescent="0.25">
      <c r="A28" t="s">
        <v>85</v>
      </c>
      <c r="B28">
        <v>31128</v>
      </c>
      <c r="C28">
        <v>28990</v>
      </c>
      <c r="D28" t="s">
        <v>54</v>
      </c>
      <c r="E28">
        <f>MIN(C$2:C28)</f>
        <v>25499</v>
      </c>
      <c r="F28">
        <f t="shared" si="0"/>
        <v>0</v>
      </c>
    </row>
    <row r="29" spans="1:6" x14ac:dyDescent="0.25">
      <c r="A29" t="s">
        <v>101</v>
      </c>
      <c r="B29">
        <v>31128</v>
      </c>
      <c r="C29">
        <v>32823</v>
      </c>
      <c r="D29" t="s">
        <v>5</v>
      </c>
      <c r="E29">
        <f>MIN(C$2:C29)</f>
        <v>25499</v>
      </c>
      <c r="F29">
        <f t="shared" si="0"/>
        <v>0</v>
      </c>
    </row>
    <row r="30" spans="1:6" x14ac:dyDescent="0.25">
      <c r="A30" t="s">
        <v>108</v>
      </c>
      <c r="B30">
        <v>31128</v>
      </c>
      <c r="C30">
        <v>30423</v>
      </c>
      <c r="D30" t="s">
        <v>5</v>
      </c>
      <c r="E30">
        <f>MIN(C$2:C30)</f>
        <v>25499</v>
      </c>
      <c r="F30">
        <f t="shared" si="0"/>
        <v>0</v>
      </c>
    </row>
    <row r="31" spans="1:6" x14ac:dyDescent="0.25">
      <c r="A31" t="s">
        <v>111</v>
      </c>
      <c r="B31">
        <v>31128</v>
      </c>
      <c r="C31">
        <v>26640</v>
      </c>
      <c r="D31" t="s">
        <v>5</v>
      </c>
      <c r="E31">
        <f>MIN(C$2:C31)</f>
        <v>25499</v>
      </c>
      <c r="F31">
        <f t="shared" si="0"/>
        <v>0</v>
      </c>
    </row>
    <row r="32" spans="1:6" x14ac:dyDescent="0.25">
      <c r="A32" t="s">
        <v>14</v>
      </c>
      <c r="B32">
        <v>30620</v>
      </c>
      <c r="C32">
        <v>29999</v>
      </c>
      <c r="D32" t="s">
        <v>12</v>
      </c>
      <c r="E32">
        <f>MIN(C$2:C32)</f>
        <v>25499</v>
      </c>
      <c r="F32">
        <f t="shared" si="0"/>
        <v>0</v>
      </c>
    </row>
    <row r="33" spans="1:6" x14ac:dyDescent="0.25">
      <c r="A33" t="s">
        <v>179</v>
      </c>
      <c r="B33">
        <v>30620</v>
      </c>
      <c r="C33">
        <v>27999</v>
      </c>
      <c r="D33" t="s">
        <v>12</v>
      </c>
      <c r="E33">
        <f>MIN(C$2:C33)</f>
        <v>25499</v>
      </c>
      <c r="F33">
        <f t="shared" si="0"/>
        <v>0</v>
      </c>
    </row>
    <row r="34" spans="1:6" x14ac:dyDescent="0.25">
      <c r="A34" t="s">
        <v>193</v>
      </c>
      <c r="B34">
        <v>30620</v>
      </c>
      <c r="C34">
        <v>26999</v>
      </c>
      <c r="D34" t="s">
        <v>12</v>
      </c>
      <c r="E34">
        <f>MIN(C$2:C34)</f>
        <v>25499</v>
      </c>
      <c r="F34">
        <f t="shared" si="0"/>
        <v>0</v>
      </c>
    </row>
    <row r="35" spans="1:6" x14ac:dyDescent="0.25">
      <c r="A35" t="s">
        <v>254</v>
      </c>
      <c r="B35">
        <v>30620</v>
      </c>
      <c r="C35">
        <v>33500</v>
      </c>
      <c r="D35" t="s">
        <v>30</v>
      </c>
      <c r="E35">
        <f>MIN(C$2:C35)</f>
        <v>25499</v>
      </c>
      <c r="F35">
        <f t="shared" si="0"/>
        <v>0</v>
      </c>
    </row>
    <row r="36" spans="1:6" x14ac:dyDescent="0.25">
      <c r="A36" t="s">
        <v>270</v>
      </c>
      <c r="B36">
        <v>30573</v>
      </c>
      <c r="C36">
        <v>103717</v>
      </c>
      <c r="D36" t="s">
        <v>5</v>
      </c>
      <c r="E36">
        <f>MIN(C$2:C36)</f>
        <v>25499</v>
      </c>
      <c r="F36">
        <f t="shared" si="0"/>
        <v>0</v>
      </c>
    </row>
    <row r="37" spans="1:6" x14ac:dyDescent="0.25">
      <c r="A37" t="s">
        <v>232</v>
      </c>
      <c r="B37">
        <v>30534</v>
      </c>
      <c r="C37">
        <v>69990</v>
      </c>
      <c r="D37" t="s">
        <v>54</v>
      </c>
      <c r="E37">
        <f>MIN(C$2:C37)</f>
        <v>25499</v>
      </c>
      <c r="F37">
        <f t="shared" si="0"/>
        <v>0</v>
      </c>
    </row>
    <row r="38" spans="1:6" x14ac:dyDescent="0.25">
      <c r="A38" t="s">
        <v>246</v>
      </c>
      <c r="B38">
        <v>29990</v>
      </c>
      <c r="C38">
        <v>83499</v>
      </c>
      <c r="D38" t="s">
        <v>12</v>
      </c>
      <c r="E38">
        <f>MIN(C$2:C38)</f>
        <v>25499</v>
      </c>
      <c r="F38">
        <f t="shared" si="0"/>
        <v>0</v>
      </c>
    </row>
    <row r="39" spans="1:6" x14ac:dyDescent="0.25">
      <c r="A39" t="s">
        <v>220</v>
      </c>
      <c r="B39">
        <v>29445</v>
      </c>
      <c r="C39">
        <v>59258</v>
      </c>
      <c r="D39" t="s">
        <v>5</v>
      </c>
      <c r="E39">
        <f>MIN(C$2:C39)</f>
        <v>25499</v>
      </c>
      <c r="F39">
        <f t="shared" si="0"/>
        <v>0</v>
      </c>
    </row>
    <row r="40" spans="1:6" x14ac:dyDescent="0.25">
      <c r="A40" t="s">
        <v>268</v>
      </c>
      <c r="B40">
        <v>28411</v>
      </c>
      <c r="C40">
        <v>73830</v>
      </c>
      <c r="D40" t="s">
        <v>30</v>
      </c>
      <c r="E40">
        <f>MIN(C$2:C40)</f>
        <v>25499</v>
      </c>
      <c r="F40">
        <f t="shared" si="0"/>
        <v>0</v>
      </c>
    </row>
    <row r="41" spans="1:6" x14ac:dyDescent="0.25">
      <c r="A41" t="s">
        <v>65</v>
      </c>
      <c r="B41">
        <v>28195</v>
      </c>
      <c r="C41">
        <v>64988</v>
      </c>
      <c r="D41" t="s">
        <v>5</v>
      </c>
      <c r="E41">
        <f>MIN(C$2:C41)</f>
        <v>25499</v>
      </c>
      <c r="F41">
        <f t="shared" si="0"/>
        <v>0</v>
      </c>
    </row>
    <row r="42" spans="1:6" x14ac:dyDescent="0.25">
      <c r="A42" t="s">
        <v>83</v>
      </c>
      <c r="B42">
        <v>27771</v>
      </c>
      <c r="C42">
        <v>20187</v>
      </c>
      <c r="D42" t="s">
        <v>5</v>
      </c>
      <c r="E42">
        <f>MIN(C$2:C42)</f>
        <v>20187</v>
      </c>
      <c r="F42">
        <f t="shared" si="0"/>
        <v>1</v>
      </c>
    </row>
    <row r="43" spans="1:6" x14ac:dyDescent="0.25">
      <c r="A43" t="s">
        <v>148</v>
      </c>
      <c r="B43">
        <v>27767</v>
      </c>
      <c r="C43">
        <v>41580</v>
      </c>
      <c r="D43" t="s">
        <v>30</v>
      </c>
      <c r="E43">
        <f>MIN(C$2:C43)</f>
        <v>20187</v>
      </c>
      <c r="F43">
        <f t="shared" si="0"/>
        <v>0</v>
      </c>
    </row>
    <row r="44" spans="1:6" x14ac:dyDescent="0.25">
      <c r="A44" t="s">
        <v>230</v>
      </c>
      <c r="B44">
        <v>27016</v>
      </c>
      <c r="C44">
        <v>80799</v>
      </c>
      <c r="D44" t="s">
        <v>5</v>
      </c>
      <c r="E44">
        <f>MIN(C$2:C44)</f>
        <v>20187</v>
      </c>
      <c r="F44">
        <f t="shared" si="0"/>
        <v>0</v>
      </c>
    </row>
    <row r="45" spans="1:6" x14ac:dyDescent="0.25">
      <c r="A45" t="s">
        <v>66</v>
      </c>
      <c r="B45">
        <v>26385</v>
      </c>
      <c r="C45">
        <v>55978</v>
      </c>
      <c r="D45" t="s">
        <v>5</v>
      </c>
      <c r="E45">
        <f>MIN(C$2:C45)</f>
        <v>20187</v>
      </c>
      <c r="F45">
        <f t="shared" si="0"/>
        <v>0</v>
      </c>
    </row>
    <row r="46" spans="1:6" x14ac:dyDescent="0.25">
      <c r="A46" t="s">
        <v>231</v>
      </c>
      <c r="B46">
        <v>26307</v>
      </c>
      <c r="C46">
        <v>64988</v>
      </c>
      <c r="D46" t="s">
        <v>5</v>
      </c>
      <c r="E46">
        <f>MIN(C$2:C46)</f>
        <v>20187</v>
      </c>
      <c r="F46">
        <f t="shared" si="0"/>
        <v>0</v>
      </c>
    </row>
    <row r="47" spans="1:6" x14ac:dyDescent="0.25">
      <c r="A47" t="s">
        <v>36</v>
      </c>
      <c r="B47">
        <v>25958</v>
      </c>
      <c r="C47">
        <v>21828</v>
      </c>
      <c r="D47" t="s">
        <v>5</v>
      </c>
      <c r="E47">
        <f>MIN(C$2:C47)</f>
        <v>20187</v>
      </c>
      <c r="F47">
        <f t="shared" si="0"/>
        <v>0</v>
      </c>
    </row>
    <row r="48" spans="1:6" x14ac:dyDescent="0.25">
      <c r="A48" t="s">
        <v>38</v>
      </c>
      <c r="B48">
        <v>25958</v>
      </c>
      <c r="C48">
        <v>19472</v>
      </c>
      <c r="D48" t="s">
        <v>5</v>
      </c>
      <c r="E48">
        <f>MIN(C$2:C48)</f>
        <v>19472</v>
      </c>
      <c r="F48">
        <f t="shared" si="0"/>
        <v>1</v>
      </c>
    </row>
    <row r="49" spans="1:6" x14ac:dyDescent="0.25">
      <c r="A49" t="s">
        <v>90</v>
      </c>
      <c r="B49">
        <v>25958</v>
      </c>
      <c r="C49">
        <v>31203</v>
      </c>
      <c r="D49" t="s">
        <v>5</v>
      </c>
      <c r="E49">
        <f>MIN(C$2:C49)</f>
        <v>19472</v>
      </c>
      <c r="F49">
        <f t="shared" si="0"/>
        <v>0</v>
      </c>
    </row>
    <row r="50" spans="1:6" x14ac:dyDescent="0.25">
      <c r="A50" t="s">
        <v>269</v>
      </c>
      <c r="B50">
        <v>25251</v>
      </c>
      <c r="C50">
        <v>68270</v>
      </c>
      <c r="D50" t="s">
        <v>30</v>
      </c>
      <c r="E50">
        <f>MIN(C$2:C50)</f>
        <v>19472</v>
      </c>
      <c r="F50">
        <f t="shared" si="0"/>
        <v>0</v>
      </c>
    </row>
    <row r="51" spans="1:6" x14ac:dyDescent="0.25">
      <c r="A51" t="s">
        <v>132</v>
      </c>
      <c r="B51">
        <v>24860</v>
      </c>
      <c r="C51">
        <v>24799</v>
      </c>
      <c r="D51" t="s">
        <v>12</v>
      </c>
      <c r="E51">
        <f>MIN(C$2:C51)</f>
        <v>19472</v>
      </c>
      <c r="F51">
        <f t="shared" si="0"/>
        <v>0</v>
      </c>
    </row>
    <row r="52" spans="1:6" x14ac:dyDescent="0.25">
      <c r="A52" t="s">
        <v>222</v>
      </c>
      <c r="B52">
        <v>23628</v>
      </c>
      <c r="C52">
        <v>53198</v>
      </c>
      <c r="D52" t="s">
        <v>5</v>
      </c>
      <c r="E52">
        <f>MIN(C$2:C52)</f>
        <v>19472</v>
      </c>
      <c r="F52">
        <f t="shared" si="0"/>
        <v>0</v>
      </c>
    </row>
    <row r="53" spans="1:6" x14ac:dyDescent="0.25">
      <c r="A53" t="s">
        <v>121</v>
      </c>
      <c r="B53">
        <v>23586</v>
      </c>
      <c r="C53">
        <v>18174</v>
      </c>
      <c r="D53" t="s">
        <v>5</v>
      </c>
      <c r="E53">
        <f>MIN(C$2:C53)</f>
        <v>18174</v>
      </c>
      <c r="F53">
        <f t="shared" si="0"/>
        <v>1</v>
      </c>
    </row>
    <row r="54" spans="1:6" x14ac:dyDescent="0.25">
      <c r="A54" t="s">
        <v>61</v>
      </c>
      <c r="B54">
        <v>23274</v>
      </c>
      <c r="C54">
        <v>22999</v>
      </c>
      <c r="D54" t="s">
        <v>12</v>
      </c>
      <c r="E54">
        <f>MIN(C$2:C54)</f>
        <v>18174</v>
      </c>
      <c r="F54">
        <f t="shared" si="0"/>
        <v>0</v>
      </c>
    </row>
    <row r="55" spans="1:6" x14ac:dyDescent="0.25">
      <c r="A55" t="s">
        <v>181</v>
      </c>
      <c r="B55">
        <v>23274</v>
      </c>
      <c r="C55">
        <v>20999</v>
      </c>
      <c r="D55" t="s">
        <v>12</v>
      </c>
      <c r="E55">
        <f>MIN(C$2:C55)</f>
        <v>18174</v>
      </c>
      <c r="F55">
        <f t="shared" si="0"/>
        <v>0</v>
      </c>
    </row>
    <row r="56" spans="1:6" x14ac:dyDescent="0.25">
      <c r="A56" t="s">
        <v>192</v>
      </c>
      <c r="B56">
        <v>23274</v>
      </c>
      <c r="C56">
        <v>29610</v>
      </c>
      <c r="D56" t="s">
        <v>153</v>
      </c>
      <c r="E56">
        <f>MIN(C$2:C56)</f>
        <v>18174</v>
      </c>
      <c r="F56">
        <f t="shared" si="0"/>
        <v>0</v>
      </c>
    </row>
    <row r="57" spans="1:6" x14ac:dyDescent="0.25">
      <c r="A57" t="s">
        <v>23</v>
      </c>
      <c r="B57">
        <v>23032</v>
      </c>
      <c r="C57">
        <v>31630</v>
      </c>
      <c r="D57" t="s">
        <v>5</v>
      </c>
      <c r="E57">
        <f>MIN(C$2:C57)</f>
        <v>18174</v>
      </c>
      <c r="F57">
        <f t="shared" si="0"/>
        <v>0</v>
      </c>
    </row>
    <row r="58" spans="1:6" x14ac:dyDescent="0.25">
      <c r="A58" t="s">
        <v>97</v>
      </c>
      <c r="B58">
        <v>23032</v>
      </c>
      <c r="C58">
        <v>32300</v>
      </c>
      <c r="D58" t="s">
        <v>30</v>
      </c>
      <c r="E58">
        <f>MIN(C$2:C58)</f>
        <v>18174</v>
      </c>
      <c r="F58">
        <f t="shared" si="0"/>
        <v>0</v>
      </c>
    </row>
    <row r="59" spans="1:6" x14ac:dyDescent="0.25">
      <c r="A59" t="s">
        <v>116</v>
      </c>
      <c r="B59">
        <v>23032</v>
      </c>
      <c r="C59">
        <v>25726</v>
      </c>
      <c r="D59" t="s">
        <v>5</v>
      </c>
      <c r="E59">
        <f>MIN(C$2:C59)</f>
        <v>18174</v>
      </c>
      <c r="F59">
        <f t="shared" si="0"/>
        <v>0</v>
      </c>
    </row>
    <row r="60" spans="1:6" x14ac:dyDescent="0.25">
      <c r="A60" t="s">
        <v>127</v>
      </c>
      <c r="B60">
        <v>22790</v>
      </c>
      <c r="C60">
        <v>26999</v>
      </c>
      <c r="D60" t="s">
        <v>12</v>
      </c>
      <c r="E60">
        <f>MIN(C$2:C60)</f>
        <v>18174</v>
      </c>
      <c r="F60">
        <f t="shared" si="0"/>
        <v>0</v>
      </c>
    </row>
    <row r="61" spans="1:6" x14ac:dyDescent="0.25">
      <c r="A61" t="s">
        <v>247</v>
      </c>
      <c r="B61">
        <v>22790</v>
      </c>
      <c r="C61">
        <v>26999</v>
      </c>
      <c r="D61" t="s">
        <v>12</v>
      </c>
      <c r="E61">
        <f>MIN(C$2:C61)</f>
        <v>18174</v>
      </c>
      <c r="F61">
        <f t="shared" si="0"/>
        <v>0</v>
      </c>
    </row>
    <row r="62" spans="1:6" x14ac:dyDescent="0.25">
      <c r="A62" t="s">
        <v>11</v>
      </c>
      <c r="B62">
        <v>22688</v>
      </c>
      <c r="C62">
        <v>16999</v>
      </c>
      <c r="D62" t="s">
        <v>12</v>
      </c>
      <c r="E62">
        <f>MIN(C$2:C62)</f>
        <v>16999</v>
      </c>
      <c r="F62">
        <f t="shared" si="0"/>
        <v>1</v>
      </c>
    </row>
    <row r="63" spans="1:6" x14ac:dyDescent="0.25">
      <c r="A63" t="s">
        <v>62</v>
      </c>
      <c r="B63">
        <v>22688</v>
      </c>
      <c r="C63">
        <v>13271</v>
      </c>
      <c r="D63" t="s">
        <v>5</v>
      </c>
      <c r="E63">
        <f>MIN(C$2:C63)</f>
        <v>13271</v>
      </c>
      <c r="F63">
        <f t="shared" si="0"/>
        <v>1</v>
      </c>
    </row>
    <row r="64" spans="1:6" x14ac:dyDescent="0.25">
      <c r="A64" t="s">
        <v>149</v>
      </c>
      <c r="B64">
        <v>22066</v>
      </c>
      <c r="C64">
        <v>19990</v>
      </c>
      <c r="D64" t="s">
        <v>54</v>
      </c>
      <c r="E64">
        <f>MIN(C$2:C64)</f>
        <v>13271</v>
      </c>
      <c r="F64">
        <f t="shared" si="0"/>
        <v>0</v>
      </c>
    </row>
    <row r="65" spans="1:6" x14ac:dyDescent="0.25">
      <c r="A65" t="s">
        <v>9</v>
      </c>
      <c r="B65">
        <v>21543</v>
      </c>
      <c r="C65">
        <v>12181</v>
      </c>
      <c r="D65" t="s">
        <v>5</v>
      </c>
      <c r="E65">
        <f>MIN(C$2:C65)</f>
        <v>12181</v>
      </c>
      <c r="F65">
        <f t="shared" si="0"/>
        <v>1</v>
      </c>
    </row>
    <row r="66" spans="1:6" x14ac:dyDescent="0.25">
      <c r="A66" t="s">
        <v>37</v>
      </c>
      <c r="B66">
        <v>21543</v>
      </c>
      <c r="C66">
        <v>14713</v>
      </c>
      <c r="D66" t="s">
        <v>5</v>
      </c>
      <c r="E66">
        <f>MIN(C$2:C66)</f>
        <v>12181</v>
      </c>
      <c r="F66">
        <f t="shared" si="0"/>
        <v>0</v>
      </c>
    </row>
    <row r="67" spans="1:6" x14ac:dyDescent="0.25">
      <c r="A67" t="s">
        <v>82</v>
      </c>
      <c r="B67">
        <v>21543</v>
      </c>
      <c r="C67">
        <v>13999</v>
      </c>
      <c r="D67" t="s">
        <v>12</v>
      </c>
      <c r="E67">
        <f>MIN(C$2:C67)</f>
        <v>12181</v>
      </c>
      <c r="F67">
        <f t="shared" ref="F67:F130" si="1">IF(E67&lt;&gt;E66,1,0)</f>
        <v>0</v>
      </c>
    </row>
    <row r="68" spans="1:6" x14ac:dyDescent="0.25">
      <c r="A68" t="s">
        <v>78</v>
      </c>
      <c r="B68">
        <v>21399</v>
      </c>
      <c r="C68">
        <v>20999</v>
      </c>
      <c r="D68" t="s">
        <v>12</v>
      </c>
      <c r="E68">
        <f>MIN(C$2:C68)</f>
        <v>12181</v>
      </c>
      <c r="F68">
        <f t="shared" si="1"/>
        <v>0</v>
      </c>
    </row>
    <row r="69" spans="1:6" x14ac:dyDescent="0.25">
      <c r="A69" t="s">
        <v>102</v>
      </c>
      <c r="B69">
        <v>21399</v>
      </c>
      <c r="C69">
        <v>24087</v>
      </c>
      <c r="D69" t="s">
        <v>5</v>
      </c>
      <c r="E69">
        <f>MIN(C$2:C69)</f>
        <v>12181</v>
      </c>
      <c r="F69">
        <f t="shared" si="1"/>
        <v>0</v>
      </c>
    </row>
    <row r="70" spans="1:6" x14ac:dyDescent="0.25">
      <c r="A70" t="s">
        <v>103</v>
      </c>
      <c r="B70">
        <v>21399</v>
      </c>
      <c r="C70">
        <v>20450</v>
      </c>
      <c r="D70" t="s">
        <v>5</v>
      </c>
      <c r="E70">
        <f>MIN(C$2:C70)</f>
        <v>12181</v>
      </c>
      <c r="F70">
        <f t="shared" si="1"/>
        <v>0</v>
      </c>
    </row>
    <row r="71" spans="1:6" x14ac:dyDescent="0.25">
      <c r="A71" t="s">
        <v>105</v>
      </c>
      <c r="B71">
        <v>21399</v>
      </c>
      <c r="C71">
        <v>19988</v>
      </c>
      <c r="D71" t="s">
        <v>5</v>
      </c>
      <c r="E71">
        <f>MIN(C$2:C71)</f>
        <v>12181</v>
      </c>
      <c r="F71">
        <f t="shared" si="1"/>
        <v>0</v>
      </c>
    </row>
    <row r="72" spans="1:6" x14ac:dyDescent="0.25">
      <c r="A72" t="s">
        <v>107</v>
      </c>
      <c r="B72">
        <v>21399</v>
      </c>
      <c r="C72">
        <v>21321</v>
      </c>
      <c r="D72" t="s">
        <v>5</v>
      </c>
      <c r="E72">
        <f>MIN(C$2:C72)</f>
        <v>12181</v>
      </c>
      <c r="F72">
        <f t="shared" si="1"/>
        <v>0</v>
      </c>
    </row>
    <row r="73" spans="1:6" x14ac:dyDescent="0.25">
      <c r="A73" t="s">
        <v>144</v>
      </c>
      <c r="B73">
        <v>21135</v>
      </c>
      <c r="C73">
        <v>53399</v>
      </c>
      <c r="D73" t="s">
        <v>5</v>
      </c>
      <c r="E73">
        <f>MIN(C$2:C73)</f>
        <v>12181</v>
      </c>
      <c r="F73">
        <f t="shared" si="1"/>
        <v>0</v>
      </c>
    </row>
    <row r="74" spans="1:6" x14ac:dyDescent="0.25">
      <c r="A74" t="s">
        <v>115</v>
      </c>
      <c r="B74">
        <v>20578</v>
      </c>
      <c r="C74">
        <v>16129</v>
      </c>
      <c r="D74" t="s">
        <v>5</v>
      </c>
      <c r="E74">
        <f>MIN(C$2:C74)</f>
        <v>12181</v>
      </c>
      <c r="F74">
        <f t="shared" si="1"/>
        <v>0</v>
      </c>
    </row>
    <row r="75" spans="1:6" x14ac:dyDescent="0.25">
      <c r="A75" t="s">
        <v>19</v>
      </c>
      <c r="B75">
        <v>20230</v>
      </c>
      <c r="C75">
        <v>29398</v>
      </c>
      <c r="D75" t="s">
        <v>5</v>
      </c>
      <c r="E75">
        <f>MIN(C$2:C75)</f>
        <v>12181</v>
      </c>
      <c r="F75">
        <f t="shared" si="1"/>
        <v>0</v>
      </c>
    </row>
    <row r="76" spans="1:6" x14ac:dyDescent="0.25">
      <c r="A76" t="s">
        <v>29</v>
      </c>
      <c r="B76">
        <v>20230</v>
      </c>
      <c r="C76">
        <v>33400</v>
      </c>
      <c r="D76" t="s">
        <v>30</v>
      </c>
      <c r="E76">
        <f>MIN(C$2:C76)</f>
        <v>12181</v>
      </c>
      <c r="F76">
        <f t="shared" si="1"/>
        <v>0</v>
      </c>
    </row>
    <row r="77" spans="1:6" x14ac:dyDescent="0.25">
      <c r="A77" t="s">
        <v>33</v>
      </c>
      <c r="B77">
        <v>20230</v>
      </c>
      <c r="C77">
        <v>30325</v>
      </c>
      <c r="D77" t="s">
        <v>5</v>
      </c>
      <c r="E77">
        <f>MIN(C$2:C77)</f>
        <v>12181</v>
      </c>
      <c r="F77">
        <f t="shared" si="1"/>
        <v>0</v>
      </c>
    </row>
    <row r="78" spans="1:6" x14ac:dyDescent="0.25">
      <c r="A78" t="s">
        <v>46</v>
      </c>
      <c r="B78">
        <v>20230</v>
      </c>
      <c r="C78">
        <v>29344</v>
      </c>
      <c r="D78" t="s">
        <v>5</v>
      </c>
      <c r="E78">
        <f>MIN(C$2:C78)</f>
        <v>12181</v>
      </c>
      <c r="F78">
        <f t="shared" si="1"/>
        <v>0</v>
      </c>
    </row>
    <row r="79" spans="1:6" x14ac:dyDescent="0.25">
      <c r="A79" t="s">
        <v>51</v>
      </c>
      <c r="B79">
        <v>20230</v>
      </c>
      <c r="C79">
        <v>43848</v>
      </c>
      <c r="D79" t="s">
        <v>5</v>
      </c>
      <c r="E79">
        <f>MIN(C$2:C79)</f>
        <v>12181</v>
      </c>
      <c r="F79">
        <f t="shared" si="1"/>
        <v>0</v>
      </c>
    </row>
    <row r="80" spans="1:6" x14ac:dyDescent="0.25">
      <c r="A80" t="s">
        <v>52</v>
      </c>
      <c r="B80">
        <v>20230</v>
      </c>
      <c r="C80">
        <v>27856</v>
      </c>
      <c r="D80" t="s">
        <v>5</v>
      </c>
      <c r="E80">
        <f>MIN(C$2:C80)</f>
        <v>12181</v>
      </c>
      <c r="F80">
        <f t="shared" si="1"/>
        <v>0</v>
      </c>
    </row>
    <row r="81" spans="1:6" x14ac:dyDescent="0.25">
      <c r="A81" t="s">
        <v>75</v>
      </c>
      <c r="B81">
        <v>20230</v>
      </c>
      <c r="C81">
        <v>27436</v>
      </c>
      <c r="D81" t="s">
        <v>5</v>
      </c>
      <c r="E81">
        <f>MIN(C$2:C81)</f>
        <v>12181</v>
      </c>
      <c r="F81">
        <f t="shared" si="1"/>
        <v>0</v>
      </c>
    </row>
    <row r="82" spans="1:6" x14ac:dyDescent="0.25">
      <c r="A82" t="s">
        <v>21</v>
      </c>
      <c r="B82">
        <v>20063</v>
      </c>
      <c r="C82">
        <v>25603</v>
      </c>
      <c r="D82" t="s">
        <v>5</v>
      </c>
      <c r="E82">
        <f>MIN(C$2:C82)</f>
        <v>12181</v>
      </c>
      <c r="F82">
        <f t="shared" si="1"/>
        <v>0</v>
      </c>
    </row>
    <row r="83" spans="1:6" x14ac:dyDescent="0.25">
      <c r="A83" t="s">
        <v>41</v>
      </c>
      <c r="B83">
        <v>20063</v>
      </c>
      <c r="C83">
        <v>23833</v>
      </c>
      <c r="D83" t="s">
        <v>5</v>
      </c>
      <c r="E83">
        <f>MIN(C$2:C83)</f>
        <v>12181</v>
      </c>
      <c r="F83">
        <f t="shared" si="1"/>
        <v>0</v>
      </c>
    </row>
    <row r="84" spans="1:6" x14ac:dyDescent="0.25">
      <c r="A84" t="s">
        <v>45</v>
      </c>
      <c r="B84">
        <v>20063</v>
      </c>
      <c r="C84">
        <v>25112</v>
      </c>
      <c r="D84" t="s">
        <v>5</v>
      </c>
      <c r="E84">
        <f>MIN(C$2:C84)</f>
        <v>12181</v>
      </c>
      <c r="F84">
        <f t="shared" si="1"/>
        <v>0</v>
      </c>
    </row>
    <row r="85" spans="1:6" x14ac:dyDescent="0.25">
      <c r="A85" t="s">
        <v>74</v>
      </c>
      <c r="B85">
        <v>20063</v>
      </c>
      <c r="C85">
        <v>19569</v>
      </c>
      <c r="D85" t="s">
        <v>5</v>
      </c>
      <c r="E85">
        <f>MIN(C$2:C85)</f>
        <v>12181</v>
      </c>
      <c r="F85">
        <f t="shared" si="1"/>
        <v>0</v>
      </c>
    </row>
    <row r="86" spans="1:6" x14ac:dyDescent="0.25">
      <c r="A86" t="s">
        <v>76</v>
      </c>
      <c r="B86">
        <v>20063</v>
      </c>
      <c r="C86">
        <v>21161</v>
      </c>
      <c r="D86" t="s">
        <v>5</v>
      </c>
      <c r="E86">
        <f>MIN(C$2:C86)</f>
        <v>12181</v>
      </c>
      <c r="F86">
        <f t="shared" si="1"/>
        <v>0</v>
      </c>
    </row>
    <row r="87" spans="1:6" x14ac:dyDescent="0.25">
      <c r="A87" t="s">
        <v>79</v>
      </c>
      <c r="B87">
        <v>20063</v>
      </c>
      <c r="C87">
        <v>23318</v>
      </c>
      <c r="D87" t="s">
        <v>5</v>
      </c>
      <c r="E87">
        <f>MIN(C$2:C87)</f>
        <v>12181</v>
      </c>
      <c r="F87">
        <f t="shared" si="1"/>
        <v>0</v>
      </c>
    </row>
    <row r="88" spans="1:6" x14ac:dyDescent="0.25">
      <c r="A88" t="s">
        <v>120</v>
      </c>
      <c r="B88">
        <v>20063</v>
      </c>
      <c r="C88">
        <v>27130</v>
      </c>
      <c r="D88" t="s">
        <v>30</v>
      </c>
      <c r="E88">
        <f>MIN(C$2:C88)</f>
        <v>12181</v>
      </c>
      <c r="F88">
        <f t="shared" si="1"/>
        <v>0</v>
      </c>
    </row>
    <row r="89" spans="1:6" x14ac:dyDescent="0.25">
      <c r="A89" t="s">
        <v>93</v>
      </c>
      <c r="B89">
        <v>19955</v>
      </c>
      <c r="C89">
        <v>17999</v>
      </c>
      <c r="D89" t="s">
        <v>12</v>
      </c>
      <c r="E89">
        <f>MIN(C$2:C89)</f>
        <v>12181</v>
      </c>
      <c r="F89">
        <f t="shared" si="1"/>
        <v>0</v>
      </c>
    </row>
    <row r="90" spans="1:6" x14ac:dyDescent="0.25">
      <c r="A90" t="s">
        <v>98</v>
      </c>
      <c r="B90">
        <v>19855</v>
      </c>
      <c r="C90">
        <v>12117</v>
      </c>
      <c r="D90" t="s">
        <v>5</v>
      </c>
      <c r="E90">
        <f>MIN(C$2:C90)</f>
        <v>12117</v>
      </c>
      <c r="F90">
        <f t="shared" si="1"/>
        <v>1</v>
      </c>
    </row>
    <row r="91" spans="1:6" x14ac:dyDescent="0.25">
      <c r="A91" t="s">
        <v>273</v>
      </c>
      <c r="B91">
        <v>19650</v>
      </c>
      <c r="C91">
        <v>46998</v>
      </c>
      <c r="D91" t="s">
        <v>5</v>
      </c>
      <c r="E91">
        <f>MIN(C$2:C91)</f>
        <v>12117</v>
      </c>
      <c r="F91">
        <f t="shared" si="1"/>
        <v>0</v>
      </c>
    </row>
    <row r="92" spans="1:6" x14ac:dyDescent="0.25">
      <c r="A92" t="s">
        <v>4</v>
      </c>
      <c r="B92">
        <v>19528</v>
      </c>
      <c r="C92">
        <v>13767</v>
      </c>
      <c r="D92" t="s">
        <v>5</v>
      </c>
      <c r="E92">
        <f>MIN(C$2:C92)</f>
        <v>12117</v>
      </c>
      <c r="F92">
        <f t="shared" si="1"/>
        <v>0</v>
      </c>
    </row>
    <row r="93" spans="1:6" x14ac:dyDescent="0.25">
      <c r="A93" t="s">
        <v>15</v>
      </c>
      <c r="B93">
        <v>19528</v>
      </c>
      <c r="C93">
        <v>14421</v>
      </c>
      <c r="D93" t="s">
        <v>5</v>
      </c>
      <c r="E93">
        <f>MIN(C$2:C93)</f>
        <v>12117</v>
      </c>
      <c r="F93">
        <f t="shared" si="1"/>
        <v>0</v>
      </c>
    </row>
    <row r="94" spans="1:6" x14ac:dyDescent="0.25">
      <c r="A94" t="s">
        <v>100</v>
      </c>
      <c r="B94">
        <v>19528</v>
      </c>
      <c r="C94">
        <v>13735</v>
      </c>
      <c r="D94" t="s">
        <v>5</v>
      </c>
      <c r="E94">
        <f>MIN(C$2:C94)</f>
        <v>12117</v>
      </c>
      <c r="F94">
        <f t="shared" si="1"/>
        <v>0</v>
      </c>
    </row>
    <row r="95" spans="1:6" x14ac:dyDescent="0.25">
      <c r="A95" t="s">
        <v>110</v>
      </c>
      <c r="B95">
        <v>19528</v>
      </c>
      <c r="C95">
        <v>12487</v>
      </c>
      <c r="D95" t="s">
        <v>5</v>
      </c>
      <c r="E95">
        <f>MIN(C$2:C95)</f>
        <v>12117</v>
      </c>
      <c r="F95">
        <f t="shared" si="1"/>
        <v>0</v>
      </c>
    </row>
    <row r="96" spans="1:6" x14ac:dyDescent="0.25">
      <c r="A96" t="s">
        <v>22</v>
      </c>
      <c r="B96">
        <v>18194</v>
      </c>
      <c r="C96">
        <v>18304</v>
      </c>
      <c r="D96" t="s">
        <v>5</v>
      </c>
      <c r="E96">
        <f>MIN(C$2:C96)</f>
        <v>12117</v>
      </c>
      <c r="F96">
        <f t="shared" si="1"/>
        <v>0</v>
      </c>
    </row>
    <row r="97" spans="1:6" x14ac:dyDescent="0.25">
      <c r="A97" t="s">
        <v>42</v>
      </c>
      <c r="B97">
        <v>18194</v>
      </c>
      <c r="C97">
        <v>19009</v>
      </c>
      <c r="D97" t="s">
        <v>5</v>
      </c>
      <c r="E97">
        <f>MIN(C$2:C97)</f>
        <v>12117</v>
      </c>
      <c r="F97">
        <f t="shared" si="1"/>
        <v>0</v>
      </c>
    </row>
    <row r="98" spans="1:6" x14ac:dyDescent="0.25">
      <c r="A98" t="s">
        <v>43</v>
      </c>
      <c r="B98">
        <v>18194</v>
      </c>
      <c r="C98">
        <v>17999</v>
      </c>
      <c r="D98" t="s">
        <v>12</v>
      </c>
      <c r="E98">
        <f>MIN(C$2:C98)</f>
        <v>12117</v>
      </c>
      <c r="F98">
        <f t="shared" si="1"/>
        <v>0</v>
      </c>
    </row>
    <row r="99" spans="1:6" x14ac:dyDescent="0.25">
      <c r="A99" t="s">
        <v>44</v>
      </c>
      <c r="B99">
        <v>18194</v>
      </c>
      <c r="C99">
        <v>15564</v>
      </c>
      <c r="D99" t="s">
        <v>5</v>
      </c>
      <c r="E99">
        <f>MIN(C$2:C99)</f>
        <v>12117</v>
      </c>
      <c r="F99">
        <f t="shared" si="1"/>
        <v>0</v>
      </c>
    </row>
    <row r="100" spans="1:6" x14ac:dyDescent="0.25">
      <c r="A100" t="s">
        <v>248</v>
      </c>
      <c r="B100">
        <v>18138</v>
      </c>
      <c r="C100">
        <v>49370</v>
      </c>
      <c r="D100" t="s">
        <v>54</v>
      </c>
      <c r="E100">
        <f>MIN(C$2:C100)</f>
        <v>12117</v>
      </c>
      <c r="F100">
        <f t="shared" si="1"/>
        <v>0</v>
      </c>
    </row>
    <row r="101" spans="1:6" x14ac:dyDescent="0.25">
      <c r="A101" t="s">
        <v>6</v>
      </c>
      <c r="B101">
        <v>17795</v>
      </c>
      <c r="C101">
        <v>7878</v>
      </c>
      <c r="D101" t="s">
        <v>5</v>
      </c>
      <c r="E101">
        <f>MIN(C$2:C101)</f>
        <v>7878</v>
      </c>
      <c r="F101">
        <f t="shared" si="1"/>
        <v>1</v>
      </c>
    </row>
    <row r="102" spans="1:6" x14ac:dyDescent="0.25">
      <c r="A102" t="s">
        <v>129</v>
      </c>
      <c r="B102">
        <v>17795</v>
      </c>
      <c r="C102">
        <v>13599</v>
      </c>
      <c r="D102" t="s">
        <v>12</v>
      </c>
      <c r="E102">
        <f>MIN(C$2:C102)</f>
        <v>7878</v>
      </c>
      <c r="F102">
        <f t="shared" si="1"/>
        <v>0</v>
      </c>
    </row>
    <row r="103" spans="1:6" x14ac:dyDescent="0.25">
      <c r="A103" t="s">
        <v>196</v>
      </c>
      <c r="B103">
        <v>17795</v>
      </c>
      <c r="C103">
        <v>15999</v>
      </c>
      <c r="D103" t="s">
        <v>12</v>
      </c>
      <c r="E103">
        <f>MIN(C$2:C103)</f>
        <v>7878</v>
      </c>
      <c r="F103">
        <f t="shared" si="1"/>
        <v>0</v>
      </c>
    </row>
    <row r="104" spans="1:6" x14ac:dyDescent="0.25">
      <c r="A104" t="s">
        <v>198</v>
      </c>
      <c r="B104">
        <v>17795</v>
      </c>
      <c r="C104">
        <v>16600</v>
      </c>
      <c r="D104" t="s">
        <v>153</v>
      </c>
      <c r="E104">
        <f>MIN(C$2:C104)</f>
        <v>7878</v>
      </c>
      <c r="F104">
        <f t="shared" si="1"/>
        <v>0</v>
      </c>
    </row>
    <row r="105" spans="1:6" x14ac:dyDescent="0.25">
      <c r="A105" t="s">
        <v>253</v>
      </c>
      <c r="B105">
        <v>17795</v>
      </c>
      <c r="C105">
        <v>18297</v>
      </c>
      <c r="D105" t="s">
        <v>5</v>
      </c>
      <c r="E105">
        <f>MIN(C$2:C105)</f>
        <v>7878</v>
      </c>
      <c r="F105">
        <f t="shared" si="1"/>
        <v>0</v>
      </c>
    </row>
    <row r="106" spans="1:6" x14ac:dyDescent="0.25">
      <c r="A106" t="s">
        <v>49</v>
      </c>
      <c r="B106">
        <v>17504</v>
      </c>
      <c r="C106">
        <v>14062</v>
      </c>
      <c r="D106" t="s">
        <v>5</v>
      </c>
      <c r="E106">
        <f>MIN(C$2:C106)</f>
        <v>7878</v>
      </c>
      <c r="F106">
        <f t="shared" si="1"/>
        <v>0</v>
      </c>
    </row>
    <row r="107" spans="1:6" x14ac:dyDescent="0.25">
      <c r="A107" t="s">
        <v>63</v>
      </c>
      <c r="B107">
        <v>17504</v>
      </c>
      <c r="C107">
        <v>15999</v>
      </c>
      <c r="D107" t="s">
        <v>12</v>
      </c>
      <c r="E107">
        <f>MIN(C$2:C107)</f>
        <v>7878</v>
      </c>
      <c r="F107">
        <f t="shared" si="1"/>
        <v>0</v>
      </c>
    </row>
    <row r="108" spans="1:6" x14ac:dyDescent="0.25">
      <c r="A108" t="s">
        <v>236</v>
      </c>
      <c r="B108">
        <v>17377</v>
      </c>
      <c r="C108">
        <v>57528</v>
      </c>
      <c r="D108" t="s">
        <v>5</v>
      </c>
      <c r="E108">
        <f>MIN(C$2:C108)</f>
        <v>7878</v>
      </c>
      <c r="F108">
        <f t="shared" si="1"/>
        <v>0</v>
      </c>
    </row>
    <row r="109" spans="1:6" x14ac:dyDescent="0.25">
      <c r="A109" t="s">
        <v>145</v>
      </c>
      <c r="B109">
        <v>17219</v>
      </c>
      <c r="C109">
        <v>37499</v>
      </c>
      <c r="D109" t="s">
        <v>12</v>
      </c>
      <c r="E109">
        <f>MIN(C$2:C109)</f>
        <v>7878</v>
      </c>
      <c r="F109">
        <f t="shared" si="1"/>
        <v>0</v>
      </c>
    </row>
    <row r="110" spans="1:6" x14ac:dyDescent="0.25">
      <c r="A110" t="s">
        <v>10</v>
      </c>
      <c r="B110">
        <v>17067</v>
      </c>
      <c r="C110">
        <v>11420</v>
      </c>
      <c r="D110" t="s">
        <v>5</v>
      </c>
      <c r="E110">
        <f>MIN(C$2:C110)</f>
        <v>7878</v>
      </c>
      <c r="F110">
        <f t="shared" si="1"/>
        <v>0</v>
      </c>
    </row>
    <row r="111" spans="1:6" x14ac:dyDescent="0.25">
      <c r="A111" t="s">
        <v>39</v>
      </c>
      <c r="B111">
        <v>17067</v>
      </c>
      <c r="C111">
        <v>11004</v>
      </c>
      <c r="D111" t="s">
        <v>5</v>
      </c>
      <c r="E111">
        <f>MIN(C$2:C111)</f>
        <v>7878</v>
      </c>
      <c r="F111">
        <f t="shared" si="1"/>
        <v>0</v>
      </c>
    </row>
    <row r="112" spans="1:6" x14ac:dyDescent="0.25">
      <c r="A112" t="s">
        <v>47</v>
      </c>
      <c r="B112">
        <v>17067</v>
      </c>
      <c r="C112">
        <v>9839</v>
      </c>
      <c r="D112" t="s">
        <v>5</v>
      </c>
      <c r="E112">
        <f>MIN(C$2:C112)</f>
        <v>7878</v>
      </c>
      <c r="F112">
        <f t="shared" si="1"/>
        <v>0</v>
      </c>
    </row>
    <row r="113" spans="1:6" x14ac:dyDescent="0.25">
      <c r="A113" t="s">
        <v>48</v>
      </c>
      <c r="B113">
        <v>17067</v>
      </c>
      <c r="C113">
        <v>12999</v>
      </c>
      <c r="D113" t="s">
        <v>12</v>
      </c>
      <c r="E113">
        <f>MIN(C$2:C113)</f>
        <v>7878</v>
      </c>
      <c r="F113">
        <f t="shared" si="1"/>
        <v>0</v>
      </c>
    </row>
    <row r="114" spans="1:6" x14ac:dyDescent="0.25">
      <c r="A114" t="s">
        <v>235</v>
      </c>
      <c r="B114">
        <v>17022</v>
      </c>
      <c r="C114">
        <v>5999</v>
      </c>
      <c r="D114" t="s">
        <v>12</v>
      </c>
      <c r="E114">
        <f>MIN(C$2:C114)</f>
        <v>5999</v>
      </c>
      <c r="F114">
        <f t="shared" si="1"/>
        <v>1</v>
      </c>
    </row>
    <row r="115" spans="1:6" x14ac:dyDescent="0.25">
      <c r="A115" t="s">
        <v>130</v>
      </c>
      <c r="B115">
        <v>16763</v>
      </c>
      <c r="C115">
        <v>35820</v>
      </c>
      <c r="D115" t="s">
        <v>30</v>
      </c>
      <c r="E115">
        <f>MIN(C$2:C115)</f>
        <v>5999</v>
      </c>
      <c r="F115">
        <f t="shared" si="1"/>
        <v>0</v>
      </c>
    </row>
    <row r="116" spans="1:6" x14ac:dyDescent="0.25">
      <c r="A116" t="s">
        <v>172</v>
      </c>
      <c r="B116">
        <v>16763</v>
      </c>
      <c r="C116">
        <v>30020</v>
      </c>
      <c r="D116" t="s">
        <v>30</v>
      </c>
      <c r="E116">
        <f>MIN(C$2:C116)</f>
        <v>5999</v>
      </c>
      <c r="F116">
        <f t="shared" si="1"/>
        <v>0</v>
      </c>
    </row>
    <row r="117" spans="1:6" x14ac:dyDescent="0.25">
      <c r="A117" t="s">
        <v>177</v>
      </c>
      <c r="B117">
        <v>16763</v>
      </c>
      <c r="C117">
        <v>43990</v>
      </c>
      <c r="D117" t="s">
        <v>54</v>
      </c>
      <c r="E117">
        <f>MIN(C$2:C117)</f>
        <v>5999</v>
      </c>
      <c r="F117">
        <f t="shared" si="1"/>
        <v>0</v>
      </c>
    </row>
    <row r="118" spans="1:6" x14ac:dyDescent="0.25">
      <c r="A118" t="s">
        <v>178</v>
      </c>
      <c r="B118">
        <v>16763</v>
      </c>
      <c r="C118">
        <v>41859</v>
      </c>
      <c r="D118" t="s">
        <v>5</v>
      </c>
      <c r="E118">
        <f>MIN(C$2:C118)</f>
        <v>5999</v>
      </c>
      <c r="F118">
        <f t="shared" si="1"/>
        <v>0</v>
      </c>
    </row>
    <row r="119" spans="1:6" x14ac:dyDescent="0.25">
      <c r="A119" t="s">
        <v>182</v>
      </c>
      <c r="B119">
        <v>16763</v>
      </c>
      <c r="C119">
        <v>27990</v>
      </c>
      <c r="D119" t="s">
        <v>30</v>
      </c>
      <c r="E119">
        <f>MIN(C$2:C119)</f>
        <v>5999</v>
      </c>
      <c r="F119">
        <f t="shared" si="1"/>
        <v>0</v>
      </c>
    </row>
    <row r="120" spans="1:6" x14ac:dyDescent="0.25">
      <c r="A120" t="s">
        <v>215</v>
      </c>
      <c r="B120">
        <v>16763</v>
      </c>
      <c r="C120">
        <v>30999</v>
      </c>
      <c r="D120" t="s">
        <v>12</v>
      </c>
      <c r="E120">
        <f>MIN(C$2:C120)</f>
        <v>5999</v>
      </c>
      <c r="F120">
        <f t="shared" si="1"/>
        <v>0</v>
      </c>
    </row>
    <row r="121" spans="1:6" x14ac:dyDescent="0.25">
      <c r="A121" t="s">
        <v>218</v>
      </c>
      <c r="B121">
        <v>16763</v>
      </c>
      <c r="C121">
        <v>23999</v>
      </c>
      <c r="D121" t="s">
        <v>12</v>
      </c>
      <c r="E121">
        <f>MIN(C$2:C121)</f>
        <v>5999</v>
      </c>
      <c r="F121">
        <f t="shared" si="1"/>
        <v>0</v>
      </c>
    </row>
    <row r="122" spans="1:6" x14ac:dyDescent="0.25">
      <c r="A122" t="s">
        <v>272</v>
      </c>
      <c r="B122">
        <v>16763</v>
      </c>
      <c r="C122">
        <v>53360</v>
      </c>
      <c r="D122" t="s">
        <v>30</v>
      </c>
      <c r="E122">
        <f>MIN(C$2:C122)</f>
        <v>5999</v>
      </c>
      <c r="F122">
        <f t="shared" si="1"/>
        <v>0</v>
      </c>
    </row>
    <row r="123" spans="1:6" x14ac:dyDescent="0.25">
      <c r="A123" t="s">
        <v>18</v>
      </c>
      <c r="B123">
        <v>16754</v>
      </c>
      <c r="C123">
        <v>26114</v>
      </c>
      <c r="D123" t="s">
        <v>5</v>
      </c>
      <c r="E123">
        <f>MIN(C$2:C123)</f>
        <v>5999</v>
      </c>
      <c r="F123">
        <f t="shared" si="1"/>
        <v>0</v>
      </c>
    </row>
    <row r="124" spans="1:6" x14ac:dyDescent="0.25">
      <c r="A124" t="s">
        <v>20</v>
      </c>
      <c r="B124">
        <v>16754</v>
      </c>
      <c r="C124">
        <v>20595</v>
      </c>
      <c r="D124" t="s">
        <v>5</v>
      </c>
      <c r="E124">
        <f>MIN(C$2:C124)</f>
        <v>5999</v>
      </c>
      <c r="F124">
        <f t="shared" si="1"/>
        <v>0</v>
      </c>
    </row>
    <row r="125" spans="1:6" x14ac:dyDescent="0.25">
      <c r="A125" t="s">
        <v>40</v>
      </c>
      <c r="B125">
        <v>16754</v>
      </c>
      <c r="C125">
        <v>23940</v>
      </c>
      <c r="D125" t="s">
        <v>30</v>
      </c>
      <c r="E125">
        <f>MIN(C$2:C125)</f>
        <v>5999</v>
      </c>
      <c r="F125">
        <f t="shared" si="1"/>
        <v>0</v>
      </c>
    </row>
    <row r="126" spans="1:6" x14ac:dyDescent="0.25">
      <c r="A126" t="s">
        <v>50</v>
      </c>
      <c r="B126">
        <v>16754</v>
      </c>
      <c r="C126">
        <v>16973</v>
      </c>
      <c r="D126" t="s">
        <v>5</v>
      </c>
      <c r="E126">
        <f>MIN(C$2:C126)</f>
        <v>5999</v>
      </c>
      <c r="F126">
        <f t="shared" si="1"/>
        <v>0</v>
      </c>
    </row>
    <row r="127" spans="1:6" x14ac:dyDescent="0.25">
      <c r="A127" t="s">
        <v>69</v>
      </c>
      <c r="B127">
        <v>16754</v>
      </c>
      <c r="C127">
        <v>22517</v>
      </c>
      <c r="D127" t="s">
        <v>5</v>
      </c>
      <c r="E127">
        <f>MIN(C$2:C127)</f>
        <v>5999</v>
      </c>
      <c r="F127">
        <f t="shared" si="1"/>
        <v>0</v>
      </c>
    </row>
    <row r="128" spans="1:6" x14ac:dyDescent="0.25">
      <c r="A128" t="s">
        <v>73</v>
      </c>
      <c r="B128">
        <v>16754</v>
      </c>
      <c r="C128">
        <v>16739</v>
      </c>
      <c r="D128" t="s">
        <v>5</v>
      </c>
      <c r="E128">
        <f>MIN(C$2:C128)</f>
        <v>5999</v>
      </c>
      <c r="F128">
        <f t="shared" si="1"/>
        <v>0</v>
      </c>
    </row>
    <row r="129" spans="1:6" x14ac:dyDescent="0.25">
      <c r="A129" t="s">
        <v>147</v>
      </c>
      <c r="B129">
        <v>16406</v>
      </c>
      <c r="C129">
        <v>12990</v>
      </c>
      <c r="D129" t="s">
        <v>54</v>
      </c>
      <c r="E129">
        <f>MIN(C$2:C129)</f>
        <v>5999</v>
      </c>
      <c r="F129">
        <f t="shared" si="1"/>
        <v>0</v>
      </c>
    </row>
    <row r="130" spans="1:6" x14ac:dyDescent="0.25">
      <c r="A130" t="s">
        <v>31</v>
      </c>
      <c r="B130">
        <v>16318</v>
      </c>
      <c r="C130">
        <v>8753</v>
      </c>
      <c r="D130" t="s">
        <v>5</v>
      </c>
      <c r="E130">
        <f>MIN(C$2:C130)</f>
        <v>5999</v>
      </c>
      <c r="F130">
        <f t="shared" si="1"/>
        <v>0</v>
      </c>
    </row>
    <row r="131" spans="1:6" x14ac:dyDescent="0.25">
      <c r="A131" t="s">
        <v>128</v>
      </c>
      <c r="B131">
        <v>15746</v>
      </c>
      <c r="C131">
        <v>13999</v>
      </c>
      <c r="D131" t="s">
        <v>12</v>
      </c>
      <c r="E131">
        <f>MIN(C$2:C131)</f>
        <v>5999</v>
      </c>
      <c r="F131">
        <f t="shared" ref="F131:F194" si="2">IF(E131&lt;&gt;E130,1,0)</f>
        <v>0</v>
      </c>
    </row>
    <row r="132" spans="1:6" x14ac:dyDescent="0.25">
      <c r="A132" t="s">
        <v>134</v>
      </c>
      <c r="B132">
        <v>15746</v>
      </c>
      <c r="C132">
        <v>13120</v>
      </c>
      <c r="D132" t="s">
        <v>30</v>
      </c>
      <c r="E132">
        <f>MIN(C$2:C132)</f>
        <v>5999</v>
      </c>
      <c r="F132">
        <f t="shared" si="2"/>
        <v>0</v>
      </c>
    </row>
    <row r="133" spans="1:6" x14ac:dyDescent="0.25">
      <c r="A133" t="s">
        <v>216</v>
      </c>
      <c r="B133">
        <v>15746</v>
      </c>
      <c r="C133">
        <v>15590</v>
      </c>
      <c r="D133" t="s">
        <v>54</v>
      </c>
      <c r="E133">
        <f>MIN(C$2:C133)</f>
        <v>5999</v>
      </c>
      <c r="F133">
        <f t="shared" si="2"/>
        <v>0</v>
      </c>
    </row>
    <row r="134" spans="1:6" x14ac:dyDescent="0.25">
      <c r="A134" t="s">
        <v>266</v>
      </c>
      <c r="B134">
        <v>15746</v>
      </c>
      <c r="C134">
        <v>14153</v>
      </c>
      <c r="D134" t="s">
        <v>123</v>
      </c>
      <c r="E134">
        <f>MIN(C$2:C134)</f>
        <v>5999</v>
      </c>
      <c r="F134">
        <f t="shared" si="2"/>
        <v>0</v>
      </c>
    </row>
    <row r="135" spans="1:6" x14ac:dyDescent="0.25">
      <c r="A135" t="s">
        <v>151</v>
      </c>
      <c r="B135">
        <v>14849</v>
      </c>
      <c r="C135">
        <v>10959</v>
      </c>
      <c r="D135" t="s">
        <v>5</v>
      </c>
      <c r="E135">
        <f>MIN(C$2:C135)</f>
        <v>5999</v>
      </c>
      <c r="F135">
        <f t="shared" si="2"/>
        <v>0</v>
      </c>
    </row>
    <row r="136" spans="1:6" x14ac:dyDescent="0.25">
      <c r="A136" t="s">
        <v>154</v>
      </c>
      <c r="B136">
        <v>14849</v>
      </c>
      <c r="C136">
        <v>12650</v>
      </c>
      <c r="D136" t="s">
        <v>30</v>
      </c>
      <c r="E136">
        <f>MIN(C$2:C136)</f>
        <v>5999</v>
      </c>
      <c r="F136">
        <f t="shared" si="2"/>
        <v>0</v>
      </c>
    </row>
    <row r="137" spans="1:6" x14ac:dyDescent="0.25">
      <c r="A137" t="s">
        <v>211</v>
      </c>
      <c r="B137">
        <v>14510</v>
      </c>
      <c r="C137">
        <v>32726</v>
      </c>
      <c r="D137" t="s">
        <v>5</v>
      </c>
      <c r="E137">
        <f>MIN(C$2:C137)</f>
        <v>5999</v>
      </c>
      <c r="F137">
        <f t="shared" si="2"/>
        <v>0</v>
      </c>
    </row>
    <row r="138" spans="1:6" x14ac:dyDescent="0.25">
      <c r="A138" t="s">
        <v>243</v>
      </c>
      <c r="B138">
        <v>14401</v>
      </c>
      <c r="C138">
        <v>34211</v>
      </c>
      <c r="D138" t="s">
        <v>5</v>
      </c>
      <c r="E138">
        <f>MIN(C$2:C138)</f>
        <v>5999</v>
      </c>
      <c r="F138">
        <f t="shared" si="2"/>
        <v>0</v>
      </c>
    </row>
    <row r="139" spans="1:6" x14ac:dyDescent="0.25">
      <c r="A139" t="s">
        <v>81</v>
      </c>
      <c r="B139">
        <v>13789</v>
      </c>
      <c r="C139">
        <v>8790</v>
      </c>
      <c r="D139" t="s">
        <v>54</v>
      </c>
      <c r="E139">
        <f>MIN(C$2:C139)</f>
        <v>5999</v>
      </c>
      <c r="F139">
        <f t="shared" si="2"/>
        <v>0</v>
      </c>
    </row>
    <row r="140" spans="1:6" x14ac:dyDescent="0.25">
      <c r="A140" t="s">
        <v>94</v>
      </c>
      <c r="B140">
        <v>13789</v>
      </c>
      <c r="C140">
        <v>10399</v>
      </c>
      <c r="D140" t="s">
        <v>12</v>
      </c>
      <c r="E140">
        <f>MIN(C$2:C140)</f>
        <v>5999</v>
      </c>
      <c r="F140">
        <f t="shared" si="2"/>
        <v>0</v>
      </c>
    </row>
    <row r="141" spans="1:6" x14ac:dyDescent="0.25">
      <c r="A141" t="s">
        <v>95</v>
      </c>
      <c r="B141">
        <v>13789</v>
      </c>
      <c r="C141">
        <v>7337</v>
      </c>
      <c r="D141" t="s">
        <v>5</v>
      </c>
      <c r="E141">
        <f>MIN(C$2:C141)</f>
        <v>5999</v>
      </c>
      <c r="F141">
        <f t="shared" si="2"/>
        <v>0</v>
      </c>
    </row>
    <row r="142" spans="1:6" x14ac:dyDescent="0.25">
      <c r="A142" t="s">
        <v>24</v>
      </c>
      <c r="B142">
        <v>13757</v>
      </c>
      <c r="C142">
        <v>16537</v>
      </c>
      <c r="D142" t="s">
        <v>5</v>
      </c>
      <c r="E142">
        <f>MIN(C$2:C142)</f>
        <v>5999</v>
      </c>
      <c r="F142">
        <f t="shared" si="2"/>
        <v>0</v>
      </c>
    </row>
    <row r="143" spans="1:6" x14ac:dyDescent="0.25">
      <c r="A143" t="s">
        <v>34</v>
      </c>
      <c r="B143">
        <v>13757</v>
      </c>
      <c r="C143">
        <v>13143</v>
      </c>
      <c r="D143" t="s">
        <v>5</v>
      </c>
      <c r="E143">
        <f>MIN(C$2:C143)</f>
        <v>5999</v>
      </c>
      <c r="F143">
        <f t="shared" si="2"/>
        <v>0</v>
      </c>
    </row>
    <row r="144" spans="1:6" x14ac:dyDescent="0.25">
      <c r="A144" t="s">
        <v>68</v>
      </c>
      <c r="B144">
        <v>13757</v>
      </c>
      <c r="C144">
        <v>18999</v>
      </c>
      <c r="D144" t="s">
        <v>12</v>
      </c>
      <c r="E144">
        <f>MIN(C$2:C144)</f>
        <v>5999</v>
      </c>
      <c r="F144">
        <f t="shared" si="2"/>
        <v>0</v>
      </c>
    </row>
    <row r="145" spans="1:6" x14ac:dyDescent="0.25">
      <c r="A145" t="s">
        <v>71</v>
      </c>
      <c r="B145">
        <v>13757</v>
      </c>
      <c r="C145">
        <v>17399</v>
      </c>
      <c r="D145" t="s">
        <v>12</v>
      </c>
      <c r="E145">
        <f>MIN(C$2:C145)</f>
        <v>5999</v>
      </c>
      <c r="F145">
        <f t="shared" si="2"/>
        <v>0</v>
      </c>
    </row>
    <row r="146" spans="1:6" x14ac:dyDescent="0.25">
      <c r="A146" t="s">
        <v>53</v>
      </c>
      <c r="B146">
        <v>13324</v>
      </c>
      <c r="C146">
        <v>22790</v>
      </c>
      <c r="D146" t="s">
        <v>54</v>
      </c>
      <c r="E146">
        <f>MIN(C$2:C146)</f>
        <v>5999</v>
      </c>
      <c r="F146">
        <f t="shared" si="2"/>
        <v>0</v>
      </c>
    </row>
    <row r="147" spans="1:6" x14ac:dyDescent="0.25">
      <c r="A147" t="s">
        <v>135</v>
      </c>
      <c r="B147">
        <v>13324</v>
      </c>
      <c r="C147">
        <v>26390</v>
      </c>
      <c r="D147" t="s">
        <v>54</v>
      </c>
      <c r="E147">
        <f>MIN(C$2:C147)</f>
        <v>5999</v>
      </c>
      <c r="F147">
        <f t="shared" si="2"/>
        <v>0</v>
      </c>
    </row>
    <row r="148" spans="1:6" x14ac:dyDescent="0.25">
      <c r="A148" t="s">
        <v>176</v>
      </c>
      <c r="B148">
        <v>13324</v>
      </c>
      <c r="C148">
        <v>22510</v>
      </c>
      <c r="D148" t="s">
        <v>30</v>
      </c>
      <c r="E148">
        <f>MIN(C$2:C148)</f>
        <v>5999</v>
      </c>
      <c r="F148">
        <f t="shared" si="2"/>
        <v>0</v>
      </c>
    </row>
    <row r="149" spans="1:6" x14ac:dyDescent="0.25">
      <c r="A149" t="s">
        <v>186</v>
      </c>
      <c r="B149">
        <v>13324</v>
      </c>
      <c r="C149">
        <v>24980</v>
      </c>
      <c r="D149" t="s">
        <v>30</v>
      </c>
      <c r="E149">
        <f>MIN(C$2:C149)</f>
        <v>5999</v>
      </c>
      <c r="F149">
        <f t="shared" si="2"/>
        <v>0</v>
      </c>
    </row>
    <row r="150" spans="1:6" x14ac:dyDescent="0.25">
      <c r="A150" t="s">
        <v>201</v>
      </c>
      <c r="B150">
        <v>13324</v>
      </c>
      <c r="C150">
        <v>25960</v>
      </c>
      <c r="D150" t="s">
        <v>123</v>
      </c>
      <c r="E150">
        <f>MIN(C$2:C150)</f>
        <v>5999</v>
      </c>
      <c r="F150">
        <f t="shared" si="2"/>
        <v>0</v>
      </c>
    </row>
    <row r="151" spans="1:6" x14ac:dyDescent="0.25">
      <c r="A151" t="s">
        <v>212</v>
      </c>
      <c r="B151">
        <v>13324</v>
      </c>
      <c r="C151">
        <v>23616</v>
      </c>
      <c r="D151" t="s">
        <v>54</v>
      </c>
      <c r="E151">
        <f>MIN(C$2:C151)</f>
        <v>5999</v>
      </c>
      <c r="F151">
        <f t="shared" si="2"/>
        <v>0</v>
      </c>
    </row>
    <row r="152" spans="1:6" x14ac:dyDescent="0.25">
      <c r="A152" t="s">
        <v>217</v>
      </c>
      <c r="B152">
        <v>13324</v>
      </c>
      <c r="C152">
        <v>25370</v>
      </c>
      <c r="D152" t="s">
        <v>30</v>
      </c>
      <c r="E152">
        <f>MIN(C$2:C152)</f>
        <v>5999</v>
      </c>
      <c r="F152">
        <f t="shared" si="2"/>
        <v>0</v>
      </c>
    </row>
    <row r="153" spans="1:6" x14ac:dyDescent="0.25">
      <c r="A153" t="s">
        <v>124</v>
      </c>
      <c r="B153">
        <v>13232</v>
      </c>
      <c r="C153">
        <v>7499</v>
      </c>
      <c r="D153" t="s">
        <v>12</v>
      </c>
      <c r="E153">
        <f>MIN(C$2:C153)</f>
        <v>5999</v>
      </c>
      <c r="F153">
        <f t="shared" si="2"/>
        <v>0</v>
      </c>
    </row>
    <row r="154" spans="1:6" x14ac:dyDescent="0.25">
      <c r="A154" t="s">
        <v>126</v>
      </c>
      <c r="B154">
        <v>13232</v>
      </c>
      <c r="C154">
        <v>8099</v>
      </c>
      <c r="D154" t="s">
        <v>12</v>
      </c>
      <c r="E154">
        <f>MIN(C$2:C154)</f>
        <v>5999</v>
      </c>
      <c r="F154">
        <f t="shared" si="2"/>
        <v>0</v>
      </c>
    </row>
    <row r="155" spans="1:6" x14ac:dyDescent="0.25">
      <c r="A155" t="s">
        <v>208</v>
      </c>
      <c r="B155">
        <v>13232</v>
      </c>
      <c r="C155">
        <v>9699</v>
      </c>
      <c r="D155" t="s">
        <v>12</v>
      </c>
      <c r="E155">
        <f>MIN(C$2:C155)</f>
        <v>5999</v>
      </c>
      <c r="F155">
        <f t="shared" si="2"/>
        <v>0</v>
      </c>
    </row>
    <row r="156" spans="1:6" x14ac:dyDescent="0.25">
      <c r="A156" t="s">
        <v>267</v>
      </c>
      <c r="B156">
        <v>13232</v>
      </c>
      <c r="C156">
        <v>11860</v>
      </c>
      <c r="D156" t="s">
        <v>123</v>
      </c>
      <c r="E156">
        <f>MIN(C$2:C156)</f>
        <v>5999</v>
      </c>
      <c r="F156">
        <f t="shared" si="2"/>
        <v>0</v>
      </c>
    </row>
    <row r="157" spans="1:6" x14ac:dyDescent="0.25">
      <c r="A157" t="s">
        <v>58</v>
      </c>
      <c r="B157">
        <v>12972</v>
      </c>
      <c r="C157">
        <v>25999</v>
      </c>
      <c r="D157" t="s">
        <v>12</v>
      </c>
      <c r="E157">
        <f>MIN(C$2:C157)</f>
        <v>5999</v>
      </c>
      <c r="F157">
        <f t="shared" si="2"/>
        <v>0</v>
      </c>
    </row>
    <row r="158" spans="1:6" x14ac:dyDescent="0.25">
      <c r="A158" t="s">
        <v>150</v>
      </c>
      <c r="B158">
        <v>12972</v>
      </c>
      <c r="C158">
        <v>27799</v>
      </c>
      <c r="D158" t="s">
        <v>12</v>
      </c>
      <c r="E158">
        <f>MIN(C$2:C158)</f>
        <v>5999</v>
      </c>
      <c r="F158">
        <f t="shared" si="2"/>
        <v>0</v>
      </c>
    </row>
    <row r="159" spans="1:6" x14ac:dyDescent="0.25">
      <c r="A159" t="s">
        <v>200</v>
      </c>
      <c r="B159">
        <v>12972</v>
      </c>
      <c r="C159">
        <v>25490</v>
      </c>
      <c r="D159" t="s">
        <v>54</v>
      </c>
      <c r="E159">
        <f>MIN(C$2:C159)</f>
        <v>5999</v>
      </c>
      <c r="F159">
        <f t="shared" si="2"/>
        <v>0</v>
      </c>
    </row>
    <row r="160" spans="1:6" x14ac:dyDescent="0.25">
      <c r="A160" t="s">
        <v>203</v>
      </c>
      <c r="B160">
        <v>12972</v>
      </c>
      <c r="C160">
        <v>25229</v>
      </c>
      <c r="D160" t="s">
        <v>5</v>
      </c>
      <c r="E160">
        <f>MIN(C$2:C160)</f>
        <v>5999</v>
      </c>
      <c r="F160">
        <f t="shared" si="2"/>
        <v>0</v>
      </c>
    </row>
    <row r="161" spans="1:6" x14ac:dyDescent="0.25">
      <c r="A161" t="s">
        <v>72</v>
      </c>
      <c r="B161">
        <v>12912</v>
      </c>
      <c r="C161">
        <v>11691</v>
      </c>
      <c r="D161" t="s">
        <v>5</v>
      </c>
      <c r="E161">
        <f>MIN(C$2:C161)</f>
        <v>5999</v>
      </c>
      <c r="F161">
        <f t="shared" si="2"/>
        <v>0</v>
      </c>
    </row>
    <row r="162" spans="1:6" x14ac:dyDescent="0.25">
      <c r="A162" t="s">
        <v>143</v>
      </c>
      <c r="B162">
        <v>12904</v>
      </c>
      <c r="C162">
        <v>24487</v>
      </c>
      <c r="D162" t="s">
        <v>5</v>
      </c>
      <c r="E162">
        <f>MIN(C$2:C162)</f>
        <v>5999</v>
      </c>
      <c r="F162">
        <f t="shared" si="2"/>
        <v>0</v>
      </c>
    </row>
    <row r="163" spans="1:6" x14ac:dyDescent="0.25">
      <c r="A163" t="s">
        <v>180</v>
      </c>
      <c r="B163">
        <v>12842</v>
      </c>
      <c r="C163">
        <v>11990</v>
      </c>
      <c r="D163" t="s">
        <v>54</v>
      </c>
      <c r="E163">
        <f>MIN(C$2:C163)</f>
        <v>5999</v>
      </c>
      <c r="F163">
        <f t="shared" si="2"/>
        <v>0</v>
      </c>
    </row>
    <row r="164" spans="1:6" x14ac:dyDescent="0.25">
      <c r="A164" t="s">
        <v>255</v>
      </c>
      <c r="B164">
        <v>12842</v>
      </c>
      <c r="C164">
        <v>9999</v>
      </c>
      <c r="D164" t="s">
        <v>12</v>
      </c>
      <c r="E164">
        <f>MIN(C$2:C164)</f>
        <v>5999</v>
      </c>
      <c r="F164">
        <f t="shared" si="2"/>
        <v>0</v>
      </c>
    </row>
    <row r="165" spans="1:6" x14ac:dyDescent="0.25">
      <c r="A165" t="s">
        <v>188</v>
      </c>
      <c r="B165">
        <v>12692</v>
      </c>
      <c r="C165">
        <v>12899</v>
      </c>
      <c r="D165" t="s">
        <v>12</v>
      </c>
      <c r="E165">
        <f>MIN(C$2:C165)</f>
        <v>5999</v>
      </c>
      <c r="F165">
        <f t="shared" si="2"/>
        <v>0</v>
      </c>
    </row>
    <row r="166" spans="1:6" x14ac:dyDescent="0.25">
      <c r="A166" t="s">
        <v>191</v>
      </c>
      <c r="B166">
        <v>12692</v>
      </c>
      <c r="C166">
        <v>8699</v>
      </c>
      <c r="D166" t="s">
        <v>12</v>
      </c>
      <c r="E166">
        <f>MIN(C$2:C166)</f>
        <v>5999</v>
      </c>
      <c r="F166">
        <f t="shared" si="2"/>
        <v>0</v>
      </c>
    </row>
    <row r="167" spans="1:6" x14ac:dyDescent="0.25">
      <c r="A167" t="s">
        <v>137</v>
      </c>
      <c r="B167">
        <v>12296</v>
      </c>
      <c r="C167">
        <v>8999</v>
      </c>
      <c r="D167" t="s">
        <v>12</v>
      </c>
      <c r="E167">
        <f>MIN(C$2:C167)</f>
        <v>5999</v>
      </c>
      <c r="F167">
        <f t="shared" si="2"/>
        <v>0</v>
      </c>
    </row>
    <row r="168" spans="1:6" x14ac:dyDescent="0.25">
      <c r="A168" t="s">
        <v>140</v>
      </c>
      <c r="B168">
        <v>12296</v>
      </c>
      <c r="C168">
        <v>9424</v>
      </c>
      <c r="D168" t="s">
        <v>5</v>
      </c>
      <c r="E168">
        <f>MIN(C$2:C168)</f>
        <v>5999</v>
      </c>
      <c r="F168">
        <f t="shared" si="2"/>
        <v>0</v>
      </c>
    </row>
    <row r="169" spans="1:6" x14ac:dyDescent="0.25">
      <c r="A169" t="s">
        <v>187</v>
      </c>
      <c r="B169">
        <v>12296</v>
      </c>
      <c r="C169">
        <v>8000</v>
      </c>
      <c r="D169" t="s">
        <v>5</v>
      </c>
      <c r="E169">
        <f>MIN(C$2:C169)</f>
        <v>5999</v>
      </c>
      <c r="F169">
        <f t="shared" si="2"/>
        <v>0</v>
      </c>
    </row>
    <row r="170" spans="1:6" x14ac:dyDescent="0.25">
      <c r="A170" t="s">
        <v>16</v>
      </c>
      <c r="B170">
        <v>12289</v>
      </c>
      <c r="C170">
        <v>10113</v>
      </c>
      <c r="D170" t="s">
        <v>5</v>
      </c>
      <c r="E170">
        <f>MIN(C$2:C170)</f>
        <v>5999</v>
      </c>
      <c r="F170">
        <f t="shared" si="2"/>
        <v>0</v>
      </c>
    </row>
    <row r="171" spans="1:6" x14ac:dyDescent="0.25">
      <c r="A171" t="s">
        <v>27</v>
      </c>
      <c r="B171">
        <v>12289</v>
      </c>
      <c r="C171">
        <v>8893</v>
      </c>
      <c r="D171" t="s">
        <v>5</v>
      </c>
      <c r="E171">
        <f>MIN(C$2:C171)</f>
        <v>5999</v>
      </c>
      <c r="F171">
        <f t="shared" si="2"/>
        <v>0</v>
      </c>
    </row>
    <row r="172" spans="1:6" x14ac:dyDescent="0.25">
      <c r="A172" t="s">
        <v>35</v>
      </c>
      <c r="B172">
        <v>12289</v>
      </c>
      <c r="C172">
        <v>8958</v>
      </c>
      <c r="D172" t="s">
        <v>5</v>
      </c>
      <c r="E172">
        <f>MIN(C$2:C172)</f>
        <v>5999</v>
      </c>
      <c r="F172">
        <f t="shared" si="2"/>
        <v>0</v>
      </c>
    </row>
    <row r="173" spans="1:6" x14ac:dyDescent="0.25">
      <c r="A173" t="s">
        <v>189</v>
      </c>
      <c r="B173">
        <v>11644</v>
      </c>
      <c r="C173">
        <v>9240</v>
      </c>
      <c r="D173" t="s">
        <v>5</v>
      </c>
      <c r="E173">
        <f>MIN(C$2:C173)</f>
        <v>5999</v>
      </c>
      <c r="F173">
        <f t="shared" si="2"/>
        <v>0</v>
      </c>
    </row>
    <row r="174" spans="1:6" x14ac:dyDescent="0.25">
      <c r="A174" t="s">
        <v>241</v>
      </c>
      <c r="B174">
        <v>11407</v>
      </c>
      <c r="C174">
        <v>22516</v>
      </c>
      <c r="D174" t="s">
        <v>5</v>
      </c>
      <c r="E174">
        <f>MIN(C$2:C174)</f>
        <v>5999</v>
      </c>
      <c r="F174">
        <f t="shared" si="2"/>
        <v>0</v>
      </c>
    </row>
    <row r="175" spans="1:6" x14ac:dyDescent="0.25">
      <c r="A175" t="s">
        <v>250</v>
      </c>
      <c r="B175">
        <v>11028</v>
      </c>
      <c r="C175">
        <v>11499</v>
      </c>
      <c r="D175" t="s">
        <v>12</v>
      </c>
      <c r="E175">
        <f>MIN(C$2:C175)</f>
        <v>5999</v>
      </c>
      <c r="F175">
        <f t="shared" si="2"/>
        <v>0</v>
      </c>
    </row>
    <row r="176" spans="1:6" x14ac:dyDescent="0.25">
      <c r="A176" t="s">
        <v>252</v>
      </c>
      <c r="B176">
        <v>10988</v>
      </c>
      <c r="C176">
        <v>8799</v>
      </c>
      <c r="D176" t="s">
        <v>12</v>
      </c>
      <c r="E176">
        <f>MIN(C$2:C176)</f>
        <v>5999</v>
      </c>
      <c r="F176">
        <f t="shared" si="2"/>
        <v>0</v>
      </c>
    </row>
    <row r="177" spans="1:6" x14ac:dyDescent="0.25">
      <c r="A177" t="s">
        <v>233</v>
      </c>
      <c r="B177">
        <v>10765</v>
      </c>
      <c r="C177">
        <v>16291</v>
      </c>
      <c r="D177" t="s">
        <v>5</v>
      </c>
      <c r="E177">
        <f>MIN(C$2:C177)</f>
        <v>5999</v>
      </c>
      <c r="F177">
        <f t="shared" si="2"/>
        <v>0</v>
      </c>
    </row>
    <row r="178" spans="1:6" x14ac:dyDescent="0.25">
      <c r="A178" t="s">
        <v>26</v>
      </c>
      <c r="B178">
        <v>10395</v>
      </c>
      <c r="C178">
        <v>15159</v>
      </c>
      <c r="D178" t="s">
        <v>5</v>
      </c>
      <c r="E178">
        <f>MIN(C$2:C178)</f>
        <v>5999</v>
      </c>
      <c r="F178">
        <f t="shared" si="2"/>
        <v>0</v>
      </c>
    </row>
    <row r="179" spans="1:6" x14ac:dyDescent="0.25">
      <c r="A179" t="s">
        <v>122</v>
      </c>
      <c r="B179">
        <v>10395</v>
      </c>
      <c r="C179">
        <v>15530</v>
      </c>
      <c r="D179" t="s">
        <v>123</v>
      </c>
      <c r="E179">
        <f>MIN(C$2:C179)</f>
        <v>5999</v>
      </c>
      <c r="F179">
        <f t="shared" si="2"/>
        <v>0</v>
      </c>
    </row>
    <row r="180" spans="1:6" x14ac:dyDescent="0.25">
      <c r="A180" t="s">
        <v>133</v>
      </c>
      <c r="B180">
        <v>10395</v>
      </c>
      <c r="C180">
        <v>18350</v>
      </c>
      <c r="D180" t="s">
        <v>30</v>
      </c>
      <c r="E180">
        <f>MIN(C$2:C180)</f>
        <v>5999</v>
      </c>
      <c r="F180">
        <f t="shared" si="2"/>
        <v>0</v>
      </c>
    </row>
    <row r="181" spans="1:6" x14ac:dyDescent="0.25">
      <c r="A181" t="s">
        <v>190</v>
      </c>
      <c r="B181">
        <v>10395</v>
      </c>
      <c r="C181">
        <v>17990</v>
      </c>
      <c r="D181" t="s">
        <v>54</v>
      </c>
      <c r="E181">
        <f>MIN(C$2:C181)</f>
        <v>5999</v>
      </c>
      <c r="F181">
        <f t="shared" si="2"/>
        <v>0</v>
      </c>
    </row>
    <row r="182" spans="1:6" x14ac:dyDescent="0.25">
      <c r="A182" t="s">
        <v>263</v>
      </c>
      <c r="B182">
        <v>10395</v>
      </c>
      <c r="C182">
        <v>13962</v>
      </c>
      <c r="D182" t="s">
        <v>5</v>
      </c>
      <c r="E182">
        <f>MIN(C$2:C182)</f>
        <v>5999</v>
      </c>
      <c r="F182">
        <f t="shared" si="2"/>
        <v>0</v>
      </c>
    </row>
    <row r="183" spans="1:6" x14ac:dyDescent="0.25">
      <c r="A183" t="s">
        <v>171</v>
      </c>
      <c r="B183">
        <v>9920</v>
      </c>
      <c r="C183">
        <v>22240</v>
      </c>
      <c r="D183" t="s">
        <v>153</v>
      </c>
      <c r="E183">
        <f>MIN(C$2:C183)</f>
        <v>5999</v>
      </c>
      <c r="F183">
        <f t="shared" si="2"/>
        <v>0</v>
      </c>
    </row>
    <row r="184" spans="1:6" x14ac:dyDescent="0.25">
      <c r="A184" t="s">
        <v>202</v>
      </c>
      <c r="B184">
        <v>9920</v>
      </c>
      <c r="C184">
        <v>15499</v>
      </c>
      <c r="D184" t="s">
        <v>5</v>
      </c>
      <c r="E184">
        <f>MIN(C$2:C184)</f>
        <v>5999</v>
      </c>
      <c r="F184">
        <f t="shared" si="2"/>
        <v>0</v>
      </c>
    </row>
    <row r="185" spans="1:6" x14ac:dyDescent="0.25">
      <c r="A185" t="s">
        <v>207</v>
      </c>
      <c r="B185">
        <v>9920</v>
      </c>
      <c r="C185">
        <v>16470</v>
      </c>
      <c r="D185" t="s">
        <v>30</v>
      </c>
      <c r="E185">
        <f>MIN(C$2:C185)</f>
        <v>5999</v>
      </c>
      <c r="F185">
        <f t="shared" si="2"/>
        <v>0</v>
      </c>
    </row>
    <row r="186" spans="1:6" x14ac:dyDescent="0.25">
      <c r="A186" t="s">
        <v>223</v>
      </c>
      <c r="B186">
        <v>9920</v>
      </c>
      <c r="C186">
        <v>13488</v>
      </c>
      <c r="D186" t="s">
        <v>5</v>
      </c>
      <c r="E186">
        <f>MIN(C$2:C186)</f>
        <v>5999</v>
      </c>
      <c r="F186">
        <f t="shared" si="2"/>
        <v>0</v>
      </c>
    </row>
    <row r="187" spans="1:6" x14ac:dyDescent="0.25">
      <c r="A187" t="s">
        <v>141</v>
      </c>
      <c r="B187">
        <v>9834</v>
      </c>
      <c r="C187">
        <v>23484</v>
      </c>
      <c r="D187" t="s">
        <v>5</v>
      </c>
      <c r="E187">
        <f>MIN(C$2:C187)</f>
        <v>5999</v>
      </c>
      <c r="F187">
        <f t="shared" si="2"/>
        <v>0</v>
      </c>
    </row>
    <row r="188" spans="1:6" x14ac:dyDescent="0.25">
      <c r="A188" t="s">
        <v>244</v>
      </c>
      <c r="B188">
        <v>9829</v>
      </c>
      <c r="C188">
        <v>15895</v>
      </c>
      <c r="D188" t="s">
        <v>5</v>
      </c>
      <c r="E188">
        <f>MIN(C$2:C188)</f>
        <v>5999</v>
      </c>
      <c r="F188">
        <f t="shared" si="2"/>
        <v>0</v>
      </c>
    </row>
    <row r="189" spans="1:6" x14ac:dyDescent="0.25">
      <c r="A189" t="s">
        <v>175</v>
      </c>
      <c r="B189">
        <v>9784</v>
      </c>
      <c r="C189">
        <v>16999</v>
      </c>
      <c r="D189" t="s">
        <v>12</v>
      </c>
      <c r="E189">
        <f>MIN(C$2:C189)</f>
        <v>5999</v>
      </c>
      <c r="F189">
        <f t="shared" si="2"/>
        <v>0</v>
      </c>
    </row>
    <row r="190" spans="1:6" x14ac:dyDescent="0.25">
      <c r="A190" t="s">
        <v>258</v>
      </c>
      <c r="B190">
        <v>9784</v>
      </c>
      <c r="C190">
        <v>12999</v>
      </c>
      <c r="D190" t="s">
        <v>12</v>
      </c>
      <c r="E190">
        <f>MIN(C$2:C190)</f>
        <v>5999</v>
      </c>
      <c r="F190">
        <f t="shared" si="2"/>
        <v>0</v>
      </c>
    </row>
    <row r="191" spans="1:6" x14ac:dyDescent="0.25">
      <c r="A191" t="s">
        <v>259</v>
      </c>
      <c r="B191">
        <v>9784</v>
      </c>
      <c r="C191">
        <v>14690</v>
      </c>
      <c r="D191" t="s">
        <v>54</v>
      </c>
      <c r="E191">
        <f>MIN(C$2:C191)</f>
        <v>5999</v>
      </c>
      <c r="F191">
        <f t="shared" si="2"/>
        <v>0</v>
      </c>
    </row>
    <row r="192" spans="1:6" x14ac:dyDescent="0.25">
      <c r="A192" t="s">
        <v>261</v>
      </c>
      <c r="B192">
        <v>9784</v>
      </c>
      <c r="C192">
        <v>12990</v>
      </c>
      <c r="D192" t="s">
        <v>54</v>
      </c>
      <c r="E192">
        <f>MIN(C$2:C192)</f>
        <v>5999</v>
      </c>
      <c r="F192">
        <f t="shared" si="2"/>
        <v>0</v>
      </c>
    </row>
    <row r="193" spans="1:6" x14ac:dyDescent="0.25">
      <c r="A193" t="s">
        <v>206</v>
      </c>
      <c r="B193">
        <v>9579</v>
      </c>
      <c r="C193">
        <v>15990</v>
      </c>
      <c r="D193" t="s">
        <v>54</v>
      </c>
      <c r="E193">
        <f>MIN(C$2:C193)</f>
        <v>5999</v>
      </c>
      <c r="F193">
        <f t="shared" si="2"/>
        <v>0</v>
      </c>
    </row>
    <row r="194" spans="1:6" x14ac:dyDescent="0.25">
      <c r="A194" t="s">
        <v>209</v>
      </c>
      <c r="B194">
        <v>9579</v>
      </c>
      <c r="C194">
        <v>15599</v>
      </c>
      <c r="D194" t="s">
        <v>12</v>
      </c>
      <c r="E194">
        <f>MIN(C$2:C194)</f>
        <v>5999</v>
      </c>
      <c r="F194">
        <f t="shared" si="2"/>
        <v>0</v>
      </c>
    </row>
    <row r="195" spans="1:6" x14ac:dyDescent="0.25">
      <c r="A195" t="s">
        <v>245</v>
      </c>
      <c r="B195">
        <v>9482</v>
      </c>
      <c r="C195">
        <v>8079</v>
      </c>
      <c r="D195" t="s">
        <v>5</v>
      </c>
      <c r="E195">
        <f>MIN(C$2:C195)</f>
        <v>5999</v>
      </c>
      <c r="F195">
        <f t="shared" ref="F195:F258" si="3">IF(E195&lt;&gt;E194,1,0)</f>
        <v>0</v>
      </c>
    </row>
    <row r="196" spans="1:6" x14ac:dyDescent="0.25">
      <c r="A196" t="s">
        <v>17</v>
      </c>
      <c r="B196">
        <v>9454</v>
      </c>
      <c r="C196">
        <v>12381</v>
      </c>
      <c r="D196" t="s">
        <v>5</v>
      </c>
      <c r="E196">
        <f>MIN(C$2:C196)</f>
        <v>5999</v>
      </c>
      <c r="F196">
        <f t="shared" si="3"/>
        <v>0</v>
      </c>
    </row>
    <row r="197" spans="1:6" x14ac:dyDescent="0.25">
      <c r="A197" t="s">
        <v>60</v>
      </c>
      <c r="B197">
        <v>9454</v>
      </c>
      <c r="C197">
        <v>11299</v>
      </c>
      <c r="D197" t="s">
        <v>12</v>
      </c>
      <c r="E197">
        <f>MIN(C$2:C197)</f>
        <v>5999</v>
      </c>
      <c r="F197">
        <f t="shared" si="3"/>
        <v>0</v>
      </c>
    </row>
    <row r="198" spans="1:6" x14ac:dyDescent="0.25">
      <c r="A198" t="s">
        <v>131</v>
      </c>
      <c r="B198">
        <v>9454</v>
      </c>
      <c r="C198">
        <v>11999</v>
      </c>
      <c r="D198" t="s">
        <v>12</v>
      </c>
      <c r="E198">
        <f>MIN(C$2:C198)</f>
        <v>5999</v>
      </c>
      <c r="F198">
        <f t="shared" si="3"/>
        <v>0</v>
      </c>
    </row>
    <row r="199" spans="1:6" x14ac:dyDescent="0.25">
      <c r="A199" t="s">
        <v>32</v>
      </c>
      <c r="B199">
        <v>9393</v>
      </c>
      <c r="C199">
        <v>9499</v>
      </c>
      <c r="D199" t="s">
        <v>12</v>
      </c>
      <c r="E199">
        <f>MIN(C$2:C199)</f>
        <v>5999</v>
      </c>
      <c r="F199">
        <f t="shared" si="3"/>
        <v>0</v>
      </c>
    </row>
    <row r="200" spans="1:6" x14ac:dyDescent="0.25">
      <c r="A200" t="s">
        <v>184</v>
      </c>
      <c r="B200">
        <v>9319</v>
      </c>
      <c r="C200">
        <v>11990</v>
      </c>
      <c r="D200" t="s">
        <v>54</v>
      </c>
      <c r="E200">
        <f>MIN(C$2:C200)</f>
        <v>5999</v>
      </c>
      <c r="F200">
        <f t="shared" si="3"/>
        <v>0</v>
      </c>
    </row>
    <row r="201" spans="1:6" x14ac:dyDescent="0.25">
      <c r="A201" t="s">
        <v>185</v>
      </c>
      <c r="B201">
        <v>9319</v>
      </c>
      <c r="C201">
        <v>12990</v>
      </c>
      <c r="D201" t="s">
        <v>54</v>
      </c>
      <c r="E201">
        <f>MIN(C$2:C201)</f>
        <v>5999</v>
      </c>
      <c r="F201">
        <f t="shared" si="3"/>
        <v>0</v>
      </c>
    </row>
    <row r="202" spans="1:6" x14ac:dyDescent="0.25">
      <c r="A202" t="s">
        <v>25</v>
      </c>
      <c r="B202">
        <v>9247</v>
      </c>
      <c r="C202">
        <v>13980</v>
      </c>
      <c r="D202" t="s">
        <v>5</v>
      </c>
      <c r="E202">
        <f>MIN(C$2:C202)</f>
        <v>5999</v>
      </c>
      <c r="F202">
        <f t="shared" si="3"/>
        <v>0</v>
      </c>
    </row>
    <row r="203" spans="1:6" x14ac:dyDescent="0.25">
      <c r="A203" t="s">
        <v>173</v>
      </c>
      <c r="B203">
        <v>9247</v>
      </c>
      <c r="C203">
        <v>13899</v>
      </c>
      <c r="D203" t="s">
        <v>12</v>
      </c>
      <c r="E203">
        <f>MIN(C$2:C203)</f>
        <v>5999</v>
      </c>
      <c r="F203">
        <f t="shared" si="3"/>
        <v>0</v>
      </c>
    </row>
    <row r="204" spans="1:6" x14ac:dyDescent="0.25">
      <c r="A204" t="s">
        <v>139</v>
      </c>
      <c r="B204">
        <v>9102</v>
      </c>
      <c r="C204">
        <v>7199</v>
      </c>
      <c r="D204" t="s">
        <v>12</v>
      </c>
      <c r="E204">
        <f>MIN(C$2:C204)</f>
        <v>5999</v>
      </c>
      <c r="F204">
        <f t="shared" si="3"/>
        <v>0</v>
      </c>
    </row>
    <row r="205" spans="1:6" x14ac:dyDescent="0.25">
      <c r="A205" t="s">
        <v>194</v>
      </c>
      <c r="B205">
        <v>9102</v>
      </c>
      <c r="C205">
        <v>15217</v>
      </c>
      <c r="D205" t="s">
        <v>5</v>
      </c>
      <c r="E205">
        <f>MIN(C$2:C205)</f>
        <v>5999</v>
      </c>
      <c r="F205">
        <f t="shared" si="3"/>
        <v>0</v>
      </c>
    </row>
    <row r="206" spans="1:6" x14ac:dyDescent="0.25">
      <c r="A206" t="s">
        <v>28</v>
      </c>
      <c r="B206">
        <v>8737</v>
      </c>
      <c r="C206">
        <v>4792</v>
      </c>
      <c r="D206" t="s">
        <v>5</v>
      </c>
      <c r="E206">
        <f>MIN(C$2:C206)</f>
        <v>4792</v>
      </c>
      <c r="F206">
        <f t="shared" si="3"/>
        <v>1</v>
      </c>
    </row>
    <row r="207" spans="1:6" x14ac:dyDescent="0.25">
      <c r="A207" t="s">
        <v>64</v>
      </c>
      <c r="B207">
        <v>8737</v>
      </c>
      <c r="C207">
        <v>7362</v>
      </c>
      <c r="D207" t="s">
        <v>5</v>
      </c>
      <c r="E207">
        <f>MIN(C$2:C207)</f>
        <v>4792</v>
      </c>
      <c r="F207">
        <f t="shared" si="3"/>
        <v>0</v>
      </c>
    </row>
    <row r="208" spans="1:6" x14ac:dyDescent="0.25">
      <c r="A208" t="s">
        <v>70</v>
      </c>
      <c r="B208">
        <v>8737</v>
      </c>
      <c r="C208">
        <v>8599</v>
      </c>
      <c r="D208" t="s">
        <v>12</v>
      </c>
      <c r="E208">
        <f>MIN(C$2:C208)</f>
        <v>4792</v>
      </c>
      <c r="F208">
        <f t="shared" si="3"/>
        <v>0</v>
      </c>
    </row>
    <row r="209" spans="1:6" x14ac:dyDescent="0.25">
      <c r="A209" t="s">
        <v>205</v>
      </c>
      <c r="B209">
        <v>8734</v>
      </c>
      <c r="C209">
        <v>9999</v>
      </c>
      <c r="D209" t="s">
        <v>12</v>
      </c>
      <c r="E209">
        <f>MIN(C$2:C209)</f>
        <v>4792</v>
      </c>
      <c r="F209">
        <f t="shared" si="3"/>
        <v>0</v>
      </c>
    </row>
    <row r="210" spans="1:6" x14ac:dyDescent="0.25">
      <c r="A210" t="s">
        <v>99</v>
      </c>
      <c r="B210">
        <v>8687</v>
      </c>
      <c r="C210">
        <v>8599</v>
      </c>
      <c r="D210" t="s">
        <v>12</v>
      </c>
      <c r="E210">
        <f>MIN(C$2:C210)</f>
        <v>4792</v>
      </c>
      <c r="F210">
        <f t="shared" si="3"/>
        <v>0</v>
      </c>
    </row>
    <row r="211" spans="1:6" x14ac:dyDescent="0.25">
      <c r="A211" t="s">
        <v>104</v>
      </c>
      <c r="B211">
        <v>8687</v>
      </c>
      <c r="C211">
        <v>6199</v>
      </c>
      <c r="D211" t="s">
        <v>12</v>
      </c>
      <c r="E211">
        <f>MIN(C$2:C211)</f>
        <v>4792</v>
      </c>
      <c r="F211">
        <f t="shared" si="3"/>
        <v>0</v>
      </c>
    </row>
    <row r="212" spans="1:6" x14ac:dyDescent="0.25">
      <c r="A212" t="s">
        <v>125</v>
      </c>
      <c r="B212">
        <v>8653</v>
      </c>
      <c r="C212">
        <v>22699</v>
      </c>
      <c r="D212" t="s">
        <v>12</v>
      </c>
      <c r="E212">
        <f>MIN(C$2:C212)</f>
        <v>4792</v>
      </c>
      <c r="F212">
        <f t="shared" si="3"/>
        <v>0</v>
      </c>
    </row>
    <row r="213" spans="1:6" x14ac:dyDescent="0.25">
      <c r="A213" t="s">
        <v>167</v>
      </c>
      <c r="B213">
        <v>8653</v>
      </c>
      <c r="C213">
        <v>23879</v>
      </c>
      <c r="D213" t="s">
        <v>5</v>
      </c>
      <c r="E213">
        <f>MIN(C$2:C213)</f>
        <v>4792</v>
      </c>
      <c r="F213">
        <f t="shared" si="3"/>
        <v>0</v>
      </c>
    </row>
    <row r="214" spans="1:6" x14ac:dyDescent="0.25">
      <c r="A214" t="s">
        <v>238</v>
      </c>
      <c r="B214">
        <v>8653</v>
      </c>
      <c r="C214">
        <v>24799</v>
      </c>
      <c r="D214" t="s">
        <v>12</v>
      </c>
      <c r="E214">
        <f>MIN(C$2:C214)</f>
        <v>4792</v>
      </c>
      <c r="F214">
        <f t="shared" si="3"/>
        <v>0</v>
      </c>
    </row>
    <row r="215" spans="1:6" x14ac:dyDescent="0.25">
      <c r="A215" t="s">
        <v>240</v>
      </c>
      <c r="B215">
        <v>8653</v>
      </c>
      <c r="C215">
        <v>22810</v>
      </c>
      <c r="D215" t="s">
        <v>30</v>
      </c>
      <c r="E215">
        <f>MIN(C$2:C215)</f>
        <v>4792</v>
      </c>
      <c r="F215">
        <f t="shared" si="3"/>
        <v>0</v>
      </c>
    </row>
    <row r="216" spans="1:6" x14ac:dyDescent="0.25">
      <c r="A216" t="s">
        <v>274</v>
      </c>
      <c r="B216">
        <v>8097</v>
      </c>
      <c r="C216">
        <v>18990</v>
      </c>
      <c r="D216" t="s">
        <v>54</v>
      </c>
      <c r="E216">
        <f>MIN(C$2:C216)</f>
        <v>4792</v>
      </c>
      <c r="F216">
        <f t="shared" si="3"/>
        <v>0</v>
      </c>
    </row>
    <row r="217" spans="1:6" x14ac:dyDescent="0.25">
      <c r="A217" t="s">
        <v>138</v>
      </c>
      <c r="B217">
        <v>7767</v>
      </c>
      <c r="C217">
        <v>6179</v>
      </c>
      <c r="D217" t="s">
        <v>5</v>
      </c>
      <c r="E217">
        <f>MIN(C$2:C217)</f>
        <v>4792</v>
      </c>
      <c r="F217">
        <f t="shared" si="3"/>
        <v>0</v>
      </c>
    </row>
    <row r="218" spans="1:6" x14ac:dyDescent="0.25">
      <c r="A218" t="s">
        <v>271</v>
      </c>
      <c r="B218">
        <v>7592</v>
      </c>
      <c r="C218">
        <v>5485</v>
      </c>
      <c r="D218" t="s">
        <v>5</v>
      </c>
      <c r="E218">
        <f>MIN(C$2:C218)</f>
        <v>4792</v>
      </c>
      <c r="F218">
        <f t="shared" si="3"/>
        <v>0</v>
      </c>
    </row>
    <row r="219" spans="1:6" x14ac:dyDescent="0.25">
      <c r="A219" t="s">
        <v>264</v>
      </c>
      <c r="B219">
        <v>7547</v>
      </c>
      <c r="C219">
        <v>11689</v>
      </c>
      <c r="D219" t="s">
        <v>5</v>
      </c>
      <c r="E219">
        <f>MIN(C$2:C219)</f>
        <v>4792</v>
      </c>
      <c r="F219">
        <f t="shared" si="3"/>
        <v>0</v>
      </c>
    </row>
    <row r="220" spans="1:6" x14ac:dyDescent="0.25">
      <c r="A220" t="s">
        <v>242</v>
      </c>
      <c r="B220">
        <v>7363</v>
      </c>
      <c r="C220">
        <v>14218</v>
      </c>
      <c r="D220" t="s">
        <v>5</v>
      </c>
      <c r="E220">
        <f>MIN(C$2:C220)</f>
        <v>4792</v>
      </c>
      <c r="F220">
        <f t="shared" si="3"/>
        <v>0</v>
      </c>
    </row>
    <row r="221" spans="1:6" x14ac:dyDescent="0.25">
      <c r="A221" t="s">
        <v>55</v>
      </c>
      <c r="B221">
        <v>1</v>
      </c>
      <c r="C221">
        <v>4999</v>
      </c>
      <c r="D221" t="s">
        <v>12</v>
      </c>
      <c r="E221">
        <f>MIN(C$2:C221)</f>
        <v>4792</v>
      </c>
      <c r="F221">
        <f t="shared" si="3"/>
        <v>0</v>
      </c>
    </row>
    <row r="222" spans="1:6" x14ac:dyDescent="0.25">
      <c r="A222" t="s">
        <v>56</v>
      </c>
      <c r="B222">
        <v>1</v>
      </c>
      <c r="C222">
        <v>1781</v>
      </c>
      <c r="D222" t="s">
        <v>5</v>
      </c>
      <c r="E222">
        <f>MIN(C$2:C222)</f>
        <v>1781</v>
      </c>
      <c r="F222">
        <f t="shared" si="3"/>
        <v>1</v>
      </c>
    </row>
    <row r="223" spans="1:6" x14ac:dyDescent="0.25">
      <c r="A223" t="s">
        <v>57</v>
      </c>
      <c r="B223">
        <v>1</v>
      </c>
      <c r="C223">
        <v>9618</v>
      </c>
      <c r="D223" t="s">
        <v>5</v>
      </c>
      <c r="E223">
        <f>MIN(C$2:C223)</f>
        <v>1781</v>
      </c>
      <c r="F223">
        <f t="shared" si="3"/>
        <v>0</v>
      </c>
    </row>
    <row r="224" spans="1:6" x14ac:dyDescent="0.25">
      <c r="A224" t="s">
        <v>59</v>
      </c>
      <c r="B224">
        <v>1</v>
      </c>
      <c r="C224">
        <v>4796</v>
      </c>
      <c r="D224" t="s">
        <v>5</v>
      </c>
      <c r="E224">
        <f>MIN(C$2:C224)</f>
        <v>1781</v>
      </c>
      <c r="F224">
        <f t="shared" si="3"/>
        <v>0</v>
      </c>
    </row>
    <row r="225" spans="1:6" x14ac:dyDescent="0.25">
      <c r="A225" t="s">
        <v>67</v>
      </c>
      <c r="B225">
        <v>1</v>
      </c>
      <c r="C225">
        <v>6622</v>
      </c>
      <c r="D225" t="s">
        <v>5</v>
      </c>
      <c r="E225">
        <f>MIN(C$2:C225)</f>
        <v>1781</v>
      </c>
      <c r="F225">
        <f t="shared" si="3"/>
        <v>0</v>
      </c>
    </row>
    <row r="226" spans="1:6" x14ac:dyDescent="0.25">
      <c r="A226" t="s">
        <v>113</v>
      </c>
      <c r="B226">
        <v>1</v>
      </c>
      <c r="C226">
        <v>4325</v>
      </c>
      <c r="D226" t="s">
        <v>5</v>
      </c>
      <c r="E226">
        <f>MIN(C$2:C226)</f>
        <v>1781</v>
      </c>
      <c r="F226">
        <f t="shared" si="3"/>
        <v>0</v>
      </c>
    </row>
    <row r="227" spans="1:6" x14ac:dyDescent="0.25">
      <c r="A227" t="s">
        <v>114</v>
      </c>
      <c r="B227">
        <v>1</v>
      </c>
      <c r="C227">
        <v>3299</v>
      </c>
      <c r="D227" t="s">
        <v>12</v>
      </c>
      <c r="E227">
        <f>MIN(C$2:C227)</f>
        <v>1781</v>
      </c>
      <c r="F227">
        <f t="shared" si="3"/>
        <v>0</v>
      </c>
    </row>
    <row r="228" spans="1:6" x14ac:dyDescent="0.25">
      <c r="A228" t="s">
        <v>136</v>
      </c>
      <c r="B228">
        <v>1</v>
      </c>
      <c r="C228">
        <v>17059</v>
      </c>
      <c r="D228" t="s">
        <v>5</v>
      </c>
      <c r="E228">
        <f>MIN(C$2:C228)</f>
        <v>1781</v>
      </c>
      <c r="F228">
        <f t="shared" si="3"/>
        <v>0</v>
      </c>
    </row>
    <row r="229" spans="1:6" x14ac:dyDescent="0.25">
      <c r="A229" t="s">
        <v>142</v>
      </c>
      <c r="B229">
        <v>1</v>
      </c>
      <c r="C229">
        <v>4719</v>
      </c>
      <c r="D229" t="s">
        <v>5</v>
      </c>
      <c r="E229">
        <f>MIN(C$2:C229)</f>
        <v>1781</v>
      </c>
      <c r="F229">
        <f t="shared" si="3"/>
        <v>0</v>
      </c>
    </row>
    <row r="230" spans="1:6" x14ac:dyDescent="0.25">
      <c r="A230" t="s">
        <v>146</v>
      </c>
      <c r="B230">
        <v>1</v>
      </c>
      <c r="C230">
        <v>3999</v>
      </c>
      <c r="D230" t="s">
        <v>12</v>
      </c>
      <c r="E230">
        <f>MIN(C$2:C230)</f>
        <v>1781</v>
      </c>
      <c r="F230">
        <f t="shared" si="3"/>
        <v>0</v>
      </c>
    </row>
    <row r="231" spans="1:6" x14ac:dyDescent="0.25">
      <c r="A231" t="s">
        <v>152</v>
      </c>
      <c r="B231">
        <v>1</v>
      </c>
      <c r="C231">
        <v>8536</v>
      </c>
      <c r="D231" t="s">
        <v>153</v>
      </c>
      <c r="E231">
        <f>MIN(C$2:C231)</f>
        <v>1781</v>
      </c>
      <c r="F231">
        <f t="shared" si="3"/>
        <v>0</v>
      </c>
    </row>
    <row r="232" spans="1:6" x14ac:dyDescent="0.25">
      <c r="A232" t="s">
        <v>155</v>
      </c>
      <c r="B232">
        <v>1</v>
      </c>
      <c r="C232">
        <v>3289</v>
      </c>
      <c r="D232" t="s">
        <v>5</v>
      </c>
      <c r="E232">
        <f>MIN(C$2:C232)</f>
        <v>1781</v>
      </c>
      <c r="F232">
        <f t="shared" si="3"/>
        <v>0</v>
      </c>
    </row>
    <row r="233" spans="1:6" x14ac:dyDescent="0.25">
      <c r="A233" t="s">
        <v>156</v>
      </c>
      <c r="B233">
        <v>1</v>
      </c>
      <c r="C233">
        <v>11360</v>
      </c>
      <c r="D233" t="s">
        <v>153</v>
      </c>
      <c r="E233">
        <f>MIN(C$2:C233)</f>
        <v>1781</v>
      </c>
      <c r="F233">
        <f t="shared" si="3"/>
        <v>0</v>
      </c>
    </row>
    <row r="234" spans="1:6" x14ac:dyDescent="0.25">
      <c r="A234" t="s">
        <v>157</v>
      </c>
      <c r="B234">
        <v>1</v>
      </c>
      <c r="C234">
        <v>11974</v>
      </c>
      <c r="D234" t="s">
        <v>5</v>
      </c>
      <c r="E234">
        <f>MIN(C$2:C234)</f>
        <v>1781</v>
      </c>
      <c r="F234">
        <f t="shared" si="3"/>
        <v>0</v>
      </c>
    </row>
    <row r="235" spans="1:6" x14ac:dyDescent="0.25">
      <c r="A235" t="s">
        <v>158</v>
      </c>
      <c r="B235">
        <v>1</v>
      </c>
      <c r="C235">
        <v>3658</v>
      </c>
      <c r="D235" t="s">
        <v>5</v>
      </c>
      <c r="E235">
        <f>MIN(C$2:C235)</f>
        <v>1781</v>
      </c>
      <c r="F235">
        <f t="shared" si="3"/>
        <v>0</v>
      </c>
    </row>
    <row r="236" spans="1:6" x14ac:dyDescent="0.25">
      <c r="A236" t="s">
        <v>159</v>
      </c>
      <c r="B236">
        <v>1</v>
      </c>
      <c r="C236">
        <v>6787</v>
      </c>
      <c r="D236" t="s">
        <v>5</v>
      </c>
      <c r="E236">
        <f>MIN(C$2:C236)</f>
        <v>1781</v>
      </c>
      <c r="F236">
        <f t="shared" si="3"/>
        <v>0</v>
      </c>
    </row>
    <row r="237" spans="1:6" x14ac:dyDescent="0.25">
      <c r="A237" t="s">
        <v>160</v>
      </c>
      <c r="B237">
        <v>1</v>
      </c>
      <c r="C237">
        <v>11799</v>
      </c>
      <c r="D237" t="s">
        <v>12</v>
      </c>
      <c r="E237">
        <f>MIN(C$2:C237)</f>
        <v>1781</v>
      </c>
      <c r="F237">
        <f t="shared" si="3"/>
        <v>0</v>
      </c>
    </row>
    <row r="238" spans="1:6" x14ac:dyDescent="0.25">
      <c r="A238" t="s">
        <v>161</v>
      </c>
      <c r="B238">
        <v>1</v>
      </c>
      <c r="C238">
        <v>15327</v>
      </c>
      <c r="D238" t="s">
        <v>5</v>
      </c>
      <c r="E238">
        <f>MIN(C$2:C238)</f>
        <v>1781</v>
      </c>
      <c r="F238">
        <f t="shared" si="3"/>
        <v>0</v>
      </c>
    </row>
    <row r="239" spans="1:6" x14ac:dyDescent="0.25">
      <c r="A239" t="s">
        <v>162</v>
      </c>
      <c r="B239">
        <v>1</v>
      </c>
      <c r="C239">
        <v>1799</v>
      </c>
      <c r="D239" t="s">
        <v>12</v>
      </c>
      <c r="E239">
        <f>MIN(C$2:C239)</f>
        <v>1781</v>
      </c>
      <c r="F239">
        <f t="shared" si="3"/>
        <v>0</v>
      </c>
    </row>
    <row r="240" spans="1:6" x14ac:dyDescent="0.25">
      <c r="A240" t="s">
        <v>163</v>
      </c>
      <c r="B240">
        <v>1</v>
      </c>
      <c r="C240">
        <v>2170</v>
      </c>
      <c r="D240" t="s">
        <v>153</v>
      </c>
      <c r="E240">
        <f>MIN(C$2:C240)</f>
        <v>1781</v>
      </c>
      <c r="F240">
        <f t="shared" si="3"/>
        <v>0</v>
      </c>
    </row>
    <row r="241" spans="1:6" x14ac:dyDescent="0.25">
      <c r="A241" t="s">
        <v>164</v>
      </c>
      <c r="B241">
        <v>1</v>
      </c>
      <c r="C241">
        <v>18439</v>
      </c>
      <c r="D241" t="s">
        <v>5</v>
      </c>
      <c r="E241">
        <f>MIN(C$2:C241)</f>
        <v>1781</v>
      </c>
      <c r="F241">
        <f t="shared" si="3"/>
        <v>0</v>
      </c>
    </row>
    <row r="242" spans="1:6" x14ac:dyDescent="0.25">
      <c r="A242" t="s">
        <v>165</v>
      </c>
      <c r="B242">
        <v>1</v>
      </c>
      <c r="C242">
        <v>13790</v>
      </c>
      <c r="D242" t="s">
        <v>54</v>
      </c>
      <c r="E242">
        <f>MIN(C$2:C242)</f>
        <v>1781</v>
      </c>
      <c r="F242">
        <f t="shared" si="3"/>
        <v>0</v>
      </c>
    </row>
    <row r="243" spans="1:6" x14ac:dyDescent="0.25">
      <c r="A243" t="s">
        <v>166</v>
      </c>
      <c r="B243">
        <v>1</v>
      </c>
      <c r="C243">
        <v>14299</v>
      </c>
      <c r="D243" t="s">
        <v>12</v>
      </c>
      <c r="E243">
        <f>MIN(C$2:C243)</f>
        <v>1781</v>
      </c>
      <c r="F243">
        <f t="shared" si="3"/>
        <v>0</v>
      </c>
    </row>
    <row r="244" spans="1:6" x14ac:dyDescent="0.25">
      <c r="A244" t="s">
        <v>168</v>
      </c>
      <c r="B244">
        <v>1</v>
      </c>
      <c r="C244">
        <v>14974</v>
      </c>
      <c r="D244" t="s">
        <v>5</v>
      </c>
      <c r="E244">
        <f>MIN(C$2:C244)</f>
        <v>1781</v>
      </c>
      <c r="F244">
        <f t="shared" si="3"/>
        <v>0</v>
      </c>
    </row>
    <row r="245" spans="1:6" x14ac:dyDescent="0.25">
      <c r="A245" t="s">
        <v>169</v>
      </c>
      <c r="B245">
        <v>1</v>
      </c>
      <c r="C245">
        <v>4649</v>
      </c>
      <c r="D245" t="s">
        <v>5</v>
      </c>
      <c r="E245">
        <f>MIN(C$2:C245)</f>
        <v>1781</v>
      </c>
      <c r="F245">
        <f t="shared" si="3"/>
        <v>0</v>
      </c>
    </row>
    <row r="246" spans="1:6" x14ac:dyDescent="0.25">
      <c r="A246" t="s">
        <v>170</v>
      </c>
      <c r="B246">
        <v>1</v>
      </c>
      <c r="C246">
        <v>8858</v>
      </c>
      <c r="D246" t="s">
        <v>5</v>
      </c>
      <c r="E246">
        <f>MIN(C$2:C246)</f>
        <v>1781</v>
      </c>
      <c r="F246">
        <f t="shared" si="3"/>
        <v>0</v>
      </c>
    </row>
    <row r="247" spans="1:6" x14ac:dyDescent="0.25">
      <c r="A247" t="s">
        <v>195</v>
      </c>
      <c r="B247">
        <v>1</v>
      </c>
      <c r="C247">
        <v>9900</v>
      </c>
      <c r="D247" t="s">
        <v>153</v>
      </c>
      <c r="E247">
        <f>MIN(C$2:C247)</f>
        <v>1781</v>
      </c>
      <c r="F247">
        <f t="shared" si="3"/>
        <v>0</v>
      </c>
    </row>
    <row r="248" spans="1:6" x14ac:dyDescent="0.25">
      <c r="A248" t="s">
        <v>199</v>
      </c>
      <c r="B248">
        <v>1</v>
      </c>
      <c r="C248">
        <v>6740</v>
      </c>
      <c r="D248" t="s">
        <v>30</v>
      </c>
      <c r="E248">
        <f>MIN(C$2:C248)</f>
        <v>1781</v>
      </c>
      <c r="F248">
        <f t="shared" si="3"/>
        <v>0</v>
      </c>
    </row>
    <row r="249" spans="1:6" x14ac:dyDescent="0.25">
      <c r="A249" t="s">
        <v>204</v>
      </c>
      <c r="B249">
        <v>1</v>
      </c>
      <c r="C249">
        <v>9930</v>
      </c>
      <c r="D249" t="s">
        <v>30</v>
      </c>
      <c r="E249">
        <f>MIN(C$2:C249)</f>
        <v>1781</v>
      </c>
      <c r="F249">
        <f t="shared" si="3"/>
        <v>0</v>
      </c>
    </row>
    <row r="250" spans="1:6" x14ac:dyDescent="0.25">
      <c r="A250" t="s">
        <v>210</v>
      </c>
      <c r="B250">
        <v>1</v>
      </c>
      <c r="C250">
        <v>8500</v>
      </c>
      <c r="D250" t="s">
        <v>5</v>
      </c>
      <c r="E250">
        <f>MIN(C$2:C250)</f>
        <v>1781</v>
      </c>
      <c r="F250">
        <f t="shared" si="3"/>
        <v>0</v>
      </c>
    </row>
    <row r="251" spans="1:6" x14ac:dyDescent="0.25">
      <c r="A251" t="s">
        <v>213</v>
      </c>
      <c r="B251">
        <v>1</v>
      </c>
      <c r="C251">
        <v>9570</v>
      </c>
      <c r="D251" t="s">
        <v>153</v>
      </c>
      <c r="E251">
        <f>MIN(C$2:C251)</f>
        <v>1781</v>
      </c>
      <c r="F251">
        <f t="shared" si="3"/>
        <v>0</v>
      </c>
    </row>
    <row r="252" spans="1:6" x14ac:dyDescent="0.25">
      <c r="A252" t="s">
        <v>214</v>
      </c>
      <c r="B252">
        <v>1</v>
      </c>
      <c r="C252">
        <v>8999</v>
      </c>
      <c r="D252" t="s">
        <v>12</v>
      </c>
      <c r="E252">
        <f>MIN(C$2:C252)</f>
        <v>1781</v>
      </c>
      <c r="F252">
        <f t="shared" si="3"/>
        <v>0</v>
      </c>
    </row>
    <row r="253" spans="1:6" x14ac:dyDescent="0.25">
      <c r="A253" t="s">
        <v>219</v>
      </c>
      <c r="B253">
        <v>1</v>
      </c>
      <c r="C253">
        <v>3890</v>
      </c>
      <c r="D253" t="s">
        <v>54</v>
      </c>
      <c r="E253">
        <f>MIN(C$2:C253)</f>
        <v>1781</v>
      </c>
      <c r="F253">
        <f t="shared" si="3"/>
        <v>0</v>
      </c>
    </row>
    <row r="254" spans="1:6" x14ac:dyDescent="0.25">
      <c r="A254" t="s">
        <v>224</v>
      </c>
      <c r="B254">
        <v>1</v>
      </c>
      <c r="C254">
        <v>3299</v>
      </c>
      <c r="D254" t="s">
        <v>12</v>
      </c>
      <c r="E254">
        <f>MIN(C$2:C254)</f>
        <v>1781</v>
      </c>
      <c r="F254">
        <f t="shared" si="3"/>
        <v>0</v>
      </c>
    </row>
    <row r="255" spans="1:6" x14ac:dyDescent="0.25">
      <c r="A255" t="s">
        <v>225</v>
      </c>
      <c r="B255">
        <v>1</v>
      </c>
      <c r="C255">
        <v>4740</v>
      </c>
      <c r="D255" t="s">
        <v>5</v>
      </c>
      <c r="E255">
        <f>MIN(C$2:C255)</f>
        <v>1781</v>
      </c>
      <c r="F255">
        <f t="shared" si="3"/>
        <v>0</v>
      </c>
    </row>
    <row r="256" spans="1:6" x14ac:dyDescent="0.25">
      <c r="A256" t="s">
        <v>226</v>
      </c>
      <c r="B256">
        <v>1</v>
      </c>
      <c r="C256">
        <v>10626</v>
      </c>
      <c r="D256" t="s">
        <v>5</v>
      </c>
      <c r="E256">
        <f>MIN(C$2:C256)</f>
        <v>1781</v>
      </c>
      <c r="F256">
        <f t="shared" si="3"/>
        <v>0</v>
      </c>
    </row>
    <row r="257" spans="1:6" x14ac:dyDescent="0.25">
      <c r="A257" t="s">
        <v>227</v>
      </c>
      <c r="B257">
        <v>1</v>
      </c>
      <c r="C257">
        <v>8399</v>
      </c>
      <c r="D257" t="s">
        <v>5</v>
      </c>
      <c r="E257">
        <f>MIN(C$2:C257)</f>
        <v>1781</v>
      </c>
      <c r="F257">
        <f t="shared" si="3"/>
        <v>0</v>
      </c>
    </row>
    <row r="258" spans="1:6" x14ac:dyDescent="0.25">
      <c r="A258" t="s">
        <v>228</v>
      </c>
      <c r="B258">
        <v>1</v>
      </c>
      <c r="C258">
        <v>3306</v>
      </c>
      <c r="D258" t="s">
        <v>5</v>
      </c>
      <c r="E258">
        <f>MIN(C$2:C258)</f>
        <v>1781</v>
      </c>
      <c r="F258">
        <f t="shared" si="3"/>
        <v>0</v>
      </c>
    </row>
    <row r="259" spans="1:6" x14ac:dyDescent="0.25">
      <c r="A259" t="s">
        <v>229</v>
      </c>
      <c r="B259">
        <v>1</v>
      </c>
      <c r="C259">
        <v>5389</v>
      </c>
      <c r="D259" t="s">
        <v>5</v>
      </c>
      <c r="E259">
        <f>MIN(C$2:C259)</f>
        <v>1781</v>
      </c>
      <c r="F259">
        <f t="shared" ref="F259:F266" si="4">IF(E259&lt;&gt;E258,1,0)</f>
        <v>0</v>
      </c>
    </row>
    <row r="260" spans="1:6" x14ac:dyDescent="0.25">
      <c r="A260" t="s">
        <v>234</v>
      </c>
      <c r="B260">
        <v>1</v>
      </c>
      <c r="C260">
        <v>8280</v>
      </c>
      <c r="D260" t="s">
        <v>30</v>
      </c>
      <c r="E260">
        <f>MIN(C$2:C260)</f>
        <v>1781</v>
      </c>
      <c r="F260">
        <f t="shared" si="4"/>
        <v>0</v>
      </c>
    </row>
    <row r="261" spans="1:6" x14ac:dyDescent="0.25">
      <c r="A261" t="s">
        <v>237</v>
      </c>
      <c r="B261">
        <v>1</v>
      </c>
      <c r="C261">
        <v>2699</v>
      </c>
      <c r="D261" t="s">
        <v>12</v>
      </c>
      <c r="E261">
        <f>MIN(C$2:C261)</f>
        <v>1781</v>
      </c>
      <c r="F261">
        <f t="shared" si="4"/>
        <v>0</v>
      </c>
    </row>
    <row r="262" spans="1:6" x14ac:dyDescent="0.25">
      <c r="A262" t="s">
        <v>239</v>
      </c>
      <c r="B262">
        <v>1</v>
      </c>
      <c r="C262">
        <v>18840</v>
      </c>
      <c r="D262" t="s">
        <v>30</v>
      </c>
      <c r="E262">
        <f>MIN(C$2:C262)</f>
        <v>1781</v>
      </c>
      <c r="F262">
        <f t="shared" si="4"/>
        <v>0</v>
      </c>
    </row>
    <row r="263" spans="1:6" x14ac:dyDescent="0.25">
      <c r="A263" t="s">
        <v>249</v>
      </c>
      <c r="B263">
        <v>1</v>
      </c>
      <c r="C263">
        <v>4999</v>
      </c>
      <c r="D263" t="s">
        <v>12</v>
      </c>
      <c r="E263">
        <f>MIN(C$2:C263)</f>
        <v>1781</v>
      </c>
      <c r="F263">
        <f t="shared" si="4"/>
        <v>0</v>
      </c>
    </row>
    <row r="264" spans="1:6" x14ac:dyDescent="0.25">
      <c r="A264" t="s">
        <v>251</v>
      </c>
      <c r="B264">
        <v>1</v>
      </c>
      <c r="C264">
        <v>17999</v>
      </c>
      <c r="D264" t="s">
        <v>12</v>
      </c>
      <c r="E264">
        <f>MIN(C$2:C264)</f>
        <v>1781</v>
      </c>
      <c r="F264">
        <f t="shared" si="4"/>
        <v>0</v>
      </c>
    </row>
    <row r="265" spans="1:6" x14ac:dyDescent="0.25">
      <c r="A265" t="s">
        <v>260</v>
      </c>
      <c r="B265">
        <v>1</v>
      </c>
      <c r="C265">
        <v>8050</v>
      </c>
      <c r="D265" t="s">
        <v>153</v>
      </c>
      <c r="E265">
        <f>MIN(C$2:C265)</f>
        <v>1781</v>
      </c>
      <c r="F265">
        <f t="shared" si="4"/>
        <v>0</v>
      </c>
    </row>
    <row r="266" spans="1:6" x14ac:dyDescent="0.25">
      <c r="A266" t="s">
        <v>265</v>
      </c>
      <c r="B266">
        <v>1</v>
      </c>
      <c r="C266">
        <v>3690</v>
      </c>
      <c r="D266" t="s">
        <v>54</v>
      </c>
      <c r="E266">
        <f>MIN(C$2:C266)</f>
        <v>1781</v>
      </c>
      <c r="F266">
        <f t="shared" si="4"/>
        <v>0</v>
      </c>
    </row>
  </sheetData>
  <autoFilter ref="A1:F266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Burlakov</cp:lastModifiedBy>
  <dcterms:created xsi:type="dcterms:W3CDTF">2023-02-02T07:04:48Z</dcterms:created>
  <dcterms:modified xsi:type="dcterms:W3CDTF">2023-02-02T07:18:17Z</dcterms:modified>
</cp:coreProperties>
</file>