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\Fortigi\FortigiRolemining\Release 5.0\DemoData\"/>
    </mc:Choice>
  </mc:AlternateContent>
  <xr:revisionPtr revIDLastSave="0" documentId="13_ncr:1_{C3B55622-204E-4EA1-BB2F-DCE484548387}" xr6:coauthVersionLast="47" xr6:coauthVersionMax="47" xr10:uidLastSave="{00000000-0000-0000-0000-000000000000}"/>
  <bookViews>
    <workbookView xWindow="-120" yWindow="-120" windowWidth="29040" windowHeight="15720" xr2:uid="{D5698B1C-B553-424B-8175-F4AD9F6D9584}"/>
  </bookViews>
  <sheets>
    <sheet name="Users" sheetId="1" r:id="rId1"/>
    <sheet name="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<sst xmlns="http://schemas.openxmlformats.org/spreadsheetml/2006/main" count="870" uniqueCount="184">
  <si>
    <t>Alice</t>
  </si>
  <si>
    <t>Bob</t>
  </si>
  <si>
    <t>Carla</t>
  </si>
  <si>
    <t>David</t>
  </si>
  <si>
    <t>Edward</t>
  </si>
  <si>
    <t>Fred</t>
  </si>
  <si>
    <t>Gerard</t>
  </si>
  <si>
    <t>Hanna</t>
  </si>
  <si>
    <t>Irene</t>
  </si>
  <si>
    <t>Julie</t>
  </si>
  <si>
    <t>Kees</t>
  </si>
  <si>
    <t>Leo</t>
  </si>
  <si>
    <t>Marthe</t>
  </si>
  <si>
    <t>Nora</t>
  </si>
  <si>
    <t>Olga</t>
  </si>
  <si>
    <t>Peter</t>
  </si>
  <si>
    <t>Quintus</t>
  </si>
  <si>
    <t>Richard</t>
  </si>
  <si>
    <t>Sandi</t>
  </si>
  <si>
    <t>Tim</t>
  </si>
  <si>
    <t>Ulrich</t>
  </si>
  <si>
    <t>Victor</t>
  </si>
  <si>
    <t>Wim</t>
  </si>
  <si>
    <t>Xander</t>
  </si>
  <si>
    <t>Yvonne</t>
  </si>
  <si>
    <t>Zelma</t>
  </si>
  <si>
    <t>FirstName</t>
  </si>
  <si>
    <t>LastName</t>
  </si>
  <si>
    <t>Heron</t>
  </si>
  <si>
    <t>Lorcan</t>
  </si>
  <si>
    <t>Cash</t>
  </si>
  <si>
    <t>Marquess</t>
  </si>
  <si>
    <t>Mackenzie</t>
  </si>
  <si>
    <t>Emmanuel</t>
  </si>
  <si>
    <t>Tyson</t>
  </si>
  <si>
    <t>Pierce</t>
  </si>
  <si>
    <t>Hatchett</t>
  </si>
  <si>
    <t>Thayer</t>
  </si>
  <si>
    <t>Pittman</t>
  </si>
  <si>
    <t>Lear</t>
  </si>
  <si>
    <t>Spencer</t>
  </si>
  <si>
    <t>Satchel</t>
  </si>
  <si>
    <t>Tinsley</t>
  </si>
  <si>
    <t>Montgomery</t>
  </si>
  <si>
    <t>Briggs</t>
  </si>
  <si>
    <t>Kenyon</t>
  </si>
  <si>
    <t>Bailey</t>
  </si>
  <si>
    <t>Redmond</t>
  </si>
  <si>
    <t>Underwood</t>
  </si>
  <si>
    <t>Draco</t>
  </si>
  <si>
    <t>Troyes</t>
  </si>
  <si>
    <t>Osborne</t>
  </si>
  <si>
    <t>Cole</t>
  </si>
  <si>
    <t>Duniway</t>
  </si>
  <si>
    <t>DisplayName</t>
  </si>
  <si>
    <t>Department</t>
  </si>
  <si>
    <t>Management</t>
  </si>
  <si>
    <t>Sales</t>
  </si>
  <si>
    <t>Marketing</t>
  </si>
  <si>
    <t>Development</t>
  </si>
  <si>
    <t>Engineering</t>
  </si>
  <si>
    <t>Support</t>
  </si>
  <si>
    <t>IT</t>
  </si>
  <si>
    <t>Security</t>
  </si>
  <si>
    <t>Title</t>
  </si>
  <si>
    <t>CEO</t>
  </si>
  <si>
    <t>CFO</t>
  </si>
  <si>
    <t>CTO</t>
  </si>
  <si>
    <t>Head of Sales</t>
  </si>
  <si>
    <t>Account Executive</t>
  </si>
  <si>
    <t>Marketing manager</t>
  </si>
  <si>
    <t>Engineer</t>
  </si>
  <si>
    <t>Senior Engineer</t>
  </si>
  <si>
    <t>Junior Engineer</t>
  </si>
  <si>
    <t>Developer</t>
  </si>
  <si>
    <t>Senior Developer</t>
  </si>
  <si>
    <t>Junior Developer</t>
  </si>
  <si>
    <t>Support Engineer</t>
  </si>
  <si>
    <t>Head of Support</t>
  </si>
  <si>
    <t>SecOps Engineer</t>
  </si>
  <si>
    <t>CISO</t>
  </si>
  <si>
    <t>DevSecOps Engineer</t>
  </si>
  <si>
    <t>EmployeeID</t>
  </si>
  <si>
    <t>A0001</t>
  </si>
  <si>
    <t>A0002</t>
  </si>
  <si>
    <t>A0003</t>
  </si>
  <si>
    <t>A0004</t>
  </si>
  <si>
    <t>A0006</t>
  </si>
  <si>
    <t>A0007</t>
  </si>
  <si>
    <t>A0008</t>
  </si>
  <si>
    <t>A0010</t>
  </si>
  <si>
    <t>A0012</t>
  </si>
  <si>
    <t>A0013</t>
  </si>
  <si>
    <t>A0015</t>
  </si>
  <si>
    <t>A0016</t>
  </si>
  <si>
    <t>A0017</t>
  </si>
  <si>
    <t>A0018</t>
  </si>
  <si>
    <t>A0019</t>
  </si>
  <si>
    <t>A0020</t>
  </si>
  <si>
    <t>A0022</t>
  </si>
  <si>
    <t>A0023</t>
  </si>
  <si>
    <t>A0024</t>
  </si>
  <si>
    <t>A0025</t>
  </si>
  <si>
    <t>A0026</t>
  </si>
  <si>
    <t>Company</t>
  </si>
  <si>
    <t>IIDemos</t>
  </si>
  <si>
    <t>KCMP</t>
  </si>
  <si>
    <t>Appro Consulting</t>
  </si>
  <si>
    <t>Jumbo Recruting</t>
  </si>
  <si>
    <t>All Employees</t>
  </si>
  <si>
    <t>x</t>
  </si>
  <si>
    <t>All Internal Employees</t>
  </si>
  <si>
    <t>Management Team</t>
  </si>
  <si>
    <t>HR</t>
  </si>
  <si>
    <t>App_Miro</t>
  </si>
  <si>
    <t>App_Office365</t>
  </si>
  <si>
    <t>LIC_O365_E5</t>
  </si>
  <si>
    <t>LIC_O365_E1</t>
  </si>
  <si>
    <t>LIC_PowerApps</t>
  </si>
  <si>
    <t>LIC_Project</t>
  </si>
  <si>
    <t>MongoAccess</t>
  </si>
  <si>
    <t>APP_ServiceNow</t>
  </si>
  <si>
    <t>App_Clockwize</t>
  </si>
  <si>
    <t>UPN</t>
  </si>
  <si>
    <t>VTC_Ab</t>
  </si>
  <si>
    <t>VTC_Ac</t>
  </si>
  <si>
    <t>VTC_Ad</t>
  </si>
  <si>
    <t>VTC_Ae</t>
  </si>
  <si>
    <t>VTC_Af</t>
  </si>
  <si>
    <t>VTC_Ag</t>
  </si>
  <si>
    <t>VTC_Ah</t>
  </si>
  <si>
    <t>VTC_Ai</t>
  </si>
  <si>
    <t>VTC_Aj</t>
  </si>
  <si>
    <t>VTC_Ak</t>
  </si>
  <si>
    <t>VTC_Al</t>
  </si>
  <si>
    <t>VTC_Am</t>
  </si>
  <si>
    <t>VTC_An</t>
  </si>
  <si>
    <t>VTC_Ao</t>
  </si>
  <si>
    <t>VTC_Ap</t>
  </si>
  <si>
    <t>VTC_Aq</t>
  </si>
  <si>
    <t>VTC_Aq_PRD</t>
  </si>
  <si>
    <t>VTC_Ap_PRD</t>
  </si>
  <si>
    <t>VTC_Ao_PRD</t>
  </si>
  <si>
    <t>VTC_An_PRD</t>
  </si>
  <si>
    <t>VTC_Am_PRD</t>
  </si>
  <si>
    <t>VTC_Al_PRD</t>
  </si>
  <si>
    <t>VTC_Ak_PRD</t>
  </si>
  <si>
    <t>VTC_Aj_PRD</t>
  </si>
  <si>
    <t>VTC_Ai_PRD</t>
  </si>
  <si>
    <t>VTC_Ah_PRD</t>
  </si>
  <si>
    <t>VTC_Ag_PRD</t>
  </si>
  <si>
    <t>VTC_Af_PRD</t>
  </si>
  <si>
    <t>VTC_Ae_PRD</t>
  </si>
  <si>
    <t>VTC_Ad_PRD</t>
  </si>
  <si>
    <t>VTC_Ac_PRD</t>
  </si>
  <si>
    <t>VTC_Ab_PRD</t>
  </si>
  <si>
    <t>GroupNames</t>
  </si>
  <si>
    <t>Manager</t>
  </si>
  <si>
    <t>Alice@iidemos.onmicrosoft.com</t>
  </si>
  <si>
    <t>Bob@iidemos.onmicrosoft.com</t>
  </si>
  <si>
    <t>Carla@iidemos.onmicrosoft.com</t>
  </si>
  <si>
    <t>David@iidemos.onmicrosoft.com</t>
  </si>
  <si>
    <t>Edward@iidemos.onmicrosoft.com</t>
  </si>
  <si>
    <t>Fred@iidemos.onmicrosoft.com</t>
  </si>
  <si>
    <t>Gerard@iidemos.onmicrosoft.com</t>
  </si>
  <si>
    <t>Hanna@iidemos.onmicrosoft.com</t>
  </si>
  <si>
    <t>Irene@iidemos.onmicrosoft.com</t>
  </si>
  <si>
    <t>Julie@iidemos.onmicrosoft.com</t>
  </si>
  <si>
    <t>Kees@iidemos.onmicrosoft.com</t>
  </si>
  <si>
    <t>Leo@iidemos.onmicrosoft.com</t>
  </si>
  <si>
    <t>Marthe@iidemos.onmicrosoft.com</t>
  </si>
  <si>
    <t>Nora@iidemos.onmicrosoft.com</t>
  </si>
  <si>
    <t>Olga@iidemos.onmicrosoft.com</t>
  </si>
  <si>
    <t>Peter@iidemos.onmicrosoft.com</t>
  </si>
  <si>
    <t>Quintus@iidemos.onmicrosoft.com</t>
  </si>
  <si>
    <t>Richard@iidemos.onmicrosoft.com</t>
  </si>
  <si>
    <t>Sandi@iidemos.onmicrosoft.com</t>
  </si>
  <si>
    <t>Tim@iidemos.onmicrosoft.com</t>
  </si>
  <si>
    <t>Ulrich@iidemos.onmicrosoft.com</t>
  </si>
  <si>
    <t>Victor@iidemos.onmicrosoft.com</t>
  </si>
  <si>
    <t>Wim@iidemos.onmicrosoft.com</t>
  </si>
  <si>
    <t>Xander@iidemos.onmicrosoft.com</t>
  </si>
  <si>
    <t>Yvonne@iidemos.onmicrosoft.com</t>
  </si>
  <si>
    <t>Zelma@iidemos.onmicrosoft.com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</si>
</sst>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35A3-AD7D-48E3-812A-A706C6F73284}">
  <dimension ref="A1:BH27"/>
  <sheetViews>
    <sheetView tabSelected="1" workbookViewId="0">
      <selection activeCell="G1" sqref="G1:G1048576"/>
    </sheetView>
  </sheetViews>
  <sheetFormatPr defaultRowHeight="15" x14ac:dyDescent="0.25"/>
  <cols>
    <col min="1" max="1" width="17.28515625" customWidth="1"/>
    <col min="2" max="2" width="50.28515625" customWidth="1"/>
    <col min="3" max="3" width="17.5703125" customWidth="1"/>
    <col min="4" max="4" width="21.28515625" customWidth="1"/>
    <col min="5" max="5" width="16.7109375" customWidth="1"/>
    <col min="6" max="6" width="26.140625" customWidth="1"/>
    <col min="7" max="7" width="42.7109375" customWidth="1"/>
    <col min="8" max="8" width="17.28515625" customWidth="1"/>
    <col min="9" max="10" width="20.42578125" customWidth="1"/>
    <col min="11" max="53" width="25.140625" customWidth="1"/>
    <col min="54" max="54" width="16.42578125" customWidth="1"/>
    <col min="55" max="55" width="13.42578125" bestFit="1" customWidth="1"/>
    <col min="56" max="56" width="13.42578125" customWidth="1"/>
  </cols>
  <sheetData>
    <row r="1" spans="1:60" x14ac:dyDescent="0.25">
      <c r="A1" s="1" t="s">
        <v>26</v>
      </c>
      <c r="B1" s="1" t="s">
        <v>123</v>
      </c>
      <c r="C1" s="1" t="s">
        <v>27</v>
      </c>
      <c r="D1" s="1" t="s">
        <v>54</v>
      </c>
      <c r="E1" s="1" t="s">
        <v>55</v>
      </c>
      <c r="F1" s="1" t="s">
        <v>64</v>
      </c>
      <c r="G1" s="1" t="s">
        <v>157</v>
      </c>
      <c r="H1" s="1" t="s">
        <v>82</v>
      </c>
      <c r="I1" s="1" t="s">
        <v>104</v>
      </c>
      <c r="J1" s="1" t="s">
        <v>109</v>
      </c>
      <c r="K1" s="1" t="s">
        <v>111</v>
      </c>
      <c r="L1" s="1" t="s">
        <v>139</v>
      </c>
      <c r="M1" s="1" t="s">
        <v>138</v>
      </c>
      <c r="N1" s="1" t="s">
        <v>137</v>
      </c>
      <c r="O1" s="1" t="s">
        <v>136</v>
      </c>
      <c r="P1" s="1" t="s">
        <v>135</v>
      </c>
      <c r="Q1" s="1" t="s">
        <v>134</v>
      </c>
      <c r="R1" s="1" t="s">
        <v>133</v>
      </c>
      <c r="S1" s="1" t="s">
        <v>132</v>
      </c>
      <c r="T1" s="1" t="s">
        <v>131</v>
      </c>
      <c r="U1" s="1" t="s">
        <v>130</v>
      </c>
      <c r="V1" s="1" t="s">
        <v>129</v>
      </c>
      <c r="W1" s="1" t="s">
        <v>128</v>
      </c>
      <c r="X1" s="1" t="s">
        <v>127</v>
      </c>
      <c r="Y1" s="1" t="s">
        <v>126</v>
      </c>
      <c r="Z1" s="1" t="s">
        <v>125</v>
      </c>
      <c r="AA1" s="1" t="s">
        <v>124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122</v>
      </c>
      <c r="AS1" s="1" t="s">
        <v>121</v>
      </c>
      <c r="AT1" s="1" t="s">
        <v>120</v>
      </c>
      <c r="AU1" s="1" t="s">
        <v>119</v>
      </c>
      <c r="AV1" s="1" t="s">
        <v>118</v>
      </c>
      <c r="AW1" s="1" t="s">
        <v>117</v>
      </c>
      <c r="AX1" s="1" t="s">
        <v>116</v>
      </c>
      <c r="AY1" s="1" t="s">
        <v>115</v>
      </c>
      <c r="AZ1" s="1" t="s">
        <v>114</v>
      </c>
      <c r="BA1" s="1" t="s">
        <v>112</v>
      </c>
      <c r="BB1" s="1" t="s">
        <v>56</v>
      </c>
      <c r="BC1" s="1" t="s">
        <v>59</v>
      </c>
      <c r="BD1" s="1" t="s">
        <v>60</v>
      </c>
      <c r="BE1" s="1" t="s">
        <v>57</v>
      </c>
      <c r="BF1" s="1" t="s">
        <v>61</v>
      </c>
      <c r="BG1" s="1" t="s">
        <v>63</v>
      </c>
      <c r="BH1" s="1" t="s">
        <v>113</v>
      </c>
    </row>
    <row r="2" spans="1:60" x14ac:dyDescent="0.25">
      <c r="A2" t="s">
        <v>0</v>
      </c>
      <c r="B2" t="s">
        <v>158</v>
      </c>
      <c r="C2" t="s">
        <v>28</v>
      </c>
      <c r="D2" t="str">
        <f>_xlfn.CONCAT(A2," ", C2)</f>
        <v>Alice Heron</v>
      </c>
      <c r="E2" t="s">
        <v>56</v>
      </c>
      <c r="F2" t="s">
        <v>65</v>
      </c>
      <c r="H2" t="s">
        <v>83</v>
      </c>
      <c r="I2" t="s">
        <v>105</v>
      </c>
      <c r="J2" t="s">
        <v>110</v>
      </c>
      <c r="K2" t="s">
        <v>110</v>
      </c>
      <c r="Z2" t="s">
        <v>110</v>
      </c>
      <c r="AA2" t="s">
        <v>110</v>
      </c>
      <c r="AP2" t="s">
        <v>110</v>
      </c>
      <c r="AQ2" t="s">
        <v>110</v>
      </c>
      <c r="AS2" t="s">
        <v>110</v>
      </c>
      <c r="AU2" t="s">
        <v>110</v>
      </c>
      <c r="AX2" t="s">
        <v>110</v>
      </c>
      <c r="AZ2" t="s">
        <v>110</v>
      </c>
      <c r="BA2" t="s">
        <v>110</v>
      </c>
      <c r="BB2" t="s">
        <v>110</v>
      </c>
      <c r="BH2" t="s">
        <v>110</v>
      </c>
    </row>
    <row r="3" spans="1:60" x14ac:dyDescent="0.25">
      <c r="A3" t="s">
        <v>1</v>
      </c>
      <c r="B3" t="s">
        <v>159</v>
      </c>
      <c r="C3" t="s">
        <v>29</v>
      </c>
      <c r="D3" t="str">
        <f>_xlfn.CONCAT(A3," ", C3)</f>
        <v>Bob Lorcan</v>
      </c>
      <c r="E3" t="s">
        <v>56</v>
      </c>
      <c r="F3" t="s">
        <v>66</v>
      </c>
      <c r="G3" t="s">
        <v>158</v>
      </c>
      <c r="H3" t="s">
        <v>84</v>
      </c>
      <c r="I3" t="s">
        <v>105</v>
      </c>
      <c r="J3" t="s">
        <v>110</v>
      </c>
      <c r="K3" t="s">
        <v>110</v>
      </c>
      <c r="O3" t="s">
        <v>110</v>
      </c>
      <c r="P3" t="s">
        <v>110</v>
      </c>
      <c r="S3" t="s">
        <v>110</v>
      </c>
      <c r="T3" t="s">
        <v>110</v>
      </c>
      <c r="U3" t="s">
        <v>110</v>
      </c>
      <c r="V3" t="s">
        <v>110</v>
      </c>
      <c r="W3" t="s">
        <v>110</v>
      </c>
      <c r="X3" t="s">
        <v>110</v>
      </c>
      <c r="Y3" t="s">
        <v>110</v>
      </c>
      <c r="Z3" t="s">
        <v>110</v>
      </c>
      <c r="AA3" t="s">
        <v>110</v>
      </c>
      <c r="AE3" t="s">
        <v>110</v>
      </c>
      <c r="AF3" t="s">
        <v>110</v>
      </c>
      <c r="AI3" t="s">
        <v>110</v>
      </c>
      <c r="AJ3" t="s">
        <v>110</v>
      </c>
      <c r="AK3" t="s">
        <v>110</v>
      </c>
      <c r="AL3" t="s">
        <v>110</v>
      </c>
      <c r="AM3" t="s">
        <v>110</v>
      </c>
      <c r="AN3" t="s">
        <v>110</v>
      </c>
      <c r="AO3" t="s">
        <v>110</v>
      </c>
      <c r="AP3" t="s">
        <v>110</v>
      </c>
      <c r="AQ3" t="s">
        <v>110</v>
      </c>
      <c r="AS3" t="s">
        <v>110</v>
      </c>
      <c r="AU3" t="s">
        <v>110</v>
      </c>
      <c r="AX3" t="s">
        <v>110</v>
      </c>
      <c r="AZ3" t="s">
        <v>110</v>
      </c>
      <c r="BA3" t="s">
        <v>110</v>
      </c>
      <c r="BB3" t="s">
        <v>110</v>
      </c>
      <c r="BE3" t="s">
        <v>110</v>
      </c>
      <c r="BH3" t="s">
        <v>110</v>
      </c>
    </row>
    <row r="4" spans="1:60" x14ac:dyDescent="0.25">
      <c r="A4" t="s">
        <v>2</v>
      </c>
      <c r="B4" t="s">
        <v>160</v>
      </c>
      <c r="C4" t="s">
        <v>30</v>
      </c>
      <c r="D4" t="str">
        <f>_xlfn.CONCAT(A4," ", C4)</f>
        <v>Carla Cash</v>
      </c>
      <c r="E4" t="s">
        <v>56</v>
      </c>
      <c r="F4" t="s">
        <v>67</v>
      </c>
      <c r="G4" t="s">
        <v>158</v>
      </c>
      <c r="H4" t="s">
        <v>85</v>
      </c>
      <c r="I4" t="s">
        <v>105</v>
      </c>
      <c r="J4" t="s">
        <v>110</v>
      </c>
      <c r="K4" t="s">
        <v>110</v>
      </c>
      <c r="M4" t="s">
        <v>110</v>
      </c>
      <c r="N4" t="s">
        <v>110</v>
      </c>
      <c r="O4" t="s">
        <v>110</v>
      </c>
      <c r="P4" t="s">
        <v>110</v>
      </c>
      <c r="S4" t="s">
        <v>110</v>
      </c>
      <c r="T4" t="s">
        <v>110</v>
      </c>
      <c r="V4" t="s">
        <v>110</v>
      </c>
      <c r="W4" t="s">
        <v>110</v>
      </c>
      <c r="X4" t="s">
        <v>110</v>
      </c>
      <c r="Y4" t="s">
        <v>110</v>
      </c>
      <c r="Z4" t="s">
        <v>110</v>
      </c>
      <c r="AA4" t="s">
        <v>110</v>
      </c>
      <c r="AC4" t="s">
        <v>110</v>
      </c>
      <c r="AD4" t="s">
        <v>110</v>
      </c>
      <c r="AE4" t="s">
        <v>110</v>
      </c>
      <c r="AF4" t="s">
        <v>110</v>
      </c>
      <c r="AI4" t="s">
        <v>110</v>
      </c>
      <c r="AJ4" t="s">
        <v>110</v>
      </c>
      <c r="AL4" t="s">
        <v>110</v>
      </c>
      <c r="AM4" t="s">
        <v>110</v>
      </c>
      <c r="AN4" t="s">
        <v>110</v>
      </c>
      <c r="AO4" t="s">
        <v>110</v>
      </c>
      <c r="AP4" t="s">
        <v>110</v>
      </c>
      <c r="AQ4" t="s">
        <v>110</v>
      </c>
      <c r="AS4" t="s">
        <v>110</v>
      </c>
      <c r="AU4" t="s">
        <v>110</v>
      </c>
      <c r="AX4" t="s">
        <v>110</v>
      </c>
      <c r="AY4" t="s">
        <v>110</v>
      </c>
      <c r="AZ4" t="s">
        <v>110</v>
      </c>
      <c r="BA4" t="s">
        <v>110</v>
      </c>
      <c r="BB4" t="s">
        <v>110</v>
      </c>
      <c r="BC4" t="s">
        <v>110</v>
      </c>
    </row>
    <row r="5" spans="1:60" x14ac:dyDescent="0.25">
      <c r="A5" t="s">
        <v>3</v>
      </c>
      <c r="B5" t="s">
        <v>161</v>
      </c>
      <c r="C5" t="s">
        <v>31</v>
      </c>
      <c r="D5" t="str">
        <f>_xlfn.CONCAT(A5," ", C5)</f>
        <v>David Marquess</v>
      </c>
      <c r="E5" t="s">
        <v>57</v>
      </c>
      <c r="F5" t="s">
        <v>68</v>
      </c>
      <c r="G5" t="s">
        <v>159</v>
      </c>
      <c r="H5" t="s">
        <v>86</v>
      </c>
      <c r="I5" t="s">
        <v>105</v>
      </c>
      <c r="J5" t="s">
        <v>110</v>
      </c>
      <c r="K5" t="s">
        <v>110</v>
      </c>
      <c r="M5" t="s">
        <v>110</v>
      </c>
      <c r="N5" t="s">
        <v>110</v>
      </c>
      <c r="Q5" t="s">
        <v>110</v>
      </c>
      <c r="R5" t="s">
        <v>110</v>
      </c>
      <c r="U5" t="s">
        <v>110</v>
      </c>
      <c r="V5" t="s">
        <v>110</v>
      </c>
      <c r="W5" t="s">
        <v>110</v>
      </c>
      <c r="Z5" t="s">
        <v>110</v>
      </c>
      <c r="AA5" t="s">
        <v>110</v>
      </c>
      <c r="AC5" t="s">
        <v>110</v>
      </c>
      <c r="AD5" t="s">
        <v>110</v>
      </c>
      <c r="AG5" t="s">
        <v>110</v>
      </c>
      <c r="AK5" t="s">
        <v>110</v>
      </c>
      <c r="AL5" t="s">
        <v>110</v>
      </c>
      <c r="AM5" t="s">
        <v>110</v>
      </c>
      <c r="AR5" t="s">
        <v>110</v>
      </c>
      <c r="AX5" t="s">
        <v>110</v>
      </c>
      <c r="AY5" t="s">
        <v>110</v>
      </c>
      <c r="BB5" t="s">
        <v>110</v>
      </c>
      <c r="BE5" t="s">
        <v>110</v>
      </c>
    </row>
    <row r="6" spans="1:60" x14ac:dyDescent="0.25">
      <c r="A6" t="s">
        <v>4</v>
      </c>
      <c r="B6" t="s">
        <v>162</v>
      </c>
      <c r="C6" t="s">
        <v>32</v>
      </c>
      <c r="D6" t="str">
        <f>_xlfn.CONCAT(A6," ", C6)</f>
        <v>Edward Mackenzie</v>
      </c>
      <c r="E6" t="s">
        <v>57</v>
      </c>
      <c r="F6" t="s">
        <v>69</v>
      </c>
      <c r="G6" t="s">
        <v>159</v>
      </c>
      <c r="I6" t="s">
        <v>106</v>
      </c>
      <c r="Q6" t="s">
        <v>110</v>
      </c>
      <c r="R6" t="s">
        <v>110</v>
      </c>
      <c r="U6" t="s">
        <v>110</v>
      </c>
      <c r="V6" t="s">
        <v>110</v>
      </c>
      <c r="W6" t="s">
        <v>110</v>
      </c>
      <c r="X6" t="s">
        <v>110</v>
      </c>
      <c r="Y6" t="s">
        <v>110</v>
      </c>
      <c r="AG6" t="s">
        <v>110</v>
      </c>
      <c r="AK6" t="s">
        <v>110</v>
      </c>
      <c r="AL6" t="s">
        <v>110</v>
      </c>
      <c r="AM6" t="s">
        <v>110</v>
      </c>
      <c r="AR6" t="s">
        <v>110</v>
      </c>
      <c r="AW6" t="s">
        <v>110</v>
      </c>
      <c r="AZ6" t="s">
        <v>110</v>
      </c>
      <c r="BE6" t="s">
        <v>110</v>
      </c>
    </row>
    <row r="7" spans="1:60" x14ac:dyDescent="0.25">
      <c r="A7" t="s">
        <v>5</v>
      </c>
      <c r="B7" t="s">
        <v>163</v>
      </c>
      <c r="C7" t="s">
        <v>33</v>
      </c>
      <c r="D7" t="str">
        <f>_xlfn.CONCAT(A7," ", C7)</f>
        <v>Fred Emmanuel</v>
      </c>
      <c r="E7" t="s">
        <v>58</v>
      </c>
      <c r="F7" t="s">
        <v>70</v>
      </c>
      <c r="G7" t="s">
        <v>160</v>
      </c>
      <c r="H7" t="s">
        <v>87</v>
      </c>
      <c r="I7" t="s">
        <v>105</v>
      </c>
      <c r="J7" t="s">
        <v>110</v>
      </c>
      <c r="K7" t="s">
        <v>110</v>
      </c>
      <c r="O7" t="s">
        <v>110</v>
      </c>
      <c r="P7" t="s">
        <v>110</v>
      </c>
      <c r="Q7" t="s">
        <v>110</v>
      </c>
      <c r="S7" t="s">
        <v>110</v>
      </c>
      <c r="T7" t="s">
        <v>110</v>
      </c>
      <c r="AE7" t="s">
        <v>110</v>
      </c>
      <c r="AF7" t="s">
        <v>110</v>
      </c>
      <c r="AG7" t="s">
        <v>110</v>
      </c>
      <c r="AH7" t="s">
        <v>110</v>
      </c>
      <c r="AI7" t="s">
        <v>110</v>
      </c>
      <c r="AN7" t="s">
        <v>110</v>
      </c>
      <c r="AO7" t="s">
        <v>110</v>
      </c>
      <c r="AQ7" t="s">
        <v>110</v>
      </c>
      <c r="AR7" t="s">
        <v>110</v>
      </c>
      <c r="AX7" t="s">
        <v>110</v>
      </c>
      <c r="AY7" t="s">
        <v>110</v>
      </c>
      <c r="AZ7" t="s">
        <v>110</v>
      </c>
      <c r="BE7" t="s">
        <v>110</v>
      </c>
    </row>
    <row r="8" spans="1:60" x14ac:dyDescent="0.25">
      <c r="A8" t="s">
        <v>6</v>
      </c>
      <c r="B8" t="s">
        <v>164</v>
      </c>
      <c r="C8" t="s">
        <v>34</v>
      </c>
      <c r="D8" t="str">
        <f>_xlfn.CONCAT(A8," ", C8)</f>
        <v>Gerard Tyson</v>
      </c>
      <c r="E8" t="s">
        <v>59</v>
      </c>
      <c r="F8" t="s">
        <v>74</v>
      </c>
      <c r="G8" t="s">
        <v>160</v>
      </c>
      <c r="H8" t="s">
        <v>88</v>
      </c>
      <c r="I8" t="s">
        <v>105</v>
      </c>
      <c r="J8" t="s">
        <v>110</v>
      </c>
      <c r="K8" t="s">
        <v>110</v>
      </c>
      <c r="L8" t="s">
        <v>110</v>
      </c>
      <c r="M8" t="s">
        <v>110</v>
      </c>
      <c r="N8" t="s">
        <v>110</v>
      </c>
      <c r="O8" t="s">
        <v>110</v>
      </c>
      <c r="Z8" t="s">
        <v>110</v>
      </c>
      <c r="AA8" t="s">
        <v>110</v>
      </c>
      <c r="AB8" t="s">
        <v>110</v>
      </c>
      <c r="AC8" t="s">
        <v>110</v>
      </c>
      <c r="AD8" t="s">
        <v>110</v>
      </c>
      <c r="AE8" t="s">
        <v>110</v>
      </c>
      <c r="AH8" t="s">
        <v>110</v>
      </c>
      <c r="AI8" t="s">
        <v>110</v>
      </c>
      <c r="AO8" t="s">
        <v>110</v>
      </c>
      <c r="AP8" t="s">
        <v>110</v>
      </c>
      <c r="AR8" t="s">
        <v>110</v>
      </c>
      <c r="AX8" t="s">
        <v>110</v>
      </c>
      <c r="AY8" t="s">
        <v>110</v>
      </c>
      <c r="BC8" t="s">
        <v>110</v>
      </c>
    </row>
    <row r="9" spans="1:60" x14ac:dyDescent="0.25">
      <c r="A9" t="s">
        <v>7</v>
      </c>
      <c r="B9" t="s">
        <v>165</v>
      </c>
      <c r="C9" t="s">
        <v>35</v>
      </c>
      <c r="D9" t="str">
        <f>_xlfn.CONCAT(A9," ", C9)</f>
        <v>Hanna Pierce</v>
      </c>
      <c r="E9" t="s">
        <v>59</v>
      </c>
      <c r="F9" t="s">
        <v>74</v>
      </c>
      <c r="G9" t="s">
        <v>160</v>
      </c>
      <c r="H9" t="s">
        <v>89</v>
      </c>
      <c r="I9" t="s">
        <v>105</v>
      </c>
      <c r="J9" t="s">
        <v>110</v>
      </c>
      <c r="K9" t="s">
        <v>110</v>
      </c>
      <c r="L9" t="s">
        <v>110</v>
      </c>
      <c r="P9" t="s">
        <v>110</v>
      </c>
      <c r="R9" t="s">
        <v>110</v>
      </c>
      <c r="S9" t="s">
        <v>110</v>
      </c>
      <c r="T9" t="s">
        <v>110</v>
      </c>
      <c r="U9" t="s">
        <v>110</v>
      </c>
      <c r="V9" t="s">
        <v>110</v>
      </c>
      <c r="W9" t="s">
        <v>110</v>
      </c>
      <c r="X9" t="s">
        <v>110</v>
      </c>
      <c r="Y9" t="s">
        <v>110</v>
      </c>
      <c r="AB9" t="s">
        <v>110</v>
      </c>
      <c r="AF9" t="s">
        <v>110</v>
      </c>
      <c r="AH9" t="s">
        <v>110</v>
      </c>
      <c r="AI9" t="s">
        <v>110</v>
      </c>
      <c r="AJ9" t="s">
        <v>110</v>
      </c>
      <c r="AK9" t="s">
        <v>110</v>
      </c>
      <c r="AO9" t="s">
        <v>110</v>
      </c>
      <c r="AP9" t="s">
        <v>110</v>
      </c>
      <c r="AW9" t="s">
        <v>110</v>
      </c>
      <c r="AZ9" t="s">
        <v>110</v>
      </c>
      <c r="BC9" t="s">
        <v>110</v>
      </c>
    </row>
    <row r="10" spans="1:60" x14ac:dyDescent="0.25">
      <c r="A10" t="s">
        <v>8</v>
      </c>
      <c r="B10" t="s">
        <v>166</v>
      </c>
      <c r="C10" t="s">
        <v>36</v>
      </c>
      <c r="D10" t="str">
        <f>_xlfn.CONCAT(A10," ", C10)</f>
        <v>Irene Hatchett</v>
      </c>
      <c r="E10" t="s">
        <v>59</v>
      </c>
      <c r="F10" t="s">
        <v>75</v>
      </c>
      <c r="G10" t="s">
        <v>160</v>
      </c>
      <c r="I10" t="s">
        <v>107</v>
      </c>
      <c r="J10" t="s">
        <v>110</v>
      </c>
      <c r="M10" t="s">
        <v>110</v>
      </c>
      <c r="N10" t="s">
        <v>110</v>
      </c>
      <c r="Q10" t="s">
        <v>110</v>
      </c>
      <c r="Z10" t="s">
        <v>110</v>
      </c>
      <c r="AA10" t="s">
        <v>110</v>
      </c>
      <c r="AC10" t="s">
        <v>110</v>
      </c>
      <c r="AD10" t="s">
        <v>110</v>
      </c>
      <c r="AG10" t="s">
        <v>110</v>
      </c>
      <c r="AJ10" t="s">
        <v>110</v>
      </c>
      <c r="AK10" t="s">
        <v>110</v>
      </c>
      <c r="AM10" t="s">
        <v>110</v>
      </c>
      <c r="AN10" t="s">
        <v>110</v>
      </c>
      <c r="AQ10" t="s">
        <v>110</v>
      </c>
      <c r="AR10" t="s">
        <v>110</v>
      </c>
      <c r="AU10" t="s">
        <v>110</v>
      </c>
      <c r="AX10" t="s">
        <v>110</v>
      </c>
      <c r="BC10" t="s">
        <v>110</v>
      </c>
    </row>
    <row r="11" spans="1:60" x14ac:dyDescent="0.25">
      <c r="A11" t="s">
        <v>9</v>
      </c>
      <c r="B11" t="s">
        <v>167</v>
      </c>
      <c r="C11" t="s">
        <v>37</v>
      </c>
      <c r="D11" t="str">
        <f>_xlfn.CONCAT(A11," ", C11)</f>
        <v>Julie Thayer</v>
      </c>
      <c r="E11" t="s">
        <v>59</v>
      </c>
      <c r="F11" t="s">
        <v>76</v>
      </c>
      <c r="G11" t="s">
        <v>160</v>
      </c>
      <c r="H11" t="s">
        <v>90</v>
      </c>
      <c r="I11" t="s">
        <v>105</v>
      </c>
      <c r="J11" t="s">
        <v>110</v>
      </c>
      <c r="K11" t="s">
        <v>110</v>
      </c>
      <c r="O11" t="s">
        <v>110</v>
      </c>
      <c r="R11" t="s">
        <v>110</v>
      </c>
      <c r="U11" t="s">
        <v>110</v>
      </c>
      <c r="V11" t="s">
        <v>110</v>
      </c>
      <c r="W11" t="s">
        <v>110</v>
      </c>
      <c r="X11" t="s">
        <v>110</v>
      </c>
      <c r="Y11" t="s">
        <v>110</v>
      </c>
      <c r="AE11" t="s">
        <v>110</v>
      </c>
      <c r="AJ11" t="s">
        <v>110</v>
      </c>
      <c r="AK11" t="s">
        <v>110</v>
      </c>
      <c r="AL11" t="s">
        <v>110</v>
      </c>
      <c r="AM11" t="s">
        <v>110</v>
      </c>
      <c r="AN11" t="s">
        <v>110</v>
      </c>
      <c r="AR11" t="s">
        <v>110</v>
      </c>
      <c r="AS11" t="s">
        <v>110</v>
      </c>
      <c r="AX11" t="s">
        <v>110</v>
      </c>
      <c r="BC11" t="s">
        <v>110</v>
      </c>
    </row>
    <row r="12" spans="1:60" x14ac:dyDescent="0.25">
      <c r="A12" t="s">
        <v>10</v>
      </c>
      <c r="B12" t="s">
        <v>168</v>
      </c>
      <c r="C12" t="s">
        <v>38</v>
      </c>
      <c r="D12" t="str">
        <f>_xlfn.CONCAT(A12," ", C12)</f>
        <v>Kees Pittman</v>
      </c>
      <c r="E12" t="s">
        <v>59</v>
      </c>
      <c r="F12" t="s">
        <v>74</v>
      </c>
      <c r="G12" t="s">
        <v>160</v>
      </c>
      <c r="I12" t="s">
        <v>107</v>
      </c>
      <c r="J12" t="s">
        <v>110</v>
      </c>
      <c r="L12" t="s">
        <v>110</v>
      </c>
      <c r="P12" t="s">
        <v>110</v>
      </c>
      <c r="Q12" t="s">
        <v>110</v>
      </c>
      <c r="S12" t="s">
        <v>110</v>
      </c>
      <c r="T12" t="s">
        <v>110</v>
      </c>
      <c r="AB12" t="s">
        <v>110</v>
      </c>
      <c r="AF12" t="s">
        <v>110</v>
      </c>
      <c r="AG12" t="s">
        <v>110</v>
      </c>
      <c r="AH12" t="s">
        <v>110</v>
      </c>
      <c r="AI12" t="s">
        <v>110</v>
      </c>
      <c r="AL12" t="s">
        <v>110</v>
      </c>
      <c r="AM12" t="s">
        <v>110</v>
      </c>
      <c r="AN12" t="s">
        <v>110</v>
      </c>
      <c r="AO12" t="s">
        <v>110</v>
      </c>
      <c r="AP12" t="s">
        <v>110</v>
      </c>
      <c r="AR12" t="s">
        <v>110</v>
      </c>
      <c r="AX12" t="s">
        <v>110</v>
      </c>
      <c r="AY12" t="s">
        <v>110</v>
      </c>
      <c r="AZ12" t="s">
        <v>110</v>
      </c>
      <c r="BC12" t="s">
        <v>110</v>
      </c>
    </row>
    <row r="13" spans="1:60" x14ac:dyDescent="0.25">
      <c r="A13" t="s">
        <v>11</v>
      </c>
      <c r="B13" t="s">
        <v>169</v>
      </c>
      <c r="C13" t="s">
        <v>39</v>
      </c>
      <c r="D13" t="str">
        <f>_xlfn.CONCAT(A13," ", C13)</f>
        <v>Leo Lear</v>
      </c>
      <c r="E13" t="s">
        <v>60</v>
      </c>
      <c r="F13" t="s">
        <v>71</v>
      </c>
      <c r="G13" t="s">
        <v>160</v>
      </c>
      <c r="H13" t="s">
        <v>91</v>
      </c>
      <c r="I13" t="s">
        <v>105</v>
      </c>
      <c r="J13" t="s">
        <v>110</v>
      </c>
      <c r="K13" t="s">
        <v>110</v>
      </c>
      <c r="M13" t="s">
        <v>110</v>
      </c>
      <c r="N13" t="s">
        <v>110</v>
      </c>
      <c r="O13" t="s">
        <v>110</v>
      </c>
      <c r="Z13" t="s">
        <v>110</v>
      </c>
      <c r="AA13" t="s">
        <v>110</v>
      </c>
      <c r="AC13" t="s">
        <v>110</v>
      </c>
      <c r="AD13" t="s">
        <v>110</v>
      </c>
      <c r="AE13" t="s">
        <v>110</v>
      </c>
      <c r="AH13" t="s">
        <v>110</v>
      </c>
      <c r="AL13" t="s">
        <v>110</v>
      </c>
      <c r="AQ13" t="s">
        <v>110</v>
      </c>
      <c r="AR13" t="s">
        <v>110</v>
      </c>
      <c r="AT13" t="s">
        <v>110</v>
      </c>
      <c r="AX13" t="s">
        <v>110</v>
      </c>
      <c r="BC13" t="s">
        <v>110</v>
      </c>
      <c r="BD13" t="s">
        <v>110</v>
      </c>
    </row>
    <row r="14" spans="1:60" x14ac:dyDescent="0.25">
      <c r="A14" t="s">
        <v>12</v>
      </c>
      <c r="B14" t="s">
        <v>170</v>
      </c>
      <c r="C14" t="s">
        <v>40</v>
      </c>
      <c r="D14" t="str">
        <f>_xlfn.CONCAT(A14," ", C14)</f>
        <v>Marthe Spencer</v>
      </c>
      <c r="E14" t="s">
        <v>60</v>
      </c>
      <c r="F14" t="s">
        <v>71</v>
      </c>
      <c r="G14" t="s">
        <v>160</v>
      </c>
      <c r="H14" t="s">
        <v>92</v>
      </c>
      <c r="I14" t="s">
        <v>105</v>
      </c>
      <c r="L14" t="s">
        <v>110</v>
      </c>
      <c r="P14" t="s">
        <v>110</v>
      </c>
      <c r="R14" t="s">
        <v>110</v>
      </c>
      <c r="S14" t="s">
        <v>110</v>
      </c>
      <c r="T14" t="s">
        <v>110</v>
      </c>
      <c r="U14" t="s">
        <v>110</v>
      </c>
      <c r="V14" t="s">
        <v>110</v>
      </c>
      <c r="W14" t="s">
        <v>110</v>
      </c>
      <c r="X14" t="s">
        <v>110</v>
      </c>
      <c r="Y14" t="s">
        <v>110</v>
      </c>
      <c r="AB14" t="s">
        <v>110</v>
      </c>
      <c r="AF14" t="s">
        <v>110</v>
      </c>
      <c r="AH14" t="s">
        <v>110</v>
      </c>
      <c r="AJ14" t="s">
        <v>110</v>
      </c>
      <c r="AK14" t="s">
        <v>110</v>
      </c>
      <c r="AQ14" t="s">
        <v>110</v>
      </c>
      <c r="AR14" t="s">
        <v>110</v>
      </c>
      <c r="AT14" t="s">
        <v>110</v>
      </c>
      <c r="AV14" t="s">
        <v>110</v>
      </c>
      <c r="AX14" t="s">
        <v>110</v>
      </c>
      <c r="AY14" t="s">
        <v>110</v>
      </c>
      <c r="BC14" t="s">
        <v>110</v>
      </c>
      <c r="BD14" t="s">
        <v>110</v>
      </c>
    </row>
    <row r="15" spans="1:60" x14ac:dyDescent="0.25">
      <c r="A15" t="s">
        <v>13</v>
      </c>
      <c r="B15" t="s">
        <v>171</v>
      </c>
      <c r="C15" t="s">
        <v>41</v>
      </c>
      <c r="D15" t="str">
        <f>_xlfn.CONCAT(A15," ", C15)</f>
        <v>Nora Satchel</v>
      </c>
      <c r="E15" t="s">
        <v>60</v>
      </c>
      <c r="F15" t="s">
        <v>72</v>
      </c>
      <c r="G15" t="s">
        <v>160</v>
      </c>
      <c r="I15" t="s">
        <v>107</v>
      </c>
      <c r="J15" t="s">
        <v>110</v>
      </c>
      <c r="M15" t="s">
        <v>110</v>
      </c>
      <c r="N15" t="s">
        <v>110</v>
      </c>
      <c r="P15" t="s">
        <v>110</v>
      </c>
      <c r="Q15" t="s">
        <v>110</v>
      </c>
      <c r="R15" t="s">
        <v>110</v>
      </c>
      <c r="S15" t="s">
        <v>110</v>
      </c>
      <c r="T15" t="s">
        <v>110</v>
      </c>
      <c r="Z15" t="s">
        <v>110</v>
      </c>
      <c r="AA15" t="s">
        <v>110</v>
      </c>
      <c r="AC15" t="s">
        <v>110</v>
      </c>
      <c r="AD15" t="s">
        <v>110</v>
      </c>
      <c r="AF15" t="s">
        <v>110</v>
      </c>
      <c r="AG15" t="s">
        <v>110</v>
      </c>
      <c r="AI15" t="s">
        <v>110</v>
      </c>
      <c r="AJ15" t="s">
        <v>110</v>
      </c>
      <c r="AM15" t="s">
        <v>110</v>
      </c>
      <c r="AN15" t="s">
        <v>110</v>
      </c>
      <c r="AO15" t="s">
        <v>110</v>
      </c>
      <c r="AQ15" t="s">
        <v>110</v>
      </c>
      <c r="AR15" t="s">
        <v>110</v>
      </c>
      <c r="AT15" t="s">
        <v>110</v>
      </c>
      <c r="AV15" t="s">
        <v>110</v>
      </c>
      <c r="AX15" t="s">
        <v>110</v>
      </c>
      <c r="AY15" t="s">
        <v>110</v>
      </c>
      <c r="AZ15" t="s">
        <v>110</v>
      </c>
      <c r="BC15" t="s">
        <v>110</v>
      </c>
      <c r="BD15" t="s">
        <v>110</v>
      </c>
    </row>
    <row r="16" spans="1:60" x14ac:dyDescent="0.25">
      <c r="A16" t="s">
        <v>14</v>
      </c>
      <c r="B16" t="s">
        <v>172</v>
      </c>
      <c r="C16" t="s">
        <v>42</v>
      </c>
      <c r="D16" t="str">
        <f>_xlfn.CONCAT(A16," ", C16)</f>
        <v>Olga Tinsley</v>
      </c>
      <c r="E16" t="s">
        <v>60</v>
      </c>
      <c r="F16" t="s">
        <v>71</v>
      </c>
      <c r="G16" t="s">
        <v>160</v>
      </c>
      <c r="H16" t="s">
        <v>93</v>
      </c>
      <c r="I16" t="s">
        <v>105</v>
      </c>
      <c r="J16" t="s">
        <v>110</v>
      </c>
      <c r="K16" t="s">
        <v>110</v>
      </c>
      <c r="N16" t="s">
        <v>110</v>
      </c>
      <c r="O16" t="s">
        <v>110</v>
      </c>
      <c r="P16" t="s">
        <v>110</v>
      </c>
      <c r="T16" t="s">
        <v>110</v>
      </c>
      <c r="U16" t="s">
        <v>110</v>
      </c>
      <c r="V16" t="s">
        <v>110</v>
      </c>
      <c r="W16" t="s">
        <v>110</v>
      </c>
      <c r="X16" t="s">
        <v>110</v>
      </c>
      <c r="Y16" t="s">
        <v>110</v>
      </c>
      <c r="Z16" t="s">
        <v>110</v>
      </c>
      <c r="AA16" t="s">
        <v>110</v>
      </c>
      <c r="AD16" t="s">
        <v>110</v>
      </c>
      <c r="AE16" t="s">
        <v>110</v>
      </c>
      <c r="AF16" t="s">
        <v>110</v>
      </c>
      <c r="AI16" t="s">
        <v>110</v>
      </c>
      <c r="AJ16" t="s">
        <v>110</v>
      </c>
      <c r="AL16" t="s">
        <v>110</v>
      </c>
      <c r="AM16" t="s">
        <v>110</v>
      </c>
      <c r="AO16" t="s">
        <v>110</v>
      </c>
      <c r="AP16" t="s">
        <v>110</v>
      </c>
      <c r="AQ16" t="s">
        <v>110</v>
      </c>
      <c r="AR16" t="s">
        <v>110</v>
      </c>
      <c r="AT16" t="s">
        <v>110</v>
      </c>
      <c r="AU16" t="s">
        <v>110</v>
      </c>
      <c r="AV16" t="s">
        <v>110</v>
      </c>
      <c r="AX16" t="s">
        <v>110</v>
      </c>
      <c r="AY16" t="s">
        <v>110</v>
      </c>
      <c r="AZ16" t="s">
        <v>110</v>
      </c>
      <c r="BC16" t="s">
        <v>110</v>
      </c>
      <c r="BD16" t="s">
        <v>110</v>
      </c>
    </row>
    <row r="17" spans="1:60" x14ac:dyDescent="0.25">
      <c r="A17" t="s">
        <v>15</v>
      </c>
      <c r="B17" t="s">
        <v>173</v>
      </c>
      <c r="C17" t="s">
        <v>43</v>
      </c>
      <c r="D17" t="str">
        <f>_xlfn.CONCAT(A17," ", C17)</f>
        <v>Peter Montgomery</v>
      </c>
      <c r="E17" t="s">
        <v>60</v>
      </c>
      <c r="F17" t="s">
        <v>73</v>
      </c>
      <c r="G17" t="s">
        <v>160</v>
      </c>
      <c r="H17" t="s">
        <v>94</v>
      </c>
      <c r="I17" t="s">
        <v>105</v>
      </c>
      <c r="J17" t="s">
        <v>110</v>
      </c>
      <c r="K17" t="s">
        <v>110</v>
      </c>
      <c r="L17" t="s">
        <v>110</v>
      </c>
      <c r="M17" t="s">
        <v>110</v>
      </c>
      <c r="N17" t="s">
        <v>110</v>
      </c>
      <c r="O17" t="s">
        <v>110</v>
      </c>
      <c r="P17" t="s">
        <v>110</v>
      </c>
      <c r="Q17" t="s">
        <v>110</v>
      </c>
      <c r="T17" t="s">
        <v>110</v>
      </c>
      <c r="V17" t="s">
        <v>110</v>
      </c>
      <c r="W17" t="s">
        <v>110</v>
      </c>
      <c r="X17" t="s">
        <v>110</v>
      </c>
      <c r="Y17" t="s">
        <v>110</v>
      </c>
      <c r="AB17" t="s">
        <v>110</v>
      </c>
      <c r="AC17" t="s">
        <v>110</v>
      </c>
      <c r="AD17" t="s">
        <v>110</v>
      </c>
      <c r="AE17" t="s">
        <v>110</v>
      </c>
      <c r="AF17" t="s">
        <v>110</v>
      </c>
      <c r="AG17" t="s">
        <v>110</v>
      </c>
      <c r="AH17" t="s">
        <v>110</v>
      </c>
      <c r="AK17" t="s">
        <v>110</v>
      </c>
      <c r="AL17" t="s">
        <v>110</v>
      </c>
      <c r="AM17" t="s">
        <v>110</v>
      </c>
      <c r="AQ17" t="s">
        <v>110</v>
      </c>
      <c r="AR17" t="s">
        <v>110</v>
      </c>
      <c r="AT17" t="s">
        <v>110</v>
      </c>
      <c r="AV17" t="s">
        <v>110</v>
      </c>
      <c r="AX17" t="s">
        <v>110</v>
      </c>
      <c r="AY17" t="s">
        <v>110</v>
      </c>
      <c r="BC17" t="s">
        <v>110</v>
      </c>
      <c r="BD17" t="s">
        <v>110</v>
      </c>
    </row>
    <row r="18" spans="1:60" x14ac:dyDescent="0.25">
      <c r="A18" t="s">
        <v>16</v>
      </c>
      <c r="B18" t="s">
        <v>174</v>
      </c>
      <c r="C18" t="s">
        <v>44</v>
      </c>
      <c r="D18" t="str">
        <f>_xlfn.CONCAT(A18," ", C18)</f>
        <v>Quintus Briggs</v>
      </c>
      <c r="E18" t="s">
        <v>60</v>
      </c>
      <c r="F18" t="s">
        <v>72</v>
      </c>
      <c r="G18" t="s">
        <v>160</v>
      </c>
      <c r="H18" t="s">
        <v>95</v>
      </c>
      <c r="I18" t="s">
        <v>105</v>
      </c>
      <c r="J18" t="s">
        <v>110</v>
      </c>
      <c r="K18" t="s">
        <v>110</v>
      </c>
      <c r="M18" t="s">
        <v>110</v>
      </c>
      <c r="N18" t="s">
        <v>110</v>
      </c>
      <c r="O18" t="s">
        <v>110</v>
      </c>
      <c r="Q18" t="s">
        <v>110</v>
      </c>
      <c r="R18" t="s">
        <v>110</v>
      </c>
      <c r="S18" t="s">
        <v>110</v>
      </c>
      <c r="U18" t="s">
        <v>110</v>
      </c>
      <c r="V18" t="s">
        <v>110</v>
      </c>
      <c r="W18" t="s">
        <v>110</v>
      </c>
      <c r="AC18" t="s">
        <v>110</v>
      </c>
      <c r="AD18" t="s">
        <v>110</v>
      </c>
      <c r="AE18" t="s">
        <v>110</v>
      </c>
      <c r="AG18" t="s">
        <v>110</v>
      </c>
      <c r="AK18" t="s">
        <v>110</v>
      </c>
      <c r="AL18" t="s">
        <v>110</v>
      </c>
      <c r="AN18" t="s">
        <v>110</v>
      </c>
      <c r="AQ18" t="s">
        <v>110</v>
      </c>
      <c r="AR18" t="s">
        <v>110</v>
      </c>
      <c r="AT18" t="s">
        <v>110</v>
      </c>
      <c r="AV18" t="s">
        <v>110</v>
      </c>
      <c r="AX18" t="s">
        <v>110</v>
      </c>
      <c r="AY18" t="s">
        <v>110</v>
      </c>
      <c r="AZ18" t="s">
        <v>110</v>
      </c>
      <c r="BC18" t="s">
        <v>110</v>
      </c>
      <c r="BD18" t="s">
        <v>110</v>
      </c>
    </row>
    <row r="19" spans="1:60" x14ac:dyDescent="0.25">
      <c r="A19" t="s">
        <v>17</v>
      </c>
      <c r="B19" t="s">
        <v>175</v>
      </c>
      <c r="C19" t="s">
        <v>45</v>
      </c>
      <c r="D19" t="str">
        <f>_xlfn.CONCAT(A19," ", C19)</f>
        <v>Richard Kenyon</v>
      </c>
      <c r="E19" t="s">
        <v>61</v>
      </c>
      <c r="F19" t="s">
        <v>77</v>
      </c>
      <c r="G19" t="s">
        <v>160</v>
      </c>
      <c r="H19" t="s">
        <v>96</v>
      </c>
      <c r="I19" t="s">
        <v>105</v>
      </c>
      <c r="J19" t="s">
        <v>110</v>
      </c>
      <c r="K19" t="s">
        <v>110</v>
      </c>
      <c r="L19" t="s">
        <v>110</v>
      </c>
      <c r="P19" t="s">
        <v>110</v>
      </c>
      <c r="Q19" t="s">
        <v>110</v>
      </c>
      <c r="U19" t="s">
        <v>110</v>
      </c>
      <c r="V19" t="s">
        <v>110</v>
      </c>
      <c r="W19" t="s">
        <v>110</v>
      </c>
      <c r="AB19" t="s">
        <v>110</v>
      </c>
      <c r="AC19" t="s">
        <v>110</v>
      </c>
      <c r="AF19" t="s">
        <v>110</v>
      </c>
      <c r="AG19" t="s">
        <v>110</v>
      </c>
      <c r="AI19" t="s">
        <v>110</v>
      </c>
      <c r="AJ19" t="s">
        <v>110</v>
      </c>
      <c r="AN19" t="s">
        <v>110</v>
      </c>
      <c r="AO19" t="s">
        <v>110</v>
      </c>
      <c r="AR19" t="s">
        <v>110</v>
      </c>
      <c r="AS19" t="s">
        <v>110</v>
      </c>
      <c r="AT19" t="s">
        <v>110</v>
      </c>
      <c r="AX19" t="s">
        <v>110</v>
      </c>
      <c r="AY19" t="s">
        <v>110</v>
      </c>
      <c r="AZ19" t="s">
        <v>110</v>
      </c>
      <c r="BD19" t="s">
        <v>110</v>
      </c>
      <c r="BF19" t="s">
        <v>110</v>
      </c>
    </row>
    <row r="20" spans="1:60" x14ac:dyDescent="0.25">
      <c r="A20" t="s">
        <v>18</v>
      </c>
      <c r="B20" t="s">
        <v>176</v>
      </c>
      <c r="C20" t="s">
        <v>46</v>
      </c>
      <c r="D20" t="str">
        <f>_xlfn.CONCAT(A20," ", C20)</f>
        <v>Sandi Bailey</v>
      </c>
      <c r="E20" t="s">
        <v>61</v>
      </c>
      <c r="F20" t="s">
        <v>77</v>
      </c>
      <c r="G20" t="s">
        <v>159</v>
      </c>
      <c r="H20" t="s">
        <v>97</v>
      </c>
      <c r="I20" t="s">
        <v>105</v>
      </c>
      <c r="J20" t="s">
        <v>110</v>
      </c>
      <c r="K20" t="s">
        <v>110</v>
      </c>
      <c r="M20" t="s">
        <v>110</v>
      </c>
      <c r="P20" t="s">
        <v>110</v>
      </c>
      <c r="Q20" t="s">
        <v>110</v>
      </c>
      <c r="R20" t="s">
        <v>110</v>
      </c>
      <c r="S20" t="s">
        <v>110</v>
      </c>
      <c r="Z20" t="s">
        <v>110</v>
      </c>
      <c r="AF20" t="s">
        <v>110</v>
      </c>
      <c r="AG20" t="s">
        <v>110</v>
      </c>
      <c r="AM20" t="s">
        <v>110</v>
      </c>
      <c r="AP20" t="s">
        <v>110</v>
      </c>
      <c r="AR20" t="s">
        <v>110</v>
      </c>
      <c r="AS20" t="s">
        <v>110</v>
      </c>
      <c r="AT20" t="s">
        <v>110</v>
      </c>
      <c r="AX20" t="s">
        <v>110</v>
      </c>
      <c r="AY20" t="s">
        <v>110</v>
      </c>
      <c r="BD20" t="s">
        <v>110</v>
      </c>
      <c r="BF20" t="s">
        <v>110</v>
      </c>
    </row>
    <row r="21" spans="1:60" x14ac:dyDescent="0.25">
      <c r="A21" t="s">
        <v>19</v>
      </c>
      <c r="B21" t="s">
        <v>177</v>
      </c>
      <c r="C21" t="s">
        <v>47</v>
      </c>
      <c r="D21" t="str">
        <f>_xlfn.CONCAT(A21," ", C21)</f>
        <v>Tim Redmond</v>
      </c>
      <c r="E21" t="s">
        <v>61</v>
      </c>
      <c r="F21" t="s">
        <v>78</v>
      </c>
      <c r="G21" t="s">
        <v>159</v>
      </c>
      <c r="H21" t="s">
        <v>98</v>
      </c>
      <c r="I21" t="s">
        <v>105</v>
      </c>
      <c r="J21" t="s">
        <v>110</v>
      </c>
      <c r="K21" t="s">
        <v>110</v>
      </c>
      <c r="L21" t="s">
        <v>110</v>
      </c>
      <c r="M21" t="s">
        <v>110</v>
      </c>
      <c r="N21" t="s">
        <v>110</v>
      </c>
      <c r="O21" t="s">
        <v>110</v>
      </c>
      <c r="U21" t="s">
        <v>110</v>
      </c>
      <c r="AD21" t="s">
        <v>110</v>
      </c>
      <c r="AE21" t="s">
        <v>110</v>
      </c>
      <c r="AK21" t="s">
        <v>110</v>
      </c>
      <c r="AL21" t="s">
        <v>110</v>
      </c>
      <c r="AQ21" t="s">
        <v>110</v>
      </c>
      <c r="AR21" t="s">
        <v>110</v>
      </c>
      <c r="AS21" t="s">
        <v>110</v>
      </c>
      <c r="AT21" t="s">
        <v>110</v>
      </c>
      <c r="AU21" t="s">
        <v>110</v>
      </c>
      <c r="AX21" t="s">
        <v>110</v>
      </c>
      <c r="AZ21" t="s">
        <v>110</v>
      </c>
      <c r="BD21" t="s">
        <v>110</v>
      </c>
      <c r="BF21" t="s">
        <v>110</v>
      </c>
    </row>
    <row r="22" spans="1:60" x14ac:dyDescent="0.25">
      <c r="A22" t="s">
        <v>20</v>
      </c>
      <c r="B22" t="s">
        <v>178</v>
      </c>
      <c r="C22" t="s">
        <v>48</v>
      </c>
      <c r="D22" t="str">
        <f>_xlfn.CONCAT(A22," ", C22)</f>
        <v>Ulrich Underwood</v>
      </c>
      <c r="E22" t="s">
        <v>61</v>
      </c>
      <c r="F22" t="s">
        <v>77</v>
      </c>
      <c r="G22" t="s">
        <v>159</v>
      </c>
      <c r="I22" t="s">
        <v>108</v>
      </c>
      <c r="J22" t="s">
        <v>110</v>
      </c>
      <c r="L22" t="s">
        <v>110</v>
      </c>
      <c r="M22" t="s">
        <v>110</v>
      </c>
      <c r="U22" t="s">
        <v>110</v>
      </c>
      <c r="AB22" t="s">
        <v>110</v>
      </c>
      <c r="AC22" t="s">
        <v>110</v>
      </c>
      <c r="AN22" t="s">
        <v>110</v>
      </c>
      <c r="AR22" t="s">
        <v>110</v>
      </c>
      <c r="AS22" t="s">
        <v>110</v>
      </c>
      <c r="AT22" t="s">
        <v>110</v>
      </c>
      <c r="AX22" t="s">
        <v>110</v>
      </c>
      <c r="BD22" t="s">
        <v>110</v>
      </c>
      <c r="BF22" t="s">
        <v>110</v>
      </c>
    </row>
    <row r="23" spans="1:60" x14ac:dyDescent="0.25">
      <c r="A23" t="s">
        <v>21</v>
      </c>
      <c r="B23" t="s">
        <v>179</v>
      </c>
      <c r="C23" t="s">
        <v>49</v>
      </c>
      <c r="D23" t="str">
        <f>_xlfn.CONCAT(A23," ", C23)</f>
        <v>Victor Draco</v>
      </c>
      <c r="E23" t="s">
        <v>62</v>
      </c>
      <c r="F23" t="s">
        <v>79</v>
      </c>
      <c r="G23" t="s">
        <v>160</v>
      </c>
      <c r="H23" t="s">
        <v>99</v>
      </c>
      <c r="I23" t="s">
        <v>105</v>
      </c>
      <c r="J23" t="s">
        <v>110</v>
      </c>
      <c r="K23" t="s">
        <v>110</v>
      </c>
      <c r="N23" t="s">
        <v>110</v>
      </c>
      <c r="O23" t="s">
        <v>110</v>
      </c>
      <c r="R23" t="s">
        <v>110</v>
      </c>
      <c r="S23" t="s">
        <v>110</v>
      </c>
      <c r="X23" t="s">
        <v>110</v>
      </c>
      <c r="Y23" t="s">
        <v>110</v>
      </c>
      <c r="Z23" t="s">
        <v>110</v>
      </c>
      <c r="AD23" t="s">
        <v>110</v>
      </c>
      <c r="AE23" t="s">
        <v>110</v>
      </c>
      <c r="AH23" t="s">
        <v>110</v>
      </c>
      <c r="AI23" t="s">
        <v>110</v>
      </c>
      <c r="AO23" t="s">
        <v>110</v>
      </c>
      <c r="AP23" t="s">
        <v>110</v>
      </c>
      <c r="AR23" t="s">
        <v>110</v>
      </c>
      <c r="AT23" t="s">
        <v>110</v>
      </c>
      <c r="AX23" t="s">
        <v>110</v>
      </c>
      <c r="AY23" t="s">
        <v>110</v>
      </c>
      <c r="BD23" t="s">
        <v>110</v>
      </c>
      <c r="BF23" t="s">
        <v>110</v>
      </c>
      <c r="BG23" t="s">
        <v>110</v>
      </c>
    </row>
    <row r="24" spans="1:60" x14ac:dyDescent="0.25">
      <c r="A24" t="s">
        <v>22</v>
      </c>
      <c r="B24" t="s">
        <v>180</v>
      </c>
      <c r="C24" t="s">
        <v>50</v>
      </c>
      <c r="D24" t="str">
        <f>_xlfn.CONCAT(A24," ", C24)</f>
        <v>Wim Troyes</v>
      </c>
      <c r="E24" t="s">
        <v>62</v>
      </c>
      <c r="F24" t="s">
        <v>79</v>
      </c>
      <c r="G24" t="s">
        <v>160</v>
      </c>
      <c r="H24" t="s">
        <v>100</v>
      </c>
      <c r="I24" t="s">
        <v>105</v>
      </c>
      <c r="J24" t="s">
        <v>110</v>
      </c>
      <c r="K24" t="s">
        <v>110</v>
      </c>
      <c r="AB24" t="s">
        <v>110</v>
      </c>
      <c r="AC24" t="s">
        <v>110</v>
      </c>
      <c r="AR24" t="s">
        <v>110</v>
      </c>
      <c r="AT24" t="s">
        <v>110</v>
      </c>
      <c r="AX24" t="s">
        <v>110</v>
      </c>
      <c r="AY24" t="s">
        <v>110</v>
      </c>
      <c r="AZ24" t="s">
        <v>110</v>
      </c>
      <c r="BD24" t="s">
        <v>110</v>
      </c>
      <c r="BF24" t="s">
        <v>110</v>
      </c>
      <c r="BG24" t="s">
        <v>110</v>
      </c>
    </row>
    <row r="25" spans="1:60" x14ac:dyDescent="0.25">
      <c r="A25" t="s">
        <v>23</v>
      </c>
      <c r="B25" t="s">
        <v>181</v>
      </c>
      <c r="C25" t="s">
        <v>51</v>
      </c>
      <c r="D25" t="str">
        <f>_xlfn.CONCAT(A25," ", C25)</f>
        <v>Xander Osborne</v>
      </c>
      <c r="E25" t="s">
        <v>63</v>
      </c>
      <c r="F25" t="s">
        <v>80</v>
      </c>
      <c r="G25" t="s">
        <v>160</v>
      </c>
      <c r="H25" t="s">
        <v>101</v>
      </c>
      <c r="I25" t="s">
        <v>105</v>
      </c>
      <c r="J25" t="s">
        <v>110</v>
      </c>
      <c r="K25" t="s">
        <v>110</v>
      </c>
      <c r="R25" t="s">
        <v>110</v>
      </c>
      <c r="S25" t="s">
        <v>110</v>
      </c>
      <c r="U25" t="s">
        <v>110</v>
      </c>
      <c r="V25" t="s">
        <v>110</v>
      </c>
      <c r="W25" t="s">
        <v>110</v>
      </c>
      <c r="Z25" t="s">
        <v>110</v>
      </c>
      <c r="AH25" t="s">
        <v>110</v>
      </c>
      <c r="AI25" t="s">
        <v>110</v>
      </c>
      <c r="AK25" t="s">
        <v>110</v>
      </c>
      <c r="AL25" t="s">
        <v>110</v>
      </c>
      <c r="AM25" t="s">
        <v>110</v>
      </c>
      <c r="AP25" t="s">
        <v>110</v>
      </c>
      <c r="AR25" t="s">
        <v>110</v>
      </c>
      <c r="AS25" t="s">
        <v>110</v>
      </c>
      <c r="AT25" t="s">
        <v>110</v>
      </c>
      <c r="AU25" t="s">
        <v>110</v>
      </c>
      <c r="AX25" t="s">
        <v>110</v>
      </c>
      <c r="AY25" t="s">
        <v>110</v>
      </c>
      <c r="BB25" t="s">
        <v>110</v>
      </c>
      <c r="BG25" t="s">
        <v>110</v>
      </c>
    </row>
    <row r="26" spans="1:60" x14ac:dyDescent="0.25">
      <c r="A26" t="s">
        <v>24</v>
      </c>
      <c r="B26" t="s">
        <v>182</v>
      </c>
      <c r="C26" t="s">
        <v>52</v>
      </c>
      <c r="D26" t="str">
        <f>_xlfn.CONCAT(A26," ", C26)</f>
        <v>Yvonne Cole</v>
      </c>
      <c r="E26" t="s">
        <v>59</v>
      </c>
      <c r="F26" t="s">
        <v>81</v>
      </c>
      <c r="G26" t="s">
        <v>158</v>
      </c>
      <c r="H26" t="s">
        <v>102</v>
      </c>
      <c r="I26" t="s">
        <v>105</v>
      </c>
      <c r="J26" t="s">
        <v>110</v>
      </c>
      <c r="K26" t="s">
        <v>110</v>
      </c>
      <c r="N26" t="s">
        <v>110</v>
      </c>
      <c r="O26" t="s">
        <v>110</v>
      </c>
      <c r="S26" t="s">
        <v>110</v>
      </c>
      <c r="Z26" t="s">
        <v>110</v>
      </c>
      <c r="AD26" t="s">
        <v>110</v>
      </c>
      <c r="AE26" t="s">
        <v>110</v>
      </c>
      <c r="AI26" t="s">
        <v>110</v>
      </c>
      <c r="AP26" t="s">
        <v>110</v>
      </c>
      <c r="AR26" t="s">
        <v>110</v>
      </c>
      <c r="AT26" t="s">
        <v>110</v>
      </c>
      <c r="AV26" t="s">
        <v>110</v>
      </c>
      <c r="AX26" t="s">
        <v>110</v>
      </c>
      <c r="AY26" t="s">
        <v>110</v>
      </c>
      <c r="BG26" t="s">
        <v>110</v>
      </c>
    </row>
    <row r="27" spans="1:60" x14ac:dyDescent="0.25">
      <c r="A27" t="s">
        <v>25</v>
      </c>
      <c r="B27" t="s">
        <v>183</v>
      </c>
      <c r="C27" t="s">
        <v>53</v>
      </c>
      <c r="D27" t="str">
        <f>_xlfn.CONCAT(A27," ", C27)</f>
        <v>Zelma Duniway</v>
      </c>
      <c r="E27" t="s">
        <v>60</v>
      </c>
      <c r="F27" t="s">
        <v>113</v>
      </c>
      <c r="G27" t="s">
        <v>158</v>
      </c>
      <c r="H27" t="s">
        <v>103</v>
      </c>
      <c r="I27" t="s">
        <v>105</v>
      </c>
      <c r="J27" t="s">
        <v>110</v>
      </c>
      <c r="K27" t="s">
        <v>110</v>
      </c>
      <c r="R27" t="s">
        <v>110</v>
      </c>
      <c r="S27" t="s">
        <v>110</v>
      </c>
      <c r="AB27" t="s">
        <v>110</v>
      </c>
      <c r="AC27" t="s">
        <v>110</v>
      </c>
      <c r="AH27" t="s">
        <v>110</v>
      </c>
      <c r="AI27" t="s">
        <v>110</v>
      </c>
      <c r="AR27" t="s">
        <v>110</v>
      </c>
      <c r="AX27" t="s">
        <v>110</v>
      </c>
      <c r="AY27" t="s">
        <v>110</v>
      </c>
      <c r="BH27" t="s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81E4-8ECC-4CB2-9D9D-F368A94186CB}">
  <dimension ref="A1:A52"/>
  <sheetViews>
    <sheetView topLeftCell="A16" workbookViewId="0">
      <selection activeCell="B22" sqref="A22:B27"/>
    </sheetView>
  </sheetViews>
  <sheetFormatPr defaultRowHeight="15" x14ac:dyDescent="0.25"/>
  <sheetData>
    <row r="1" spans="1:1" x14ac:dyDescent="0.25">
      <c r="A1" s="1" t="s">
        <v>156</v>
      </c>
    </row>
    <row r="2" spans="1:1" x14ac:dyDescent="0.25">
      <c r="A2" t="s">
        <v>109</v>
      </c>
    </row>
    <row r="3" spans="1:1" x14ac:dyDescent="0.25">
      <c r="A3" t="s">
        <v>111</v>
      </c>
    </row>
    <row r="4" spans="1:1" x14ac:dyDescent="0.25">
      <c r="A4" t="s">
        <v>139</v>
      </c>
    </row>
    <row r="5" spans="1:1" x14ac:dyDescent="0.25">
      <c r="A5" t="s">
        <v>138</v>
      </c>
    </row>
    <row r="6" spans="1:1" x14ac:dyDescent="0.25">
      <c r="A6" t="s">
        <v>137</v>
      </c>
    </row>
    <row r="7" spans="1:1" x14ac:dyDescent="0.25">
      <c r="A7" t="s">
        <v>136</v>
      </c>
    </row>
    <row r="8" spans="1:1" x14ac:dyDescent="0.25">
      <c r="A8" t="s">
        <v>135</v>
      </c>
    </row>
    <row r="9" spans="1:1" x14ac:dyDescent="0.25">
      <c r="A9" t="s">
        <v>134</v>
      </c>
    </row>
    <row r="10" spans="1:1" x14ac:dyDescent="0.25">
      <c r="A10" t="s">
        <v>133</v>
      </c>
    </row>
    <row r="11" spans="1:1" x14ac:dyDescent="0.25">
      <c r="A11" t="s">
        <v>132</v>
      </c>
    </row>
    <row r="12" spans="1:1" x14ac:dyDescent="0.25">
      <c r="A12" t="s">
        <v>131</v>
      </c>
    </row>
    <row r="13" spans="1:1" x14ac:dyDescent="0.25">
      <c r="A13" t="s">
        <v>130</v>
      </c>
    </row>
    <row r="14" spans="1:1" x14ac:dyDescent="0.25">
      <c r="A14" t="s">
        <v>129</v>
      </c>
    </row>
    <row r="15" spans="1:1" x14ac:dyDescent="0.25">
      <c r="A15" t="s">
        <v>128</v>
      </c>
    </row>
    <row r="16" spans="1:1" x14ac:dyDescent="0.25">
      <c r="A16" t="s">
        <v>127</v>
      </c>
    </row>
    <row r="17" spans="1:1" x14ac:dyDescent="0.25">
      <c r="A17" t="s">
        <v>126</v>
      </c>
    </row>
    <row r="18" spans="1:1" x14ac:dyDescent="0.25">
      <c r="A18" t="s">
        <v>125</v>
      </c>
    </row>
    <row r="19" spans="1:1" x14ac:dyDescent="0.25">
      <c r="A19" t="s">
        <v>124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143</v>
      </c>
    </row>
    <row r="24" spans="1:1" x14ac:dyDescent="0.25">
      <c r="A24" t="s">
        <v>144</v>
      </c>
    </row>
    <row r="25" spans="1:1" x14ac:dyDescent="0.25">
      <c r="A25" t="s">
        <v>145</v>
      </c>
    </row>
    <row r="26" spans="1:1" x14ac:dyDescent="0.25">
      <c r="A26" t="s">
        <v>146</v>
      </c>
    </row>
    <row r="27" spans="1:1" x14ac:dyDescent="0.25">
      <c r="A27" t="s">
        <v>147</v>
      </c>
    </row>
    <row r="28" spans="1:1" x14ac:dyDescent="0.25">
      <c r="A28" t="s">
        <v>148</v>
      </c>
    </row>
    <row r="29" spans="1:1" x14ac:dyDescent="0.25">
      <c r="A29" t="s">
        <v>149</v>
      </c>
    </row>
    <row r="30" spans="1:1" x14ac:dyDescent="0.25">
      <c r="A30" t="s">
        <v>150</v>
      </c>
    </row>
    <row r="31" spans="1:1" x14ac:dyDescent="0.25">
      <c r="A31" t="s">
        <v>151</v>
      </c>
    </row>
    <row r="32" spans="1:1" x14ac:dyDescent="0.25">
      <c r="A32" t="s">
        <v>152</v>
      </c>
    </row>
    <row r="33" spans="1:1" x14ac:dyDescent="0.25">
      <c r="A33" t="s">
        <v>153</v>
      </c>
    </row>
    <row r="34" spans="1:1" x14ac:dyDescent="0.25">
      <c r="A34" t="s">
        <v>154</v>
      </c>
    </row>
    <row r="35" spans="1:1" x14ac:dyDescent="0.25">
      <c r="A35" t="s">
        <v>155</v>
      </c>
    </row>
    <row r="36" spans="1:1" x14ac:dyDescent="0.25">
      <c r="A36" t="s">
        <v>122</v>
      </c>
    </row>
    <row r="37" spans="1:1" x14ac:dyDescent="0.25">
      <c r="A37" t="s">
        <v>121</v>
      </c>
    </row>
    <row r="38" spans="1:1" x14ac:dyDescent="0.25">
      <c r="A38" t="s">
        <v>120</v>
      </c>
    </row>
    <row r="39" spans="1:1" x14ac:dyDescent="0.25">
      <c r="A39" t="s">
        <v>119</v>
      </c>
    </row>
    <row r="40" spans="1:1" x14ac:dyDescent="0.25">
      <c r="A40" t="s">
        <v>118</v>
      </c>
    </row>
    <row r="41" spans="1:1" x14ac:dyDescent="0.25">
      <c r="A41" t="s">
        <v>117</v>
      </c>
    </row>
    <row r="42" spans="1:1" x14ac:dyDescent="0.25">
      <c r="A42" t="s">
        <v>116</v>
      </c>
    </row>
    <row r="43" spans="1:1" x14ac:dyDescent="0.25">
      <c r="A43" t="s">
        <v>115</v>
      </c>
    </row>
    <row r="44" spans="1:1" x14ac:dyDescent="0.25">
      <c r="A44" t="s">
        <v>114</v>
      </c>
    </row>
    <row r="45" spans="1:1" x14ac:dyDescent="0.25">
      <c r="A45" t="s">
        <v>112</v>
      </c>
    </row>
    <row r="46" spans="1:1" x14ac:dyDescent="0.25">
      <c r="A46" t="s">
        <v>56</v>
      </c>
    </row>
    <row r="47" spans="1:1" x14ac:dyDescent="0.25">
      <c r="A47" t="s">
        <v>59</v>
      </c>
    </row>
    <row r="48" spans="1:1" x14ac:dyDescent="0.25">
      <c r="A48" t="s">
        <v>60</v>
      </c>
    </row>
    <row r="49" spans="1:1" x14ac:dyDescent="0.25">
      <c r="A49" t="s">
        <v>57</v>
      </c>
    </row>
    <row r="50" spans="1:1" x14ac:dyDescent="0.25">
      <c r="A50" t="s">
        <v>61</v>
      </c>
    </row>
    <row r="51" spans="1:1" x14ac:dyDescent="0.25">
      <c r="A51" t="s">
        <v>63</v>
      </c>
    </row>
    <row r="52" spans="1:1" x14ac:dyDescent="0.25">
      <c r="A5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van den Heijkant</dc:creator>
  <cp:lastModifiedBy>Wim van den Heijkant</cp:lastModifiedBy>
  <cp:lastPrinted>2024-05-20T08:32:03Z</cp:lastPrinted>
  <dcterms:created xsi:type="dcterms:W3CDTF">2024-05-20T07:37:58Z</dcterms:created>
  <dcterms:modified xsi:type="dcterms:W3CDTF">2024-05-20T08:55:25Z</dcterms:modified>
</cp:coreProperties>
</file>