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3"/>
    <sheet state="visible" name="People" sheetId="2" r:id="rId4"/>
    <sheet state="visible" name="Links" sheetId="3" r:id="rId5"/>
  </sheets>
  <definedNames/>
  <calcPr/>
</workbook>
</file>

<file path=xl/sharedStrings.xml><?xml version="1.0" encoding="utf-8"?>
<sst xmlns="http://schemas.openxmlformats.org/spreadsheetml/2006/main" count="2310" uniqueCount="898">
  <si>
    <t>Parent_First_Last</t>
  </si>
  <si>
    <t>First_Last</t>
  </si>
  <si>
    <t>Updated</t>
  </si>
  <si>
    <t>Parent</t>
  </si>
  <si>
    <t>First</t>
  </si>
  <si>
    <t>Middle</t>
  </si>
  <si>
    <t>Last</t>
  </si>
  <si>
    <t>Position</t>
  </si>
  <si>
    <t>Department</t>
  </si>
  <si>
    <t>Institution</t>
  </si>
  <si>
    <t>Address 1</t>
  </si>
  <si>
    <t>Address 2</t>
  </si>
  <si>
    <t>Address 3</t>
  </si>
  <si>
    <t>Email</t>
  </si>
  <si>
    <t>Phone</t>
  </si>
  <si>
    <t>Website</t>
  </si>
  <si>
    <t>Areas of Interest</t>
  </si>
  <si>
    <t>Max Bazerman</t>
  </si>
  <si>
    <t>Child_First_Last</t>
  </si>
  <si>
    <t>Modupe</t>
  </si>
  <si>
    <t>N.</t>
  </si>
  <si>
    <t>Akinola</t>
  </si>
  <si>
    <t>Associate Professor</t>
  </si>
  <si>
    <t>Management</t>
  </si>
  <si>
    <t>Columbia Business School</t>
  </si>
  <si>
    <t>Office: 708  Uris</t>
  </si>
  <si>
    <t>Modupe Akinola</t>
  </si>
  <si>
    <t>Terri Kurtzberg</t>
  </si>
  <si>
    <t>Liuba Belkin</t>
  </si>
  <si>
    <t>ma2916@columbia.edu</t>
  </si>
  <si>
    <t>John Beshears</t>
  </si>
  <si>
    <t>Sally Blount</t>
  </si>
  <si>
    <t>Margaret Neale</t>
  </si>
  <si>
    <t>Kathleen McGinn</t>
  </si>
  <si>
    <t>Shelley Brickson</t>
  </si>
  <si>
    <t>Don Moore</t>
  </si>
  <si>
    <t>Daylian Cain</t>
  </si>
  <si>
    <t>Eugene Caruso</t>
  </si>
  <si>
    <t>Jeffrey Polzer</t>
  </si>
  <si>
    <t>Heather Caruso</t>
  </si>
  <si>
    <t>Dolly Chugh</t>
  </si>
  <si>
    <t>Lucas Coffman</t>
  </si>
  <si>
    <t>Jared Curhan</t>
  </si>
  <si>
    <t>212-854-0756</t>
  </si>
  <si>
    <t>https://www.modupeakinola.com/</t>
  </si>
  <si>
    <t>Kristina Diekmann</t>
  </si>
  <si>
    <t>Karen Jehn</t>
  </si>
  <si>
    <t>Lorna Doucet</t>
  </si>
  <si>
    <t>Katherine Phillips</t>
  </si>
  <si>
    <t>Tracy Dumas</t>
  </si>
  <si>
    <t>Pinar Fletcher</t>
  </si>
  <si>
    <t>Alison Fragale</t>
  </si>
  <si>
    <t>Francesca Gino</t>
  </si>
  <si>
    <t>Lindred Greer</t>
  </si>
  <si>
    <t>Max</t>
  </si>
  <si>
    <t>Kimberly Wade-Benzoni</t>
  </si>
  <si>
    <t>Bazerman</t>
  </si>
  <si>
    <t>Morela Hernandez</t>
  </si>
  <si>
    <t>Jesse Isidor Straus Professor</t>
  </si>
  <si>
    <t>Negotiation, Organizations and Markets</t>
  </si>
  <si>
    <t>Harvard Business School</t>
  </si>
  <si>
    <t>Marya Besharov</t>
  </si>
  <si>
    <t>Baker Library 453</t>
  </si>
  <si>
    <t>Soldiers Field</t>
  </si>
  <si>
    <t>Boston, MA 02163</t>
  </si>
  <si>
    <t>Melissa Thomas-Hunt</t>
  </si>
  <si>
    <t>mbazerman@hbs.edu</t>
  </si>
  <si>
    <t>Leigh Thompson</t>
  </si>
  <si>
    <t>Laura Kray</t>
  </si>
  <si>
    <t>Elizabeth Mannix</t>
  </si>
  <si>
    <t>Sujin Lee</t>
  </si>
  <si>
    <t>Sophie Leroy</t>
  </si>
  <si>
    <t>Min Li</t>
  </si>
  <si>
    <t>Elizabeth Long Lingo</t>
  </si>
  <si>
    <t>Denise Loyd</t>
  </si>
  <si>
    <t>Katherine Milkman</t>
  </si>
  <si>
    <t>Charles Naquin</t>
  </si>
  <si>
    <t>www.people.hbs.edu/mbazerman</t>
  </si>
  <si>
    <t>Neeru Paharia</t>
  </si>
  <si>
    <t>Chad Proell</t>
  </si>
  <si>
    <t>Hannah Riley Bowles</t>
  </si>
  <si>
    <t>Sonja Rispens</t>
  </si>
  <si>
    <t>Matthew Rodgers</t>
  </si>
  <si>
    <t>Todd Rogers</t>
  </si>
  <si>
    <t>Ashleigh Rosette</t>
  </si>
  <si>
    <t>Ovul Sezer</t>
  </si>
  <si>
    <t>Lisa Shu</t>
  </si>
  <si>
    <t>Marwan Sinaceur</t>
  </si>
  <si>
    <t>Harris Sondak</t>
  </si>
  <si>
    <t>Ann Tenbrunsel</t>
  </si>
  <si>
    <t>Sherry Thatcher</t>
  </si>
  <si>
    <t>Leigh Tost</t>
  </si>
  <si>
    <t>Tom Tripp</t>
  </si>
  <si>
    <t>Chia-Jung Tsay</t>
  </si>
  <si>
    <t>Lorie Wadsworth</t>
  </si>
  <si>
    <t>conflicts of interest, decision-making, ethics, negotiation, organizational behavior, corruption, mutual funds, race and ethnicity, reciprocity, relationships, accounting industry, management consulting, pharmaceuticals</t>
  </si>
  <si>
    <t>Danielle Warren</t>
  </si>
  <si>
    <t>Scott Wiltermuth</t>
  </si>
  <si>
    <t>Ting Zhang</t>
  </si>
  <si>
    <t>James Lavelle</t>
  </si>
  <si>
    <t>Sreedhari Desai</t>
  </si>
  <si>
    <t>Robert Lount</t>
  </si>
  <si>
    <t>Erika Hall</t>
  </si>
  <si>
    <t>Sun Young Kim</t>
  </si>
  <si>
    <t>Julia Lee</t>
  </si>
  <si>
    <t>Peter Belmi</t>
  </si>
  <si>
    <t>David Daniels</t>
  </si>
  <si>
    <t>Sujin Jang</t>
  </si>
  <si>
    <t>Matthew Fox</t>
  </si>
  <si>
    <t>Liuba</t>
  </si>
  <si>
    <t>Belkin</t>
  </si>
  <si>
    <t>Hengchen Dai</t>
  </si>
  <si>
    <t>Lehigh University</t>
  </si>
  <si>
    <t>Office: RBC 454</t>
  </si>
  <si>
    <t xml:space="preserve">Joe Radzevick </t>
  </si>
  <si>
    <t>621 Taylor Street</t>
  </si>
  <si>
    <t>Elizabeth Tenney</t>
  </si>
  <si>
    <t>Bethlehem, PA 18015</t>
  </si>
  <si>
    <t>Uriel Haran</t>
  </si>
  <si>
    <t>lyb207@lehigh.edu</t>
  </si>
  <si>
    <t>Zach Burns</t>
  </si>
  <si>
    <t>Spela Trefalt</t>
  </si>
  <si>
    <t xml:space="preserve">Sheli  Walker </t>
  </si>
  <si>
    <t>McKenzie  Rees</t>
  </si>
  <si>
    <t>Jenn Logg</t>
  </si>
  <si>
    <t>Ashley Martin</t>
  </si>
  <si>
    <t>Edward Chang</t>
  </si>
  <si>
    <t>Deniz Aydin</t>
  </si>
  <si>
    <t>Talia Gillis</t>
  </si>
  <si>
    <t>610-758-6343</t>
  </si>
  <si>
    <t>https://cbe.lehigh.edu/faculty-research/faculty/management/liuba-belkin</t>
  </si>
  <si>
    <t>Sanghoon Kang</t>
  </si>
  <si>
    <t>Affect and Emotions, Electronic Communication, Trust and Cooperation, Leadership, Negotiation and Decision-Making</t>
  </si>
  <si>
    <t>Lisa Lewin</t>
  </si>
  <si>
    <t>Derek Schatz</t>
  </si>
  <si>
    <t>John</t>
  </si>
  <si>
    <t>Beshears</t>
  </si>
  <si>
    <t>Paul Green</t>
  </si>
  <si>
    <t>Baker Library 439</t>
  </si>
  <si>
    <t>Martha Jeong</t>
  </si>
  <si>
    <t>jbeshears@hbs.edu</t>
  </si>
  <si>
    <t>Hayley Blunden</t>
  </si>
  <si>
    <t>617.496.6543</t>
  </si>
  <si>
    <t>http://www.hbs.edu/jbeshears</t>
  </si>
  <si>
    <t>Jeff Steiner</t>
  </si>
  <si>
    <t xml:space="preserve">Finance, Behavioral Economics </t>
  </si>
  <si>
    <t>Jared Poole</t>
  </si>
  <si>
    <t>Max Bazerman &amp; Margaret Neale</t>
  </si>
  <si>
    <t>Sally</t>
  </si>
  <si>
    <t>Carly Robinson</t>
  </si>
  <si>
    <t>Blount</t>
  </si>
  <si>
    <t>Dean</t>
  </si>
  <si>
    <t>Management &amp; Organizations</t>
  </si>
  <si>
    <t>Kellogg School of Management</t>
  </si>
  <si>
    <t>Medha Raj</t>
  </si>
  <si>
    <t>sallyblount@kellogg.northwestern.edu</t>
  </si>
  <si>
    <t>David Newman</t>
  </si>
  <si>
    <t>Ashley Hardin</t>
  </si>
  <si>
    <t>Alexandra Feldberg</t>
  </si>
  <si>
    <t>Rachel Arnett</t>
  </si>
  <si>
    <t>Ryann Manning</t>
  </si>
  <si>
    <t>Andrew Molinsky</t>
  </si>
  <si>
    <t>Nancy Katz</t>
  </si>
  <si>
    <t>Jessica Bregant</t>
  </si>
  <si>
    <t>Wayne Johnson</t>
  </si>
  <si>
    <t>Cristiano Guarana</t>
  </si>
  <si>
    <t>Scott Baker</t>
  </si>
  <si>
    <t>Hajo Adam</t>
  </si>
  <si>
    <t>Christophe Haag</t>
  </si>
  <si>
    <t>Otilia Obodaru</t>
  </si>
  <si>
    <t>Álvaro San Martín</t>
  </si>
  <si>
    <t>Dimitri Vasiljevic</t>
  </si>
  <si>
    <t>Ariella Kristal</t>
  </si>
  <si>
    <t>847-491-2840</t>
  </si>
  <si>
    <t>http://www.kellogg.northwestern.edu/faculty/directory/blount_sally.aspx</t>
  </si>
  <si>
    <t>Shelley</t>
  </si>
  <si>
    <t>Brickson</t>
  </si>
  <si>
    <t>University of Illinois at Chicago</t>
  </si>
  <si>
    <t>Grace Cormier</t>
  </si>
  <si>
    <t>brickson@uic.edu</t>
  </si>
  <si>
    <t xml:space="preserve">(312) 996-9861 </t>
  </si>
  <si>
    <t>http://business.uic.edu/home-uic-business/faculty-departments-research/department-of-managerial-studies/faculty/shelley-brickson</t>
  </si>
  <si>
    <t>Aurora Turek</t>
  </si>
  <si>
    <t>Daylian</t>
  </si>
  <si>
    <t>M.</t>
  </si>
  <si>
    <t>Cain</t>
  </si>
  <si>
    <t>Organizational Behavior</t>
  </si>
  <si>
    <t>Yale School of Management</t>
  </si>
  <si>
    <t>135 Prospect Street</t>
  </si>
  <si>
    <t>Box 208200</t>
  </si>
  <si>
    <t>New Haven, CT 06520-8200</t>
  </si>
  <si>
    <t>daylian.cain@yale.edu</t>
  </si>
  <si>
    <t>https://som.yale.edu/faculty/daylian-cain</t>
  </si>
  <si>
    <t>decision making, including behavioral economics and philosophy</t>
  </si>
  <si>
    <t>Eugene</t>
  </si>
  <si>
    <t>Caruso</t>
  </si>
  <si>
    <t>UCLA</t>
  </si>
  <si>
    <t>Heather</t>
  </si>
  <si>
    <t>Adjunct Associate Professor</t>
  </si>
  <si>
    <t>Dolly</t>
  </si>
  <si>
    <t>Chugh</t>
  </si>
  <si>
    <t>Management and Organizations</t>
  </si>
  <si>
    <t>Stern School of Business, New York University</t>
  </si>
  <si>
    <t>dchugh@stern.nyu.edu</t>
  </si>
  <si>
    <t>http://pages.stern.nyu.edu/~dchugh/index.html</t>
  </si>
  <si>
    <t>Bounded Ethicality</t>
  </si>
  <si>
    <t>Lucas</t>
  </si>
  <si>
    <t>Coffman</t>
  </si>
  <si>
    <t>Visiting Associate Professor</t>
  </si>
  <si>
    <t>Economics</t>
  </si>
  <si>
    <t>Harvard University</t>
  </si>
  <si>
    <t>lucas.coffman@gmail.com</t>
  </si>
  <si>
    <t>https://sites.google.com/site/lucascoffman/</t>
  </si>
  <si>
    <t>Experimental Economics, Behavioral Economics, Development Economics</t>
  </si>
  <si>
    <t>Jared</t>
  </si>
  <si>
    <t>Curhan</t>
  </si>
  <si>
    <t>Organization Studies</t>
  </si>
  <si>
    <t>MIT Sloan School of Management</t>
  </si>
  <si>
    <t>curhan@mit.edu</t>
  </si>
  <si>
    <t>(617) 253-5219</t>
  </si>
  <si>
    <t>http://mitsloan.mit.edu/faculty/detail.php?in_spseqno=41164</t>
  </si>
  <si>
    <t>Kristina</t>
  </si>
  <si>
    <t>A.</t>
  </si>
  <si>
    <t>Diekmann</t>
  </si>
  <si>
    <t>Chair</t>
  </si>
  <si>
    <t xml:space="preserve">David Eccles School of Business, University of Utah </t>
  </si>
  <si>
    <t xml:space="preserve">1645 E. Campus Center Dr </t>
  </si>
  <si>
    <t xml:space="preserve">Salt Lake City, UT 84112 </t>
  </si>
  <si>
    <t>diekmann@business.utah.edu</t>
  </si>
  <si>
    <t xml:space="preserve">(801) 581-8524 </t>
  </si>
  <si>
    <t>http://faculty.utah.edu/u0233183-Kristina_Diekmann/biography/index.hml</t>
  </si>
  <si>
    <t>Negotiation, social perception, fairness, impression management, decision making, groups</t>
  </si>
  <si>
    <t>Lorna</t>
  </si>
  <si>
    <t>Doucet</t>
  </si>
  <si>
    <t>Assistant Professor</t>
  </si>
  <si>
    <t>University of Illinois at Urbana-Champaign</t>
  </si>
  <si>
    <t xml:space="preserve">304 Wohlers Hall </t>
  </si>
  <si>
    <t>1206 South Sixth Street</t>
  </si>
  <si>
    <t>Champaign, IL 61820</t>
  </si>
  <si>
    <t>lmdoucet@uiuc.edu</t>
  </si>
  <si>
    <t xml:space="preserve">(217) 244-9333 </t>
  </si>
  <si>
    <t>https://www.business.illinois.edu/faculty/doucet.html</t>
  </si>
  <si>
    <t>Tracy</t>
  </si>
  <si>
    <t>Dumas</t>
  </si>
  <si>
    <t>Management &amp; Human Resources</t>
  </si>
  <si>
    <t>Fisher College of Business</t>
  </si>
  <si>
    <t>Dumas.35@osu.edu</t>
  </si>
  <si>
    <t>614-247-4294</t>
  </si>
  <si>
    <t>https://fisher.osu.edu/people/dumas.35</t>
  </si>
  <si>
    <t>Pinar</t>
  </si>
  <si>
    <t>Fletcher</t>
  </si>
  <si>
    <t>NorthWoodBay LLC</t>
  </si>
  <si>
    <t>https://www.linkedin.com/in/pinar-onur-fletcher-040182/</t>
  </si>
  <si>
    <t>Alison</t>
  </si>
  <si>
    <t>Fragale</t>
  </si>
  <si>
    <t>UNC Kenan-Flagler Business School</t>
  </si>
  <si>
    <t>McColl 4728, CB# 3490</t>
  </si>
  <si>
    <t>300 Kenan Center Drive</t>
  </si>
  <si>
    <t>Chapel Hill, NC 27599</t>
  </si>
  <si>
    <t>afragale@unc.edu</t>
  </si>
  <si>
    <t>(919) 962-3224</t>
  </si>
  <si>
    <t>http://www.kenan-flagler.unc.edu/faculty/directory/organizational-behavior/alison-fragale</t>
  </si>
  <si>
    <t>Francesca</t>
  </si>
  <si>
    <t>Gino</t>
  </si>
  <si>
    <t>Professor</t>
  </si>
  <si>
    <t>Baker Library 447</t>
  </si>
  <si>
    <t>fgino@hbs.edu</t>
  </si>
  <si>
    <t>617.495.0875</t>
  </si>
  <si>
    <t>http://www.hbs.edu/fgino</t>
  </si>
  <si>
    <t>interpersonal influences in various areas, including advice giving and taking, decision making and negotiation, ethics, and innovation; social influence, ethics, and creativity</t>
  </si>
  <si>
    <t>Max Bazerman &amp; Kathleen McGinn</t>
  </si>
  <si>
    <t>Lindred</t>
  </si>
  <si>
    <t>Greer</t>
  </si>
  <si>
    <t>Stanford Graduate School of Business</t>
  </si>
  <si>
    <t>LGreer@stanford.edu</t>
  </si>
  <si>
    <t>(650) 725-8924</t>
  </si>
  <si>
    <t>http://www.gsb.stanford.edu/faculty-research/faculty/lindred-leura-greer</t>
  </si>
  <si>
    <t>Morela</t>
  </si>
  <si>
    <t>Hernandez</t>
  </si>
  <si>
    <t>Leadership and Organizational Behavior</t>
  </si>
  <si>
    <t>University of Virginia Darden School of Business</t>
  </si>
  <si>
    <t>Office: FOB 183</t>
  </si>
  <si>
    <t>100 Darden Boulevard</t>
  </si>
  <si>
    <t>Charlottesville, VA 22903</t>
  </si>
  <si>
    <t>hernandezm@darden.virginia.edu</t>
  </si>
  <si>
    <t>434-924-4917</t>
  </si>
  <si>
    <t>http://www.darden.virginia.edu/web/Faculty-Research/Directory/Full-time/Morela-Hernandez/</t>
  </si>
  <si>
    <t xml:space="preserve">Stewardship, leadership, intergenerational behavior, business ethics, trust, negotiation, culture, and workforce diversity </t>
  </si>
  <si>
    <t>Marya</t>
  </si>
  <si>
    <t>Hill-Popper</t>
  </si>
  <si>
    <t>Besharov</t>
  </si>
  <si>
    <t>Cornell University, ILR School</t>
  </si>
  <si>
    <t>397 Ives Faculty Building</t>
  </si>
  <si>
    <t>Ithaca, NY 14853-3901</t>
  </si>
  <si>
    <t>mlb363@cornell.edu</t>
  </si>
  <si>
    <t>607.255.8524</t>
  </si>
  <si>
    <t>http://www.ilr.cornell.edu/directory/mlb363/</t>
  </si>
  <si>
    <t>Melissa</t>
  </si>
  <si>
    <t>C.</t>
  </si>
  <si>
    <t>Thomas-Hunt</t>
  </si>
  <si>
    <t>Vice Provost for Inclusive Excellence</t>
  </si>
  <si>
    <t>Vanderbilt University</t>
  </si>
  <si>
    <t>Suite 121 Kikland Hall, 2201 West End Ave, Nashville, TN 37206</t>
  </si>
  <si>
    <t>m.thomas-hunt@vanderbilt.edu</t>
  </si>
  <si>
    <t>607-592-3038</t>
  </si>
  <si>
    <t>https://business.vanderbilt.edu/bio/melissa-thomas-hunt/</t>
  </si>
  <si>
    <t>Inclusive Leadership, Conflict Management and Negotiation, Organization Studies</t>
  </si>
  <si>
    <t>Karen</t>
  </si>
  <si>
    <t>Jehn</t>
  </si>
  <si>
    <t>Professor of Management</t>
  </si>
  <si>
    <t>Organisational Behaviour</t>
  </si>
  <si>
    <t>Melbourne Business School, The University of Melbourne</t>
  </si>
  <si>
    <t>k.jehn@mbs.edu</t>
  </si>
  <si>
    <t>+61 3 9349 8180</t>
  </si>
  <si>
    <t>https://mbs.edu/facultyresearch/facultydirectory/Pages/KarenJehn.aspx</t>
  </si>
  <si>
    <t>Laura</t>
  </si>
  <si>
    <t>Kray</t>
  </si>
  <si>
    <t>Management of Organizations</t>
  </si>
  <si>
    <t>Haas School of Business, UC Berkeley</t>
  </si>
  <si>
    <t>kray@haas.berkeley.edu</t>
  </si>
  <si>
    <t>(510) 642-0829</t>
  </si>
  <si>
    <t>http://facultybio.haas.berkeley.edu/faculty-list/kray-laura/</t>
  </si>
  <si>
    <t xml:space="preserve">Negotiation, Gender stereotypes, Counterfactual mindsets, Group decision making, Organizational justice </t>
  </si>
  <si>
    <t>Terri</t>
  </si>
  <si>
    <t>R.</t>
  </si>
  <si>
    <t>Kurtzberg</t>
  </si>
  <si>
    <t>Management and Global Business</t>
  </si>
  <si>
    <t>Rutgers Business School, Newark and New Brunswick</t>
  </si>
  <si>
    <t xml:space="preserve">111 Washington Street #316 </t>
  </si>
  <si>
    <t>Newark, NJ 07102</t>
  </si>
  <si>
    <t>tk@business.rutgers.edu</t>
  </si>
  <si>
    <t>973-353-1066, Fax: 973-353-1664</t>
  </si>
  <si>
    <t>http://www.business.rutgers.edu/faculty/terri-kurtzberg</t>
  </si>
  <si>
    <t>technology and communication in the modern organization: E-mail Communication, Negotiation Strategies and Tactics, and Organizational Creativity</t>
  </si>
  <si>
    <t>Sujin</t>
  </si>
  <si>
    <t>Lee</t>
  </si>
  <si>
    <t>KAIST (Korea Advanced Institute of Science and Technology)</t>
  </si>
  <si>
    <t>373-1 Guseong-dong, Yuseong-gu</t>
  </si>
  <si>
    <t>Daejeon, 305-701, South Korea</t>
  </si>
  <si>
    <t>sujinlee@kaist.ac.kr</t>
  </si>
  <si>
    <t>http://hilab.kaist.ac.kr/?page_id=357</t>
  </si>
  <si>
    <t>Sophie</t>
  </si>
  <si>
    <t>Leroy</t>
  </si>
  <si>
    <t>School of Business</t>
  </si>
  <si>
    <t>University of Washington Bothell</t>
  </si>
  <si>
    <t>sleroy@uw.edu</t>
  </si>
  <si>
    <t>425-352-5096</t>
  </si>
  <si>
    <t>https://www.uwb.edu/business/faculty/sleroy</t>
  </si>
  <si>
    <t>Min</t>
  </si>
  <si>
    <t>Li</t>
  </si>
  <si>
    <t>Senior Lecturer</t>
  </si>
  <si>
    <t>Work and Organizationa</t>
  </si>
  <si>
    <t>Carlson School of Management, University of Minnesota</t>
  </si>
  <si>
    <t>3-153 CarlSMgmt</t>
  </si>
  <si>
    <t>min@umn.edu</t>
  </si>
  <si>
    <t>(612) 624-0570</t>
  </si>
  <si>
    <t>http://carlsonschool.umn.edu/faculty/min-li</t>
  </si>
  <si>
    <t>Conflict Resolution &amp; Negotiations, Inter-Group Relations, Self-Construal &amp; Social Identity, Behavioral Decision Making</t>
  </si>
  <si>
    <t>Elizabeth</t>
  </si>
  <si>
    <t>Long Lingo</t>
  </si>
  <si>
    <t>Foisie Business School</t>
  </si>
  <si>
    <t>Worcester Polytechnic Institute</t>
  </si>
  <si>
    <t>Washburn Shops 213</t>
  </si>
  <si>
    <t>ellingo@wpi.edu</t>
  </si>
  <si>
    <t>+1-508-831-6344</t>
  </si>
  <si>
    <t>https://www.wpi.edu/people/faculty/ellingo</t>
  </si>
  <si>
    <t>Denise</t>
  </si>
  <si>
    <t>Loyd</t>
  </si>
  <si>
    <t>University of Illinois at Urbana-Champaign, College of Business</t>
  </si>
  <si>
    <t>61 Wohlers Hall</t>
  </si>
  <si>
    <t>1206 S. Sixth Street</t>
  </si>
  <si>
    <t>Champaign, IL, 61820</t>
  </si>
  <si>
    <t>loyddl@illinois.edu</t>
  </si>
  <si>
    <t>(217) 300-6750</t>
  </si>
  <si>
    <t>https://business.illinois.edu/profile/denise-loyd/</t>
  </si>
  <si>
    <t>Mannix</t>
  </si>
  <si>
    <t>Johnson Graduate School of Management, Cornell University</t>
  </si>
  <si>
    <t>452 Sage Hall</t>
  </si>
  <si>
    <t>Ithaca, NY 14853-6201</t>
  </si>
  <si>
    <t>eam33@cornell.edu</t>
  </si>
  <si>
    <t>607 255-8512, Fax: 607 254-4590</t>
  </si>
  <si>
    <t>https://www.johnson.cornell.edu/Faculty-And-Research/Profile?id=eam33</t>
  </si>
  <si>
    <t>Effective performance in managerial teams, diversity in organizations and teams, power and alliances, negotiation and conflict, and organizational change and renewal</t>
  </si>
  <si>
    <t>Kathleen</t>
  </si>
  <si>
    <t>L.</t>
  </si>
  <si>
    <t>McGinn</t>
  </si>
  <si>
    <t>Baker Library 441</t>
  </si>
  <si>
    <t>kmcginn@hbs.edu</t>
  </si>
  <si>
    <t>(617)495-6901</t>
  </si>
  <si>
    <t>http://www.hbs.edu/kmcginn</t>
  </si>
  <si>
    <t>role of interpersonal relationships in negotiations, decisions and  organizations; negotiation, decision making and employment relations</t>
  </si>
  <si>
    <t>Katherine</t>
  </si>
  <si>
    <t>Milkman</t>
  </si>
  <si>
    <t>Operations and Information Management</t>
  </si>
  <si>
    <t>The Wharton School, University of Pennsylvania</t>
  </si>
  <si>
    <t>3730 Walnut Street</t>
  </si>
  <si>
    <t xml:space="preserve">566 Jon M. Huntsman Hall </t>
  </si>
  <si>
    <t>Philadelphia, PA19104</t>
  </si>
  <si>
    <t>kmilkman@wharton.upenn.edu</t>
  </si>
  <si>
    <t>215-573-9646</t>
  </si>
  <si>
    <t>http://opim.wharton.upenn.edu/~kmilkman/</t>
  </si>
  <si>
    <t>ways in which individuals systematically deviate from making optimal choices; what factors lead people to undersave for retirement, exercise too little, eat too much junk food, and watch too many lowbrow films</t>
  </si>
  <si>
    <t>Don</t>
  </si>
  <si>
    <t>Moore</t>
  </si>
  <si>
    <t>Haas School of Business, University of California at Berkeley</t>
  </si>
  <si>
    <t>dmoore@haas.berkeley.edu</t>
  </si>
  <si>
    <t>510-642-1059</t>
  </si>
  <si>
    <t>http://facultybio.haas.berkeley.edu/faculty-list/moore-don</t>
  </si>
  <si>
    <t>Charles</t>
  </si>
  <si>
    <t>E.</t>
  </si>
  <si>
    <t>Naquin</t>
  </si>
  <si>
    <t>DePaul University, Driehaus College of Business</t>
  </si>
  <si>
    <t>1 E. Jackson Blvd.</t>
  </si>
  <si>
    <t>DePaul Center 7033</t>
  </si>
  <si>
    <t>Chicago, IL 60604</t>
  </si>
  <si>
    <t>cnaquin@depaul.edu</t>
  </si>
  <si>
    <t>(312) 362-5237</t>
  </si>
  <si>
    <t>https://business.depaul.edu/faculty/faculty-a-z/Pages/charles-naquin.aspx</t>
  </si>
  <si>
    <t>Research: (1) The influence of technology upon organizational behavior.
(2) Decision making.Teaching: Organizational Behavior, Negotiation</t>
  </si>
  <si>
    <t>Margaret</t>
  </si>
  <si>
    <t>Neale</t>
  </si>
  <si>
    <t>Stanford University, Graduate School of Business</t>
  </si>
  <si>
    <t>Littlefield 379</t>
  </si>
  <si>
    <t>Stanford, California, 94305-5015</t>
  </si>
  <si>
    <t>neale_margaret@gsb.stanford.edu</t>
  </si>
  <si>
    <t>650/723-8198, Fax: 650/725-9932</t>
  </si>
  <si>
    <t>http://www.gsb.stanford.edu/faculty-research/faculty/margaret-neale</t>
  </si>
  <si>
    <t>negotiation and team performance</t>
  </si>
  <si>
    <t>Neeru</t>
  </si>
  <si>
    <t>Paharia</t>
  </si>
  <si>
    <t>Georgetown University, McDonough School of Business</t>
  </si>
  <si>
    <t>Neeru.Paharia@georgetown.edu</t>
  </si>
  <si>
    <t>202-687-0384</t>
  </si>
  <si>
    <t>http://explore.georgetown.edu/people/np412/?PageTemplateID=319</t>
  </si>
  <si>
    <t>consumer behavior, decision making, identity, and moral psychology</t>
  </si>
  <si>
    <t>Phillips</t>
  </si>
  <si>
    <t>Office:  711  Uris</t>
  </si>
  <si>
    <t>kp2447@columbia.edu</t>
  </si>
  <si>
    <t>212-854-5621</t>
  </si>
  <si>
    <t>http://www8.gsb.columbia.edu/cbs-directory/detail/kp2447</t>
  </si>
  <si>
    <t>Jeffrey</t>
  </si>
  <si>
    <t>Polzer</t>
  </si>
  <si>
    <t>Morgan Hall 315</t>
  </si>
  <si>
    <t xml:space="preserve">Soldiers Field </t>
  </si>
  <si>
    <t>jpolzer@hbs.edu</t>
  </si>
  <si>
    <t>617.495.8047</t>
  </si>
  <si>
    <t>http://www.hbs.edu/jpolzer</t>
  </si>
  <si>
    <t>conflict, diversity, global collaboration, group dynamics, teams</t>
  </si>
  <si>
    <t>Chad</t>
  </si>
  <si>
    <t>Proell</t>
  </si>
  <si>
    <t>Accounting</t>
  </si>
  <si>
    <t>Neeley School of Business</t>
  </si>
  <si>
    <t>c.proell@tcu.edu</t>
  </si>
  <si>
    <t>817-257-7236</t>
  </si>
  <si>
    <t>http://www.neeley.tcu.edu/About_Neeley/Faculty_and_Staff/Proell,_Chad.aspx</t>
  </si>
  <si>
    <t>Hannah</t>
  </si>
  <si>
    <t>Riley Bowles</t>
  </si>
  <si>
    <t>Center for Public Leadership</t>
  </si>
  <si>
    <t>John F. Kennedy School of Government</t>
  </si>
  <si>
    <t>Taubman-160</t>
  </si>
  <si>
    <t>Mailbox 124, 79 JFK Street</t>
  </si>
  <si>
    <t>Cambridge, MA 02138</t>
  </si>
  <si>
    <t>hannah_bowles@harvard.edu</t>
  </si>
  <si>
    <t>617-496-4717</t>
  </si>
  <si>
    <t>https://www.hks.harvard.edu/faculty/hannah-riley-bowles</t>
  </si>
  <si>
    <t>Sonja</t>
  </si>
  <si>
    <t>Rispens</t>
  </si>
  <si>
    <t>Industrial Engineering &amp; Innovation Sciences</t>
  </si>
  <si>
    <t>Technische Universiteit Eindhoven</t>
  </si>
  <si>
    <t>Room:    Pav J.15</t>
  </si>
  <si>
    <t>P.O. Box 513</t>
  </si>
  <si>
    <t>5600 MB EINDHOVEN</t>
  </si>
  <si>
    <t>S.Rispens@tue.nl</t>
  </si>
  <si>
    <t>+31 40-247 5935</t>
  </si>
  <si>
    <t>http://www.tue.nl/en/university/departments/industrial-engineering-innovation-sciences/the-department/staff/detail/ep/e/d/ep-uid/20085769/ep-tab/4/</t>
  </si>
  <si>
    <t>Matthew</t>
  </si>
  <si>
    <t>S.</t>
  </si>
  <si>
    <t>Rodgers</t>
  </si>
  <si>
    <t>Ithaca College</t>
  </si>
  <si>
    <t>433 Park Center</t>
  </si>
  <si>
    <t>Ithaca, NY 14850</t>
  </si>
  <si>
    <t>mrodgers@ithaca.edu</t>
  </si>
  <si>
    <t>(607) 274-3291</t>
  </si>
  <si>
    <t>https://faculty.ithaca.edu/mrodgers/</t>
  </si>
  <si>
    <t>Todd</t>
  </si>
  <si>
    <t>Rogers</t>
  </si>
  <si>
    <t>Public Policy</t>
  </si>
  <si>
    <t>Harvard Kennedy School</t>
  </si>
  <si>
    <t>Todd_Rogers@hks.harvard.edu</t>
  </si>
  <si>
    <t>617-496-3421</t>
  </si>
  <si>
    <t>http://scholar.harvard.edu/todd_rogers/</t>
  </si>
  <si>
    <t>Ashleigh</t>
  </si>
  <si>
    <t>Shelby</t>
  </si>
  <si>
    <t>Rosette</t>
  </si>
  <si>
    <t>Duke University, Fuqua School of Business</t>
  </si>
  <si>
    <t>arosette@duke.edu</t>
  </si>
  <si>
    <t>(919) 660-8021</t>
  </si>
  <si>
    <t>http://www.fuqua.duke.edu/faculty_research/faculty_directory/rosette/</t>
  </si>
  <si>
    <t>prototypical and subtypical characteristics of leadership, culture and emotions in negotiations and decision-making, systems of privilege in organizations, and covert interpersonal aggression in work groups</t>
  </si>
  <si>
    <t>Max Bazerman &amp; Francesca Gino</t>
  </si>
  <si>
    <t>Ovul</t>
  </si>
  <si>
    <t>Sezer</t>
  </si>
  <si>
    <t>UNC Kenan-Flagher Business School</t>
  </si>
  <si>
    <t>McColl 4725</t>
  </si>
  <si>
    <t>osezer@hbs.edu</t>
  </si>
  <si>
    <t>http://www.kenan-flagler.unc.edu/faculty/directory/organizational-behavior/ovul-sezer</t>
  </si>
  <si>
    <t>Lisa</t>
  </si>
  <si>
    <t>Shu</t>
  </si>
  <si>
    <t>Organisational Behavior</t>
  </si>
  <si>
    <t>London Business School</t>
  </si>
  <si>
    <t>lshu@london.edu</t>
  </si>
  <si>
    <t>+44 (0)20 7000 8936</t>
  </si>
  <si>
    <t>https://www.london.edu/faculty-and-research/faculty/profiles/s/shu-l-1#.Wrz0hH8h1Go</t>
  </si>
  <si>
    <t>Behavioral Decision Making, Consumer Behavior, Behavioural Economics, Judgment and Decision Making, Social Psychology</t>
  </si>
  <si>
    <t>Marwan</t>
  </si>
  <si>
    <t>Sinaceur</t>
  </si>
  <si>
    <t>Adjunct Professor</t>
  </si>
  <si>
    <t>INSEAD</t>
  </si>
  <si>
    <t>marwan.sinaceur@insead.edu</t>
  </si>
  <si>
    <t>33 (0)1 60 98 30 92</t>
  </si>
  <si>
    <t>https://www.insead.edu/faculty-research/faculty/marwan-sinaceur</t>
  </si>
  <si>
    <t>Harris</t>
  </si>
  <si>
    <t>Sondak</t>
  </si>
  <si>
    <t>David Eccles School of Business, University of Utah</t>
  </si>
  <si>
    <t>1645 E Campus Center DR</t>
  </si>
  <si>
    <t>Salt Lake City UT 84103</t>
  </si>
  <si>
    <t>sondak@business.utah.edu</t>
  </si>
  <si>
    <t>801-581-3749, Fax: 801-581-7214</t>
  </si>
  <si>
    <t>https://faculty.utah.edu/u0028487-Harris_Sondak/hm/index.hml</t>
  </si>
  <si>
    <t>psychology of allocation decisions and creative processes in performing groups; negotiations, creating and maintaining business relationships, managing conflict in organizations, competitive strategy, managing diversity, and business ethics and leadership</t>
  </si>
  <si>
    <t>Ann</t>
  </si>
  <si>
    <t>Tenbrunsel</t>
  </si>
  <si>
    <t>Mendoza College of Business, University of Notre Dame</t>
  </si>
  <si>
    <t>223 COBA</t>
  </si>
  <si>
    <t>Notre Dame, IN 46556-0399</t>
  </si>
  <si>
    <t>ann.e.tenbrunsel.1@nd.edu</t>
  </si>
  <si>
    <t>574-631-7402</t>
  </si>
  <si>
    <t>http://mendoza.nd.edu/research-and-faculty/directory/ann-tenbrunsel/</t>
  </si>
  <si>
    <t>decision making and negotiations, with a particular emphasis on ethics</t>
  </si>
  <si>
    <t>Sherry</t>
  </si>
  <si>
    <t>Thatcher</t>
  </si>
  <si>
    <t>Darla Moore School of Business, University of South Carolina</t>
  </si>
  <si>
    <t>1014 Greene Street</t>
  </si>
  <si>
    <t>Columbia, SC 29208</t>
  </si>
  <si>
    <t>sherry.thatcher@moore.sc.edu</t>
  </si>
  <si>
    <t>803-777-5975</t>
  </si>
  <si>
    <t>https://sc.edu/study/colleges_schools/moore/directory/thatcher_sherry.php</t>
  </si>
  <si>
    <t>Leigh</t>
  </si>
  <si>
    <t>Thompson</t>
  </si>
  <si>
    <t>Kellogg School of Management, Northwestern University</t>
  </si>
  <si>
    <t>Donald P. Jacobs Center</t>
  </si>
  <si>
    <t>2001 Sheridan Road</t>
  </si>
  <si>
    <t>Evanston, Illinois 60208-2001 USA</t>
  </si>
  <si>
    <t>leighthompson@kellogg.northwestern.edu</t>
  </si>
  <si>
    <t>847.467.3505, Fax: 847.491.8896</t>
  </si>
  <si>
    <t>www.LeighThompson.com</t>
  </si>
  <si>
    <t>Negotiation, group behavior, decision-making, social cognition, and affective evaluations of events. How groups and teams develop shared understanding of problems and behaviors</t>
  </si>
  <si>
    <t>Plunkett</t>
  </si>
  <si>
    <t>Tost</t>
  </si>
  <si>
    <t>Management and Organization</t>
  </si>
  <si>
    <t>USC Marshall School of Business</t>
  </si>
  <si>
    <t>tost@marshall.usc.edu</t>
  </si>
  <si>
    <t>213-821-9894</t>
  </si>
  <si>
    <t>https://www.marshall.usc.edu/personnel/leigh-tost</t>
  </si>
  <si>
    <t>Tom</t>
  </si>
  <si>
    <t>Tripp</t>
  </si>
  <si>
    <t>College of Business and Economics, Washington State University, Vancouver</t>
  </si>
  <si>
    <t>ttripp@vancouver.wsu.edu</t>
  </si>
  <si>
    <t>(360) 546-9754</t>
  </si>
  <si>
    <t>http://directory.vancouver.wsu.edu/people/tom-tripp</t>
  </si>
  <si>
    <t>Revenge in the Workplace, Organizational Justice, Evaluating Deals in Negotiations</t>
  </si>
  <si>
    <t>Chia-Jung</t>
  </si>
  <si>
    <t>Tsay</t>
  </si>
  <si>
    <t>UCL School of Management</t>
  </si>
  <si>
    <t>c.tsay@ucl.ac.uk</t>
  </si>
  <si>
    <t>https://www.mgmt.ucl.ac.uk/people/chia-jungtsay</t>
  </si>
  <si>
    <t>Kimberly</t>
  </si>
  <si>
    <t>Wade-Benzoni</t>
  </si>
  <si>
    <t>Fuqua School of Business, Duke University</t>
  </si>
  <si>
    <t>Duke University</t>
  </si>
  <si>
    <t>P.O. Box 90120</t>
  </si>
  <si>
    <t>Durham, NC 27708-0120</t>
  </si>
  <si>
    <t>kbenzoni@duke.edu</t>
  </si>
  <si>
    <t>(919) 680-2895</t>
  </si>
  <si>
    <t>http://www.fuqua.duke.edu/faculty_research/faculty_directory/wade-benzoni/</t>
  </si>
  <si>
    <t>Intergenerational Behavior &amp; Decisions, Ethics, Social Issues in Management, Social Entrepreneurship, Conflict &amp; Negotiation</t>
  </si>
  <si>
    <t>Lorie</t>
  </si>
  <si>
    <t>Wadsworth</t>
  </si>
  <si>
    <t>Public Management</t>
  </si>
  <si>
    <t>BYU Marriott School</t>
  </si>
  <si>
    <t>Office: 767 TNRB</t>
  </si>
  <si>
    <t>lori_wadsworth@byu.edu</t>
  </si>
  <si>
    <t>(801) 422-0311</t>
  </si>
  <si>
    <t>https://marriottschool.byu.edu/directory/details?id=5253</t>
  </si>
  <si>
    <t>Danielle</t>
  </si>
  <si>
    <t>Warren</t>
  </si>
  <si>
    <t>Management &amp; Global Business</t>
  </si>
  <si>
    <t>Rutgers Business School-Newark and New Brunswick</t>
  </si>
  <si>
    <t>WP 1042</t>
  </si>
  <si>
    <t>dwarren@business.rutgers.edu</t>
  </si>
  <si>
    <t>973-353-5734</t>
  </si>
  <si>
    <t>http://www.business.rutgers.edu/faculty/danielle-warren</t>
  </si>
  <si>
    <t>Scott</t>
  </si>
  <si>
    <t>Wiltermuth</t>
  </si>
  <si>
    <t>Associate Professor of Management and Organization</t>
  </si>
  <si>
    <t>Los Angeles, CA 90089-0808</t>
  </si>
  <si>
    <t>wiltermu@marshall.usc.edu</t>
  </si>
  <si>
    <t>213-740-1128</t>
  </si>
  <si>
    <t>https://www.marshall.usc.edu/personnel/scott-wiltermuth</t>
  </si>
  <si>
    <t>Ting</t>
  </si>
  <si>
    <t>Zhang</t>
  </si>
  <si>
    <t>James</t>
  </si>
  <si>
    <t>Lavelle</t>
  </si>
  <si>
    <t>University of Texas at Arlington</t>
  </si>
  <si>
    <t>Department of Management, Box 19467</t>
  </si>
  <si>
    <t>Arlington, TX 76019-0467</t>
  </si>
  <si>
    <t>lavelle@uta.edu</t>
  </si>
  <si>
    <t>(817) 272-3854</t>
  </si>
  <si>
    <t>https://wweb.uta.edu/management/lavelle/default.htm</t>
  </si>
  <si>
    <t>Sreedhari</t>
  </si>
  <si>
    <t>Desai</t>
  </si>
  <si>
    <t>McColl 4727</t>
  </si>
  <si>
    <t>CB# 3490</t>
  </si>
  <si>
    <t>Chapel Hill, NC 27599-3490</t>
  </si>
  <si>
    <t>sreedharidesai@gmail.com</t>
  </si>
  <si>
    <t>http://www.kenan-flagler.unc.edu/faculty/directory/organizational-behavior/sreedhari-desai.aspx</t>
  </si>
  <si>
    <t>Robert</t>
  </si>
  <si>
    <t>Lount</t>
  </si>
  <si>
    <t>Management and Human Resources</t>
  </si>
  <si>
    <t>Fisher College of Business, The Ohio State University</t>
  </si>
  <si>
    <t>720 Fisher Hall</t>
  </si>
  <si>
    <t>2100 Neil Avenue</t>
  </si>
  <si>
    <t>Columbus, OH 43210</t>
  </si>
  <si>
    <t>lount@fisher.osu.edu</t>
  </si>
  <si>
    <t>614-292-0737</t>
  </si>
  <si>
    <t>https://fisher.osu.edu/people/lount.1</t>
  </si>
  <si>
    <t>Erika</t>
  </si>
  <si>
    <t>Hall</t>
  </si>
  <si>
    <t>Organization and Management</t>
  </si>
  <si>
    <t>Goizueta Business School, Emory University</t>
  </si>
  <si>
    <t>1300 Clifton Road</t>
  </si>
  <si>
    <t>Atlanta, GA 30322</t>
  </si>
  <si>
    <t>erika.hall@emory.edu</t>
  </si>
  <si>
    <t>404-727-6337</t>
  </si>
  <si>
    <t>http://goizueta.emory.edu/Faculty/academic_areas/organization_management/hall_erika.html</t>
  </si>
  <si>
    <t>Sun Young</t>
  </si>
  <si>
    <t>Kim</t>
  </si>
  <si>
    <t>Public Administration and Policy</t>
  </si>
  <si>
    <t>School of Public &amp; International Affairs</t>
  </si>
  <si>
    <t>University of Georgia</t>
  </si>
  <si>
    <t>Baldwin 280C</t>
  </si>
  <si>
    <t>kimsun@uga.edu</t>
  </si>
  <si>
    <t>706-542-4549</t>
  </si>
  <si>
    <t>http://spia.uga.edu/faculty-member/sun-young-kim/</t>
  </si>
  <si>
    <t>Julia</t>
  </si>
  <si>
    <t xml:space="preserve">Management and Organizations </t>
  </si>
  <si>
    <t>Stephen M. Ross School of Business</t>
  </si>
  <si>
    <t>University of Michigan</t>
  </si>
  <si>
    <t>jooa.julia.lee@gmail.com</t>
  </si>
  <si>
    <t>https://julialee.us/bio/cv/</t>
  </si>
  <si>
    <t>Peter</t>
  </si>
  <si>
    <t>Belmi</t>
  </si>
  <si>
    <t>Darden School of Business</t>
  </si>
  <si>
    <t>University of Virginia</t>
  </si>
  <si>
    <t>FOB 257</t>
  </si>
  <si>
    <t>BelmiP@darden.virginia.edu</t>
  </si>
  <si>
    <t>434-924-7489</t>
  </si>
  <si>
    <t>http://www.darden.virginia.edu/faculty-research/directory/peter-belmi/</t>
  </si>
  <si>
    <t>David</t>
  </si>
  <si>
    <t>Daniels</t>
  </si>
  <si>
    <t>HKUST Business School</t>
  </si>
  <si>
    <t>http://www.davidpdaniels.com/</t>
  </si>
  <si>
    <t>Jang</t>
  </si>
  <si>
    <t>https://www.insead.edu/faculty-research/faculty/sujin-jang</t>
  </si>
  <si>
    <t>Global Teams; Creativity; Collaboration; Negotiation</t>
  </si>
  <si>
    <t>Fox</t>
  </si>
  <si>
    <t>Beacom School of Business</t>
  </si>
  <si>
    <t>University of South Dakota</t>
  </si>
  <si>
    <t>Beacom Hall 324</t>
  </si>
  <si>
    <t>Matthew.Fox@usd.edu</t>
  </si>
  <si>
    <t>(605) 658-6565</t>
  </si>
  <si>
    <t>http://www.usd.edu/faculty-and-staff/Matthew-Fox</t>
  </si>
  <si>
    <t>Hengchen</t>
  </si>
  <si>
    <t>Dai</t>
  </si>
  <si>
    <t>Anderson School of Business</t>
  </si>
  <si>
    <t>hengchen.dai@anderson.ucla.edu</t>
  </si>
  <si>
    <t>(310) 206-2716</t>
  </si>
  <si>
    <t>https://sites.google.com/site/olinhengchendai/home</t>
  </si>
  <si>
    <t xml:space="preserve">Behavior on Online Platforms, Goals and Motivation, Judgment and Decision Making, Social Influence </t>
  </si>
  <si>
    <t>Joe</t>
  </si>
  <si>
    <t xml:space="preserve">Radzevick </t>
  </si>
  <si>
    <t>Managament</t>
  </si>
  <si>
    <t>Gettysburg College</t>
  </si>
  <si>
    <t>Campus Box 0395</t>
  </si>
  <si>
    <t>Glatfelter Hall, Room 412</t>
  </si>
  <si>
    <t xml:space="preserve">300 North Washington St., Gettysburg, PA 17325-1400 </t>
  </si>
  <si>
    <t>jradzevi@gettysburg.edu</t>
  </si>
  <si>
    <t xml:space="preserve">(717) 337 - 6654 </t>
  </si>
  <si>
    <t>https://www.gettysburg.edu/academics/management/faculty/employee_detail.dot?empId=06465171120013374&amp;pageTitle=Joseph+Radzevick</t>
  </si>
  <si>
    <t>Tenney</t>
  </si>
  <si>
    <t>University of Utah</t>
  </si>
  <si>
    <t>tenney@business.utah.edu</t>
  </si>
  <si>
    <t>https://faculty.utah.edu/u0976730-ELIZABETH_R._TENNEY/hm/index.hml</t>
  </si>
  <si>
    <t>Credibility, optimism, overconfidence, person perception, performance, organizational behavior, decision processes.</t>
  </si>
  <si>
    <t>Uriel</t>
  </si>
  <si>
    <t>Haran</t>
  </si>
  <si>
    <t>Ben-Gurion University</t>
  </si>
  <si>
    <t>Bldg 15 Room 226</t>
  </si>
  <si>
    <t>uharan@som.bgu.ac.il</t>
  </si>
  <si>
    <t>972-8-647-2776</t>
  </si>
  <si>
    <t>http://in.bgu.ac.il/en/fom/ManagementDep/Pages/staff/Dr--Uriel-Haran.aspx</t>
  </si>
  <si>
    <t>Zach</t>
  </si>
  <si>
    <t>Burns</t>
  </si>
  <si>
    <t>University of San Francisco</t>
  </si>
  <si>
    <t>zcburns@usfca.edu</t>
  </si>
  <si>
    <t>https://www.usfca.edu/faculty/zachary-burns</t>
  </si>
  <si>
    <t>Spela</t>
  </si>
  <si>
    <t>Trefalt</t>
  </si>
  <si>
    <t>Simmons College</t>
  </si>
  <si>
    <t xml:space="preserve">Office: M439 </t>
  </si>
  <si>
    <t>spela.trefalt@simmons.edu</t>
  </si>
  <si>
    <t>617-521-3823</t>
  </si>
  <si>
    <t>http://www.simmons.edu/Faculty/Spela-Trefalt</t>
  </si>
  <si>
    <t xml:space="preserve">Sheli </t>
  </si>
  <si>
    <t xml:space="preserve">Sillito </t>
  </si>
  <si>
    <t xml:space="preserve">Walker </t>
  </si>
  <si>
    <t>Department of Organizational Leadership and Strategy</t>
  </si>
  <si>
    <t>Office: 582 TNRB</t>
  </si>
  <si>
    <t>sheli.sillito@byu.edu</t>
  </si>
  <si>
    <t>801-422-8747</t>
  </si>
  <si>
    <t>https://marriottschool.byu.edu/directory/details?id=1506</t>
  </si>
  <si>
    <t xml:space="preserve">McKenzie </t>
  </si>
  <si>
    <t>Rees</t>
  </si>
  <si>
    <t>Cox School</t>
  </si>
  <si>
    <t>Southern Methodist University</t>
  </si>
  <si>
    <t>Crow 278c</t>
  </si>
  <si>
    <t>mrrees@smu.edu</t>
  </si>
  <si>
    <t>214-768-3514</t>
  </si>
  <si>
    <t>http://www.smu.edu/Cox/Departments/FacultyDirectory/ReesMcKenzie</t>
  </si>
  <si>
    <t>Jenn</t>
  </si>
  <si>
    <t>Logg</t>
  </si>
  <si>
    <t>Post-Doctoral Fellow</t>
  </si>
  <si>
    <t>Negotiation, Organizations &amp; Markets Unit</t>
  </si>
  <si>
    <t>jlogg@hbs.edu</t>
  </si>
  <si>
    <t>http://www.jennlogg.com/</t>
  </si>
  <si>
    <t>Katherine Phillips &amp; Margaret Neale</t>
  </si>
  <si>
    <t>Ashley</t>
  </si>
  <si>
    <t>Martin</t>
  </si>
  <si>
    <t>Stanford</t>
  </si>
  <si>
    <t>https://www.ashleyemartin.com/</t>
  </si>
  <si>
    <t>Edward</t>
  </si>
  <si>
    <t>Chang</t>
  </si>
  <si>
    <t>doctoral student</t>
  </si>
  <si>
    <t>Decision Processes</t>
  </si>
  <si>
    <t>Wharton</t>
  </si>
  <si>
    <t>https://oid.wharton.upenn.edu/profile/changed/</t>
  </si>
  <si>
    <t>Deniz</t>
  </si>
  <si>
    <t>Aydin</t>
  </si>
  <si>
    <t>Finance</t>
  </si>
  <si>
    <t>Olin Business School</t>
  </si>
  <si>
    <t>Washington University in St. Louis</t>
  </si>
  <si>
    <t>daydin@wustl.edu</t>
  </si>
  <si>
    <t>(314) 935-3563</t>
  </si>
  <si>
    <t>https://olin.wustl.edu/EN-US/Faculty-Research/Faculty/Pages/FacultyDetail.aspx?username=daydin</t>
  </si>
  <si>
    <t>Banking and Financial Institutions, Consumer Behavior, Banking and Financial Institutions, Consumer Behavior</t>
  </si>
  <si>
    <t>Talia</t>
  </si>
  <si>
    <t>Gillis</t>
  </si>
  <si>
    <t>http://www.hbs.edu/tgillis</t>
  </si>
  <si>
    <t>Sanghoon</t>
  </si>
  <si>
    <t>Kang</t>
  </si>
  <si>
    <t>Rutgers</t>
  </si>
  <si>
    <t>Lewin</t>
  </si>
  <si>
    <t>Derek</t>
  </si>
  <si>
    <t>Schatz</t>
  </si>
  <si>
    <t>Haas Berkeley</t>
  </si>
  <si>
    <t>Paul</t>
  </si>
  <si>
    <t>Green</t>
  </si>
  <si>
    <t>http://paulgreenjr.com/</t>
  </si>
  <si>
    <t>Martha</t>
  </si>
  <si>
    <t>Jeong</t>
  </si>
  <si>
    <t>http://www.hbs.edu/mjeong</t>
  </si>
  <si>
    <t>Hayley</t>
  </si>
  <si>
    <t>Blunden</t>
  </si>
  <si>
    <t>http://www.hbs.edu/hblunden</t>
  </si>
  <si>
    <t>Jeff</t>
  </si>
  <si>
    <t>Steiner</t>
  </si>
  <si>
    <t>http://www.hbs.edu/jsteiner</t>
  </si>
  <si>
    <t>Poole</t>
  </si>
  <si>
    <t>David Eccles School of Business, The University of Utah</t>
  </si>
  <si>
    <t>http://eccles.utah.edu/team/jared-poole/</t>
  </si>
  <si>
    <t>Carly</t>
  </si>
  <si>
    <t>Robinson</t>
  </si>
  <si>
    <t>Education</t>
  </si>
  <si>
    <t>carlyrobinson@g.harvard.edu</t>
  </si>
  <si>
    <t>(781) 775-0478</t>
  </si>
  <si>
    <t>https://scholar.harvard.edu/carlyrobinson/home</t>
  </si>
  <si>
    <t>Medha</t>
  </si>
  <si>
    <t>Raj</t>
  </si>
  <si>
    <t>Medha.Raj.2018@marshall.usc.edu</t>
  </si>
  <si>
    <t>213-740-728</t>
  </si>
  <si>
    <t>https://www.marshall.usc.edu/personnel/medha-raj</t>
  </si>
  <si>
    <t>Newman</t>
  </si>
  <si>
    <t>David.Newman.2019@marshall.usc.edu</t>
  </si>
  <si>
    <t>https://www.marshall.usc.edu/personnel/david-newman</t>
  </si>
  <si>
    <t>Hardin</t>
  </si>
  <si>
    <t>aehardin@wustl.edu</t>
  </si>
  <si>
    <t>(314) 935-4198</t>
  </si>
  <si>
    <t>https://olin.wustl.edu/EN-US/Faculty-Research/Faculty/Pages/FacultyDetail.aspx?username=aehardin</t>
  </si>
  <si>
    <t>Relationships, Affect, Work-Life Boundaries, Unethical Behavior</t>
  </si>
  <si>
    <t>Alexandra</t>
  </si>
  <si>
    <t>Feldberg</t>
  </si>
  <si>
    <t>http://www.hbs.edu/afeldberg</t>
  </si>
  <si>
    <t>Rachel</t>
  </si>
  <si>
    <t>Arnett</t>
  </si>
  <si>
    <t>2206 SH-DH</t>
  </si>
  <si>
    <t>3620 Locust Walk</t>
  </si>
  <si>
    <t>Philadelphia, PA 19104</t>
  </si>
  <si>
    <t>rarnett@wharton.upenn.edu</t>
  </si>
  <si>
    <t>(215) 746-3123</t>
  </si>
  <si>
    <t>https://mgmt.wharton.upenn.edu/profile/rarnett/</t>
  </si>
  <si>
    <t>diversity &amp; inclusion; workplace relationships; identity; race; status; gender; social class</t>
  </si>
  <si>
    <t>Ryann</t>
  </si>
  <si>
    <t>Manning</t>
  </si>
  <si>
    <t>Organizational Behaviour and HR Management</t>
  </si>
  <si>
    <t>Rotman School of Management, University of Toronto</t>
  </si>
  <si>
    <t>Ryann.Manning@Rotman.Utoronto.Ca</t>
  </si>
  <si>
    <t>416-978-6733</t>
  </si>
  <si>
    <t>http://www.rotman.utoronto.ca/FacultyAndResearch/Faculty/FacultyBios/Manning</t>
  </si>
  <si>
    <t>Andrew</t>
  </si>
  <si>
    <t>Molinsky</t>
  </si>
  <si>
    <t>Psychology</t>
  </si>
  <si>
    <t>Brandeis University's International Business School</t>
  </si>
  <si>
    <t>Lemberg Academic Center 254</t>
  </si>
  <si>
    <t>molinsky@brandeis.edu</t>
  </si>
  <si>
    <t>781-736-2255</t>
  </si>
  <si>
    <t>http://www.brandeis.edu/departments/psych/people/facultyguide/person.html?emplid=780d777bd75b9265dcb63c0c9edf2bfc0e62b076</t>
  </si>
  <si>
    <t>Nancy</t>
  </si>
  <si>
    <t>Katz</t>
  </si>
  <si>
    <t>International Business School</t>
  </si>
  <si>
    <t>Brandeis University</t>
  </si>
  <si>
    <t>Sachar International Center, S-001G</t>
  </si>
  <si>
    <t>nancykatz@brandeis.edu</t>
  </si>
  <si>
    <t>http://www.brandeis.edu/facultyguide/person.html?emplid=9cacc28f1cdc574f0a40f7f15c784766e304bb17</t>
  </si>
  <si>
    <t>Jessica</t>
  </si>
  <si>
    <t>Bregant</t>
  </si>
  <si>
    <t>University of Chicago</t>
  </si>
  <si>
    <t>http://home.uchicago.edu/~jbregant/</t>
  </si>
  <si>
    <t>Wayne</t>
  </si>
  <si>
    <t>Johnson</t>
  </si>
  <si>
    <t>Samuel Curtis Johnson College of Business, Cornell</t>
  </si>
  <si>
    <t>https://www.johnson.cornell.edu/Programs/PhD-Program/Current-Students?id=wrj5</t>
  </si>
  <si>
    <t>Cristiano</t>
  </si>
  <si>
    <t>Guarana</t>
  </si>
  <si>
    <t>Indiana University Bloomington</t>
  </si>
  <si>
    <t>http://business.academickeys.com/whoswho.php?dothis=display&amp;folk[IDX]=1024668</t>
  </si>
  <si>
    <t>Baker</t>
  </si>
  <si>
    <t>http://www.darden.virginia.edu/phd/research-community/</t>
  </si>
  <si>
    <t>Hajo</t>
  </si>
  <si>
    <t>Adam</t>
  </si>
  <si>
    <t>Jones Graduate School of Business</t>
  </si>
  <si>
    <t>Rice University</t>
  </si>
  <si>
    <t>McNair Hall 246</t>
  </si>
  <si>
    <t>hajo.adam@rice.edu</t>
  </si>
  <si>
    <t>713-348-5385</t>
  </si>
  <si>
    <t>https://business.rice.edu/person/hajo-adam</t>
  </si>
  <si>
    <t>Christophe</t>
  </si>
  <si>
    <t>Haag</t>
  </si>
  <si>
    <t>Management, Law and Human Resources</t>
  </si>
  <si>
    <t>EMLYON</t>
  </si>
  <si>
    <t>http://www.em-lyon.com/en/faculte-recherche-enseignement-superieur/faculte-recherche-emlyon/corps-professoral/Permanent-Professors/Christophe-HAAG</t>
  </si>
  <si>
    <t>Otilia</t>
  </si>
  <si>
    <t>Obodaru</t>
  </si>
  <si>
    <t>McNair Hall 241</t>
  </si>
  <si>
    <t>oo3@rice.edu</t>
  </si>
  <si>
    <t>713-348-6036</t>
  </si>
  <si>
    <t>https://business.rice.edu/person/otilia-obodaru</t>
  </si>
  <si>
    <t>Álvaro</t>
  </si>
  <si>
    <t>San Martín</t>
  </si>
  <si>
    <t>IESE</t>
  </si>
  <si>
    <t>asanmartin@iese.edu</t>
  </si>
  <si>
    <t>http://www.iese.edu/en/faculty-research/professors/faculty-directory/alvaro-san-martin/</t>
  </si>
  <si>
    <t>Dimitri</t>
  </si>
  <si>
    <t>Vasiljevic</t>
  </si>
  <si>
    <t xml:space="preserve">Assistant Professor </t>
  </si>
  <si>
    <t>People and Organisations</t>
  </si>
  <si>
    <t>NEOMA Business School</t>
  </si>
  <si>
    <t>dimitri.vasiljevic@neoma-bs.fr</t>
  </si>
  <si>
    <t>http://www.neoma-bs.com/en/faculty-and-research/faculty/directory/vasiljevic-dimitri</t>
  </si>
  <si>
    <t>Group dynamics , Negotiation, Emotions</t>
  </si>
  <si>
    <t>Ariella</t>
  </si>
  <si>
    <t>Kristal</t>
  </si>
  <si>
    <t>http://www.hbs.edu/akristal</t>
  </si>
  <si>
    <t>Grace</t>
  </si>
  <si>
    <t>Cormier</t>
  </si>
  <si>
    <t>https://www.hbs.edu/faculty/Pages/profile.aspx?facId=1069144</t>
  </si>
  <si>
    <t>Aurora</t>
  </si>
  <si>
    <t>Turek</t>
  </si>
  <si>
    <t>https://www.hbs.edu/faculty/Pages/profile.aspx?facId=1069444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</si>
</sst>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  <font>
      <sz val="7.0"/>
      <color rgb="FF000000"/>
      <name val="Verdana"/>
    </font>
    <font>
      <u/>
      <sz val="11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sz val="7.0"/>
      <color rgb="FF000000"/>
      <name val="Calibri"/>
    </font>
    <font>
      <u/>
      <sz val="11.0"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1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0" xfId="0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Font="1"/>
    <xf borderId="0" fillId="0" fontId="5" numFmtId="16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lori_wadsworth@byu.edu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www.hbs.edu/faculty/Pages/profile.aspx?facId=1069444" TargetMode="External"/><Relationship Id="rId42" Type="http://schemas.openxmlformats.org/officeDocument/2006/relationships/hyperlink" Target="mailto:lavelle@uta.edu" TargetMode="External"/><Relationship Id="rId41" Type="http://schemas.openxmlformats.org/officeDocument/2006/relationships/hyperlink" Target="https://marriottschool.byu.edu/directory/details?id=5253" TargetMode="External"/><Relationship Id="rId44" Type="http://schemas.openxmlformats.org/officeDocument/2006/relationships/hyperlink" Target="mailto:sreedharidesai@gmail.com" TargetMode="External"/><Relationship Id="rId43" Type="http://schemas.openxmlformats.org/officeDocument/2006/relationships/hyperlink" Target="https://wweb.uta.edu/management/lavelle/default.htm" TargetMode="External"/><Relationship Id="rId46" Type="http://schemas.openxmlformats.org/officeDocument/2006/relationships/hyperlink" Target="mailto:erika.hall@emory.edu" TargetMode="External"/><Relationship Id="rId45" Type="http://schemas.openxmlformats.org/officeDocument/2006/relationships/hyperlink" Target="http://www.kenan-flagler.unc.edu/faculty/directory/organizational-behavior/sreedhari-desai.aspx" TargetMode="External"/><Relationship Id="rId80" Type="http://schemas.openxmlformats.org/officeDocument/2006/relationships/hyperlink" Target="mailto:dimitri.vasiljevic@neoma-bs.fr" TargetMode="External"/><Relationship Id="rId82" Type="http://schemas.openxmlformats.org/officeDocument/2006/relationships/hyperlink" Target="https://www.hbs.edu/faculty/Pages/profile.aspx?facId=1069144" TargetMode="External"/><Relationship Id="rId81" Type="http://schemas.openxmlformats.org/officeDocument/2006/relationships/hyperlink" Target="http://www.hbs.edu/akristal" TargetMode="External"/><Relationship Id="rId1" Type="http://schemas.openxmlformats.org/officeDocument/2006/relationships/hyperlink" Target="mailto:ma2916@columbia.edu" TargetMode="External"/><Relationship Id="rId2" Type="http://schemas.openxmlformats.org/officeDocument/2006/relationships/hyperlink" Target="mailto:mbazerman@hbs.edu" TargetMode="External"/><Relationship Id="rId3" Type="http://schemas.openxmlformats.org/officeDocument/2006/relationships/hyperlink" Target="http://www.people.hbs.edu/mbazerman" TargetMode="External"/><Relationship Id="rId4" Type="http://schemas.openxmlformats.org/officeDocument/2006/relationships/hyperlink" Target="mailto:lyb207@lehigh.edu" TargetMode="External"/><Relationship Id="rId9" Type="http://schemas.openxmlformats.org/officeDocument/2006/relationships/hyperlink" Target="https://sites.google.com/site/lucascoffman/" TargetMode="External"/><Relationship Id="rId48" Type="http://schemas.openxmlformats.org/officeDocument/2006/relationships/hyperlink" Target="mailto:jooa.julia.lee@gmail.com" TargetMode="External"/><Relationship Id="rId47" Type="http://schemas.openxmlformats.org/officeDocument/2006/relationships/hyperlink" Target="mailto:kimsun@uga.edu" TargetMode="External"/><Relationship Id="rId49" Type="http://schemas.openxmlformats.org/officeDocument/2006/relationships/hyperlink" Target="mailto:BelmiP@darden.virginia.edu" TargetMode="External"/><Relationship Id="rId5" Type="http://schemas.openxmlformats.org/officeDocument/2006/relationships/hyperlink" Target="mailto:sallyblount@kellogg.northwestern.edu" TargetMode="External"/><Relationship Id="rId6" Type="http://schemas.openxmlformats.org/officeDocument/2006/relationships/hyperlink" Target="mailto:daylian.cain@yale.edu" TargetMode="External"/><Relationship Id="rId7" Type="http://schemas.openxmlformats.org/officeDocument/2006/relationships/hyperlink" Target="mailto:dchugh@stern.nyu.edu" TargetMode="External"/><Relationship Id="rId8" Type="http://schemas.openxmlformats.org/officeDocument/2006/relationships/hyperlink" Target="mailto:lucas.coffman@gmail.com" TargetMode="External"/><Relationship Id="rId73" Type="http://schemas.openxmlformats.org/officeDocument/2006/relationships/hyperlink" Target="mailto:rarnett@wharton.upenn.edu" TargetMode="External"/><Relationship Id="rId72" Type="http://schemas.openxmlformats.org/officeDocument/2006/relationships/hyperlink" Target="http://www.hbs.edu/afeldberg" TargetMode="External"/><Relationship Id="rId31" Type="http://schemas.openxmlformats.org/officeDocument/2006/relationships/hyperlink" Target="mailto:sondak@business.utah.edu" TargetMode="External"/><Relationship Id="rId75" Type="http://schemas.openxmlformats.org/officeDocument/2006/relationships/hyperlink" Target="mailto:nancykatz@brandeis.edu" TargetMode="External"/><Relationship Id="rId30" Type="http://schemas.openxmlformats.org/officeDocument/2006/relationships/hyperlink" Target="mailto:osezer@hbs.edu" TargetMode="External"/><Relationship Id="rId74" Type="http://schemas.openxmlformats.org/officeDocument/2006/relationships/hyperlink" Target="mailto:molinsky@brandeis.edu" TargetMode="External"/><Relationship Id="rId33" Type="http://schemas.openxmlformats.org/officeDocument/2006/relationships/hyperlink" Target="mailto:leighthompson@kellogg.northwestern.edu" TargetMode="External"/><Relationship Id="rId77" Type="http://schemas.openxmlformats.org/officeDocument/2006/relationships/hyperlink" Target="http://www.darden.virginia.edu/phd/research-community/" TargetMode="External"/><Relationship Id="rId32" Type="http://schemas.openxmlformats.org/officeDocument/2006/relationships/hyperlink" Target="mailto:ann.e.tenbrunsel.1@nd.edu" TargetMode="External"/><Relationship Id="rId76" Type="http://schemas.openxmlformats.org/officeDocument/2006/relationships/hyperlink" Target="http://home.uchicago.edu/~jbregant/" TargetMode="External"/><Relationship Id="rId35" Type="http://schemas.openxmlformats.org/officeDocument/2006/relationships/hyperlink" Target="mailto:tost@marshall.usc.edu" TargetMode="External"/><Relationship Id="rId79" Type="http://schemas.openxmlformats.org/officeDocument/2006/relationships/hyperlink" Target="mailto:oo3@rice.edu" TargetMode="External"/><Relationship Id="rId34" Type="http://schemas.openxmlformats.org/officeDocument/2006/relationships/hyperlink" Target="http://www.leighthompson.com/" TargetMode="External"/><Relationship Id="rId78" Type="http://schemas.openxmlformats.org/officeDocument/2006/relationships/hyperlink" Target="mailto:hajo.adam@rice.edu" TargetMode="External"/><Relationship Id="rId71" Type="http://schemas.openxmlformats.org/officeDocument/2006/relationships/hyperlink" Target="mailto:aehardin@wustl.edu" TargetMode="External"/><Relationship Id="rId70" Type="http://schemas.openxmlformats.org/officeDocument/2006/relationships/hyperlink" Target="mailto:David.Newman.2019@marshall.usc.edu" TargetMode="External"/><Relationship Id="rId37" Type="http://schemas.openxmlformats.org/officeDocument/2006/relationships/hyperlink" Target="http://directory.vancouver.wsu.edu/people/tom-tripp" TargetMode="External"/><Relationship Id="rId36" Type="http://schemas.openxmlformats.org/officeDocument/2006/relationships/hyperlink" Target="mailto:ttripp@vancouver.wsu.edu" TargetMode="External"/><Relationship Id="rId39" Type="http://schemas.openxmlformats.org/officeDocument/2006/relationships/hyperlink" Target="mailto:kbenzoni@duke.edu" TargetMode="External"/><Relationship Id="rId38" Type="http://schemas.openxmlformats.org/officeDocument/2006/relationships/hyperlink" Target="mailto:c.tsay@ucl.ac.uk" TargetMode="External"/><Relationship Id="rId62" Type="http://schemas.openxmlformats.org/officeDocument/2006/relationships/hyperlink" Target="mailto:jlogg@hbs.edu" TargetMode="External"/><Relationship Id="rId61" Type="http://schemas.openxmlformats.org/officeDocument/2006/relationships/hyperlink" Target="mailto:mrrees@smu.edu" TargetMode="External"/><Relationship Id="rId20" Type="http://schemas.openxmlformats.org/officeDocument/2006/relationships/hyperlink" Target="mailto:ellingo@wpi.edu" TargetMode="External"/><Relationship Id="rId64" Type="http://schemas.openxmlformats.org/officeDocument/2006/relationships/hyperlink" Target="http://www.hbs.edu/tgillis" TargetMode="External"/><Relationship Id="rId63" Type="http://schemas.openxmlformats.org/officeDocument/2006/relationships/hyperlink" Target="mailto:daydin@wustl.edu" TargetMode="External"/><Relationship Id="rId22" Type="http://schemas.openxmlformats.org/officeDocument/2006/relationships/hyperlink" Target="mailto:kmilkman@wharton.upenn.edu" TargetMode="External"/><Relationship Id="rId66" Type="http://schemas.openxmlformats.org/officeDocument/2006/relationships/hyperlink" Target="http://www.hbs.edu/hblunden" TargetMode="External"/><Relationship Id="rId21" Type="http://schemas.openxmlformats.org/officeDocument/2006/relationships/hyperlink" Target="mailto:eam33@cornell.edu" TargetMode="External"/><Relationship Id="rId65" Type="http://schemas.openxmlformats.org/officeDocument/2006/relationships/hyperlink" Target="http://www.hbs.edu/mjeong" TargetMode="External"/><Relationship Id="rId24" Type="http://schemas.openxmlformats.org/officeDocument/2006/relationships/hyperlink" Target="mailto:dmoore@haas.berkeley.edu" TargetMode="External"/><Relationship Id="rId68" Type="http://schemas.openxmlformats.org/officeDocument/2006/relationships/hyperlink" Target="mailto:carlyrobinson@g.harvard.edu" TargetMode="External"/><Relationship Id="rId23" Type="http://schemas.openxmlformats.org/officeDocument/2006/relationships/hyperlink" Target="http://opim.wharton.upenn.edu/~kmilkman/" TargetMode="External"/><Relationship Id="rId67" Type="http://schemas.openxmlformats.org/officeDocument/2006/relationships/hyperlink" Target="http://www.hbs.edu/jsteiner" TargetMode="External"/><Relationship Id="rId60" Type="http://schemas.openxmlformats.org/officeDocument/2006/relationships/hyperlink" Target="mailto:sheli.sillito@byu.edu" TargetMode="External"/><Relationship Id="rId26" Type="http://schemas.openxmlformats.org/officeDocument/2006/relationships/hyperlink" Target="mailto:jpolzer@hbs.edu" TargetMode="External"/><Relationship Id="rId25" Type="http://schemas.openxmlformats.org/officeDocument/2006/relationships/hyperlink" Target="mailto:cnaquin@depaul.edu" TargetMode="External"/><Relationship Id="rId69" Type="http://schemas.openxmlformats.org/officeDocument/2006/relationships/hyperlink" Target="mailto:Medha.Raj.2018@marshall.usc.edu" TargetMode="External"/><Relationship Id="rId28" Type="http://schemas.openxmlformats.org/officeDocument/2006/relationships/hyperlink" Target="mailto:arosette@duke.edu" TargetMode="External"/><Relationship Id="rId27" Type="http://schemas.openxmlformats.org/officeDocument/2006/relationships/hyperlink" Target="mailto:mrodgers@ithaca.edu" TargetMode="External"/><Relationship Id="rId29" Type="http://schemas.openxmlformats.org/officeDocument/2006/relationships/hyperlink" Target="http://www.fuqua.duke.edu/faculty_research/faculty_directory/rosette/" TargetMode="External"/><Relationship Id="rId51" Type="http://schemas.openxmlformats.org/officeDocument/2006/relationships/hyperlink" Target="mailto:hengchen.dai@anderson.ucla.edu" TargetMode="External"/><Relationship Id="rId50" Type="http://schemas.openxmlformats.org/officeDocument/2006/relationships/hyperlink" Target="mailto:Matthew.Fox@usd.edu" TargetMode="External"/><Relationship Id="rId53" Type="http://schemas.openxmlformats.org/officeDocument/2006/relationships/hyperlink" Target="https://www.gettysburg.edu/academics/management/faculty/employee_detail.dot?empId=06465171120013374&amp;pageTitle=Joseph+Radzevick" TargetMode="External"/><Relationship Id="rId52" Type="http://schemas.openxmlformats.org/officeDocument/2006/relationships/hyperlink" Target="mailto:jradzevi@gettysburg.edu" TargetMode="External"/><Relationship Id="rId11" Type="http://schemas.openxmlformats.org/officeDocument/2006/relationships/hyperlink" Target="http://faculty.utah.edu/u0233183-Kristina_Diekmann/biography/index.hml" TargetMode="External"/><Relationship Id="rId55" Type="http://schemas.openxmlformats.org/officeDocument/2006/relationships/hyperlink" Target="mailto:uharan@som.bgu.ac.il" TargetMode="External"/><Relationship Id="rId10" Type="http://schemas.openxmlformats.org/officeDocument/2006/relationships/hyperlink" Target="mailto:diekmann@business.utah.edu" TargetMode="External"/><Relationship Id="rId54" Type="http://schemas.openxmlformats.org/officeDocument/2006/relationships/hyperlink" Target="mailto:tenney@business.utah.edu" TargetMode="External"/><Relationship Id="rId13" Type="http://schemas.openxmlformats.org/officeDocument/2006/relationships/hyperlink" Target="mailto:LGreer@stanford.edu" TargetMode="External"/><Relationship Id="rId57" Type="http://schemas.openxmlformats.org/officeDocument/2006/relationships/hyperlink" Target="mailto:zcburns@usfca.edu" TargetMode="External"/><Relationship Id="rId12" Type="http://schemas.openxmlformats.org/officeDocument/2006/relationships/hyperlink" Target="mailto:lmdoucet@uiuc.edu" TargetMode="External"/><Relationship Id="rId56" Type="http://schemas.openxmlformats.org/officeDocument/2006/relationships/hyperlink" Target="http://in.bgu.ac.il/en/fom/ManagementDep/Pages/staff/Dr--Uriel-Haran.aspx" TargetMode="External"/><Relationship Id="rId15" Type="http://schemas.openxmlformats.org/officeDocument/2006/relationships/hyperlink" Target="mailto:k.jehn@mbs.edu" TargetMode="External"/><Relationship Id="rId59" Type="http://schemas.openxmlformats.org/officeDocument/2006/relationships/hyperlink" Target="mailto:spela.trefalt@simmons.edu" TargetMode="External"/><Relationship Id="rId14" Type="http://schemas.openxmlformats.org/officeDocument/2006/relationships/hyperlink" Target="mailto:m.thomas-hunt@vanderbilt.edu" TargetMode="External"/><Relationship Id="rId58" Type="http://schemas.openxmlformats.org/officeDocument/2006/relationships/hyperlink" Target="https://www.usfca.edu/faculty/zachary-burns" TargetMode="External"/><Relationship Id="rId17" Type="http://schemas.openxmlformats.org/officeDocument/2006/relationships/hyperlink" Target="mailto:tk@business.rutgers.edu" TargetMode="External"/><Relationship Id="rId16" Type="http://schemas.openxmlformats.org/officeDocument/2006/relationships/hyperlink" Target="mailto:kray@haas.berkeley.edu" TargetMode="External"/><Relationship Id="rId19" Type="http://schemas.openxmlformats.org/officeDocument/2006/relationships/hyperlink" Target="http://carlsonschool.umn.edu/faculty/min-li" TargetMode="External"/><Relationship Id="rId18" Type="http://schemas.openxmlformats.org/officeDocument/2006/relationships/hyperlink" Target="mailto:sleroy@uw.edu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lori_wadsworth@byu.edu" TargetMode="External"/><Relationship Id="rId84" Type="http://schemas.openxmlformats.org/officeDocument/2006/relationships/drawing" Target="../drawings/drawing2.xml"/><Relationship Id="rId83" Type="http://schemas.openxmlformats.org/officeDocument/2006/relationships/hyperlink" Target="https://www.hbs.edu/faculty/Pages/profile.aspx?facId=1069444" TargetMode="External"/><Relationship Id="rId42" Type="http://schemas.openxmlformats.org/officeDocument/2006/relationships/hyperlink" Target="mailto:lavelle@uta.edu" TargetMode="External"/><Relationship Id="rId41" Type="http://schemas.openxmlformats.org/officeDocument/2006/relationships/hyperlink" Target="https://marriottschool.byu.edu/directory/details?id=5253" TargetMode="External"/><Relationship Id="rId44" Type="http://schemas.openxmlformats.org/officeDocument/2006/relationships/hyperlink" Target="mailto:sreedharidesai@gmail.com" TargetMode="External"/><Relationship Id="rId43" Type="http://schemas.openxmlformats.org/officeDocument/2006/relationships/hyperlink" Target="https://wweb.uta.edu/management/lavelle/default.htm" TargetMode="External"/><Relationship Id="rId46" Type="http://schemas.openxmlformats.org/officeDocument/2006/relationships/hyperlink" Target="mailto:erika.hall@emory.edu" TargetMode="External"/><Relationship Id="rId45" Type="http://schemas.openxmlformats.org/officeDocument/2006/relationships/hyperlink" Target="http://www.kenan-flagler.unc.edu/faculty/directory/organizational-behavior/sreedhari-desai.aspx" TargetMode="External"/><Relationship Id="rId80" Type="http://schemas.openxmlformats.org/officeDocument/2006/relationships/hyperlink" Target="mailto:dimitri.vasiljevic@neoma-bs.fr" TargetMode="External"/><Relationship Id="rId82" Type="http://schemas.openxmlformats.org/officeDocument/2006/relationships/hyperlink" Target="https://www.hbs.edu/faculty/Pages/profile.aspx?facId=1069144" TargetMode="External"/><Relationship Id="rId81" Type="http://schemas.openxmlformats.org/officeDocument/2006/relationships/hyperlink" Target="http://www.hbs.edu/akristal" TargetMode="External"/><Relationship Id="rId1" Type="http://schemas.openxmlformats.org/officeDocument/2006/relationships/hyperlink" Target="mailto:ma2916@columbia.edu" TargetMode="External"/><Relationship Id="rId2" Type="http://schemas.openxmlformats.org/officeDocument/2006/relationships/hyperlink" Target="mailto:mbazerman@hbs.edu" TargetMode="External"/><Relationship Id="rId3" Type="http://schemas.openxmlformats.org/officeDocument/2006/relationships/hyperlink" Target="http://www.people.hbs.edu/mbazerman" TargetMode="External"/><Relationship Id="rId4" Type="http://schemas.openxmlformats.org/officeDocument/2006/relationships/hyperlink" Target="mailto:lyb207@lehigh.edu" TargetMode="External"/><Relationship Id="rId9" Type="http://schemas.openxmlformats.org/officeDocument/2006/relationships/hyperlink" Target="https://sites.google.com/site/lucascoffman/" TargetMode="External"/><Relationship Id="rId48" Type="http://schemas.openxmlformats.org/officeDocument/2006/relationships/hyperlink" Target="mailto:jooa.julia.lee@gmail.com" TargetMode="External"/><Relationship Id="rId47" Type="http://schemas.openxmlformats.org/officeDocument/2006/relationships/hyperlink" Target="mailto:kimsun@uga.edu" TargetMode="External"/><Relationship Id="rId49" Type="http://schemas.openxmlformats.org/officeDocument/2006/relationships/hyperlink" Target="mailto:BelmiP@darden.virginia.edu" TargetMode="External"/><Relationship Id="rId5" Type="http://schemas.openxmlformats.org/officeDocument/2006/relationships/hyperlink" Target="mailto:sallyblount@kellogg.northwestern.edu" TargetMode="External"/><Relationship Id="rId6" Type="http://schemas.openxmlformats.org/officeDocument/2006/relationships/hyperlink" Target="mailto:daylian.cain@yale.edu" TargetMode="External"/><Relationship Id="rId7" Type="http://schemas.openxmlformats.org/officeDocument/2006/relationships/hyperlink" Target="mailto:dchugh@stern.nyu.edu" TargetMode="External"/><Relationship Id="rId8" Type="http://schemas.openxmlformats.org/officeDocument/2006/relationships/hyperlink" Target="mailto:lucas.coffman@gmail.com" TargetMode="External"/><Relationship Id="rId73" Type="http://schemas.openxmlformats.org/officeDocument/2006/relationships/hyperlink" Target="mailto:rarnett@wharton.upenn.edu" TargetMode="External"/><Relationship Id="rId72" Type="http://schemas.openxmlformats.org/officeDocument/2006/relationships/hyperlink" Target="http://www.hbs.edu/afeldberg" TargetMode="External"/><Relationship Id="rId31" Type="http://schemas.openxmlformats.org/officeDocument/2006/relationships/hyperlink" Target="mailto:sondak@business.utah.edu" TargetMode="External"/><Relationship Id="rId75" Type="http://schemas.openxmlformats.org/officeDocument/2006/relationships/hyperlink" Target="mailto:nancykatz@brandeis.edu" TargetMode="External"/><Relationship Id="rId30" Type="http://schemas.openxmlformats.org/officeDocument/2006/relationships/hyperlink" Target="mailto:osezer@hbs.edu" TargetMode="External"/><Relationship Id="rId74" Type="http://schemas.openxmlformats.org/officeDocument/2006/relationships/hyperlink" Target="mailto:molinsky@brandeis.edu" TargetMode="External"/><Relationship Id="rId33" Type="http://schemas.openxmlformats.org/officeDocument/2006/relationships/hyperlink" Target="mailto:leighthompson@kellogg.northwestern.edu" TargetMode="External"/><Relationship Id="rId77" Type="http://schemas.openxmlformats.org/officeDocument/2006/relationships/hyperlink" Target="http://www.darden.virginia.edu/phd/research-community/" TargetMode="External"/><Relationship Id="rId32" Type="http://schemas.openxmlformats.org/officeDocument/2006/relationships/hyperlink" Target="mailto:ann.e.tenbrunsel.1@nd.edu" TargetMode="External"/><Relationship Id="rId76" Type="http://schemas.openxmlformats.org/officeDocument/2006/relationships/hyperlink" Target="http://home.uchicago.edu/~jbregant/" TargetMode="External"/><Relationship Id="rId35" Type="http://schemas.openxmlformats.org/officeDocument/2006/relationships/hyperlink" Target="mailto:tost@marshall.usc.edu" TargetMode="External"/><Relationship Id="rId79" Type="http://schemas.openxmlformats.org/officeDocument/2006/relationships/hyperlink" Target="mailto:oo3@rice.edu" TargetMode="External"/><Relationship Id="rId34" Type="http://schemas.openxmlformats.org/officeDocument/2006/relationships/hyperlink" Target="http://www.leighthompson.com/" TargetMode="External"/><Relationship Id="rId78" Type="http://schemas.openxmlformats.org/officeDocument/2006/relationships/hyperlink" Target="mailto:hajo.adam@rice.edu" TargetMode="External"/><Relationship Id="rId71" Type="http://schemas.openxmlformats.org/officeDocument/2006/relationships/hyperlink" Target="mailto:aehardin@wustl.edu" TargetMode="External"/><Relationship Id="rId70" Type="http://schemas.openxmlformats.org/officeDocument/2006/relationships/hyperlink" Target="mailto:David.Newman.2019@marshall.usc.edu" TargetMode="External"/><Relationship Id="rId37" Type="http://schemas.openxmlformats.org/officeDocument/2006/relationships/hyperlink" Target="http://directory.vancouver.wsu.edu/people/tom-tripp" TargetMode="External"/><Relationship Id="rId36" Type="http://schemas.openxmlformats.org/officeDocument/2006/relationships/hyperlink" Target="mailto:ttripp@vancouver.wsu.edu" TargetMode="External"/><Relationship Id="rId39" Type="http://schemas.openxmlformats.org/officeDocument/2006/relationships/hyperlink" Target="mailto:kbenzoni@duke.edu" TargetMode="External"/><Relationship Id="rId38" Type="http://schemas.openxmlformats.org/officeDocument/2006/relationships/hyperlink" Target="mailto:c.tsay@ucl.ac.uk" TargetMode="External"/><Relationship Id="rId62" Type="http://schemas.openxmlformats.org/officeDocument/2006/relationships/hyperlink" Target="mailto:jlogg@hbs.edu" TargetMode="External"/><Relationship Id="rId61" Type="http://schemas.openxmlformats.org/officeDocument/2006/relationships/hyperlink" Target="mailto:mrrees@smu.edu" TargetMode="External"/><Relationship Id="rId20" Type="http://schemas.openxmlformats.org/officeDocument/2006/relationships/hyperlink" Target="mailto:ellingo@wpi.edu" TargetMode="External"/><Relationship Id="rId64" Type="http://schemas.openxmlformats.org/officeDocument/2006/relationships/hyperlink" Target="http://www.hbs.edu/tgillis" TargetMode="External"/><Relationship Id="rId63" Type="http://schemas.openxmlformats.org/officeDocument/2006/relationships/hyperlink" Target="mailto:daydin@wustl.edu" TargetMode="External"/><Relationship Id="rId22" Type="http://schemas.openxmlformats.org/officeDocument/2006/relationships/hyperlink" Target="mailto:kmilkman@wharton.upenn.edu" TargetMode="External"/><Relationship Id="rId66" Type="http://schemas.openxmlformats.org/officeDocument/2006/relationships/hyperlink" Target="http://www.hbs.edu/hblunden" TargetMode="External"/><Relationship Id="rId21" Type="http://schemas.openxmlformats.org/officeDocument/2006/relationships/hyperlink" Target="mailto:eam33@cornell.edu" TargetMode="External"/><Relationship Id="rId65" Type="http://schemas.openxmlformats.org/officeDocument/2006/relationships/hyperlink" Target="http://www.hbs.edu/mjeong" TargetMode="External"/><Relationship Id="rId24" Type="http://schemas.openxmlformats.org/officeDocument/2006/relationships/hyperlink" Target="mailto:dmoore@haas.berkeley.edu" TargetMode="External"/><Relationship Id="rId68" Type="http://schemas.openxmlformats.org/officeDocument/2006/relationships/hyperlink" Target="mailto:carlyrobinson@g.harvard.edu" TargetMode="External"/><Relationship Id="rId23" Type="http://schemas.openxmlformats.org/officeDocument/2006/relationships/hyperlink" Target="http://opim.wharton.upenn.edu/~kmilkman/" TargetMode="External"/><Relationship Id="rId67" Type="http://schemas.openxmlformats.org/officeDocument/2006/relationships/hyperlink" Target="http://www.hbs.edu/jsteiner" TargetMode="External"/><Relationship Id="rId60" Type="http://schemas.openxmlformats.org/officeDocument/2006/relationships/hyperlink" Target="mailto:sheli.sillito@byu.edu" TargetMode="External"/><Relationship Id="rId26" Type="http://schemas.openxmlformats.org/officeDocument/2006/relationships/hyperlink" Target="mailto:jpolzer@hbs.edu" TargetMode="External"/><Relationship Id="rId25" Type="http://schemas.openxmlformats.org/officeDocument/2006/relationships/hyperlink" Target="mailto:cnaquin@depaul.edu" TargetMode="External"/><Relationship Id="rId69" Type="http://schemas.openxmlformats.org/officeDocument/2006/relationships/hyperlink" Target="mailto:Medha.Raj.2018@marshall.usc.edu" TargetMode="External"/><Relationship Id="rId28" Type="http://schemas.openxmlformats.org/officeDocument/2006/relationships/hyperlink" Target="mailto:arosette@duke.edu" TargetMode="External"/><Relationship Id="rId27" Type="http://schemas.openxmlformats.org/officeDocument/2006/relationships/hyperlink" Target="mailto:mrodgers@ithaca.edu" TargetMode="External"/><Relationship Id="rId29" Type="http://schemas.openxmlformats.org/officeDocument/2006/relationships/hyperlink" Target="http://www.fuqua.duke.edu/faculty_research/faculty_directory/rosette/" TargetMode="External"/><Relationship Id="rId51" Type="http://schemas.openxmlformats.org/officeDocument/2006/relationships/hyperlink" Target="mailto:hengchen.dai@anderson.ucla.edu" TargetMode="External"/><Relationship Id="rId50" Type="http://schemas.openxmlformats.org/officeDocument/2006/relationships/hyperlink" Target="mailto:Matthew.Fox@usd.edu" TargetMode="External"/><Relationship Id="rId53" Type="http://schemas.openxmlformats.org/officeDocument/2006/relationships/hyperlink" Target="https://www.gettysburg.edu/academics/management/faculty/employee_detail.dot?empId=06465171120013374&amp;pageTitle=Joseph+Radzevick" TargetMode="External"/><Relationship Id="rId52" Type="http://schemas.openxmlformats.org/officeDocument/2006/relationships/hyperlink" Target="mailto:jradzevi@gettysburg.edu" TargetMode="External"/><Relationship Id="rId11" Type="http://schemas.openxmlformats.org/officeDocument/2006/relationships/hyperlink" Target="http://faculty.utah.edu/u0233183-Kristina_Diekmann/biography/index.hml" TargetMode="External"/><Relationship Id="rId55" Type="http://schemas.openxmlformats.org/officeDocument/2006/relationships/hyperlink" Target="mailto:uharan@som.bgu.ac.il" TargetMode="External"/><Relationship Id="rId10" Type="http://schemas.openxmlformats.org/officeDocument/2006/relationships/hyperlink" Target="mailto:diekmann@business.utah.edu" TargetMode="External"/><Relationship Id="rId54" Type="http://schemas.openxmlformats.org/officeDocument/2006/relationships/hyperlink" Target="mailto:tenney@business.utah.edu" TargetMode="External"/><Relationship Id="rId13" Type="http://schemas.openxmlformats.org/officeDocument/2006/relationships/hyperlink" Target="mailto:LGreer@stanford.edu" TargetMode="External"/><Relationship Id="rId57" Type="http://schemas.openxmlformats.org/officeDocument/2006/relationships/hyperlink" Target="mailto:zcburns@usfca.edu" TargetMode="External"/><Relationship Id="rId12" Type="http://schemas.openxmlformats.org/officeDocument/2006/relationships/hyperlink" Target="mailto:lmdoucet@uiuc.edu" TargetMode="External"/><Relationship Id="rId56" Type="http://schemas.openxmlformats.org/officeDocument/2006/relationships/hyperlink" Target="http://in.bgu.ac.il/en/fom/ManagementDep/Pages/staff/Dr--Uriel-Haran.aspx" TargetMode="External"/><Relationship Id="rId15" Type="http://schemas.openxmlformats.org/officeDocument/2006/relationships/hyperlink" Target="mailto:k.jehn@mbs.edu" TargetMode="External"/><Relationship Id="rId59" Type="http://schemas.openxmlformats.org/officeDocument/2006/relationships/hyperlink" Target="mailto:spela.trefalt@simmons.edu" TargetMode="External"/><Relationship Id="rId14" Type="http://schemas.openxmlformats.org/officeDocument/2006/relationships/hyperlink" Target="mailto:m.thomas-hunt@vanderbilt.edu" TargetMode="External"/><Relationship Id="rId58" Type="http://schemas.openxmlformats.org/officeDocument/2006/relationships/hyperlink" Target="https://www.usfca.edu/faculty/zachary-burns" TargetMode="External"/><Relationship Id="rId17" Type="http://schemas.openxmlformats.org/officeDocument/2006/relationships/hyperlink" Target="mailto:tk@business.rutgers.edu" TargetMode="External"/><Relationship Id="rId16" Type="http://schemas.openxmlformats.org/officeDocument/2006/relationships/hyperlink" Target="mailto:kray@haas.berkeley.edu" TargetMode="External"/><Relationship Id="rId19" Type="http://schemas.openxmlformats.org/officeDocument/2006/relationships/hyperlink" Target="http://carlsonschool.umn.edu/faculty/min-li" TargetMode="External"/><Relationship Id="rId18" Type="http://schemas.openxmlformats.org/officeDocument/2006/relationships/hyperlink" Target="mailto:sleroy@uw.ed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71"/>
    <col customWidth="1" min="13" max="13" width="14.57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2">
        <v>43084.0</v>
      </c>
      <c r="B2" s="4" t="s">
        <v>17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/>
      <c r="K2" s="1"/>
      <c r="L2" s="7" t="s">
        <v>29</v>
      </c>
      <c r="M2" s="1" t="s">
        <v>43</v>
      </c>
      <c r="N2" s="8" t="s">
        <v>44</v>
      </c>
      <c r="O2" s="1"/>
    </row>
    <row r="3">
      <c r="A3" s="1"/>
      <c r="B3" s="1"/>
      <c r="C3" s="1" t="s">
        <v>54</v>
      </c>
      <c r="D3" s="1"/>
      <c r="E3" s="1" t="s">
        <v>56</v>
      </c>
      <c r="F3" s="1" t="s">
        <v>58</v>
      </c>
      <c r="G3" s="1" t="s">
        <v>59</v>
      </c>
      <c r="H3" s="1" t="s">
        <v>60</v>
      </c>
      <c r="I3" s="1" t="s">
        <v>62</v>
      </c>
      <c r="J3" s="1" t="s">
        <v>63</v>
      </c>
      <c r="K3" s="1" t="s">
        <v>64</v>
      </c>
      <c r="L3" s="7" t="s">
        <v>66</v>
      </c>
      <c r="M3" s="1"/>
      <c r="N3" s="7" t="s">
        <v>77</v>
      </c>
      <c r="O3" s="9" t="s">
        <v>95</v>
      </c>
    </row>
    <row r="4">
      <c r="A4" s="2">
        <v>41921.0</v>
      </c>
      <c r="B4" s="4" t="s">
        <v>27</v>
      </c>
      <c r="C4" s="1" t="s">
        <v>109</v>
      </c>
      <c r="D4" s="1"/>
      <c r="E4" s="1" t="s">
        <v>110</v>
      </c>
      <c r="F4" s="1" t="s">
        <v>22</v>
      </c>
      <c r="G4" s="1" t="s">
        <v>23</v>
      </c>
      <c r="H4" s="1" t="s">
        <v>112</v>
      </c>
      <c r="I4" s="1" t="s">
        <v>113</v>
      </c>
      <c r="J4" s="1" t="s">
        <v>115</v>
      </c>
      <c r="K4" s="1" t="s">
        <v>117</v>
      </c>
      <c r="L4" s="7" t="s">
        <v>119</v>
      </c>
      <c r="M4" s="1" t="s">
        <v>129</v>
      </c>
      <c r="N4" s="7" t="s">
        <v>130</v>
      </c>
      <c r="O4" s="9" t="s">
        <v>132</v>
      </c>
    </row>
    <row r="5">
      <c r="A5" s="2">
        <v>43084.0</v>
      </c>
      <c r="B5" s="4" t="s">
        <v>17</v>
      </c>
      <c r="C5" s="1" t="s">
        <v>135</v>
      </c>
      <c r="D5" s="1"/>
      <c r="E5" s="1" t="s">
        <v>136</v>
      </c>
      <c r="F5" s="1" t="s">
        <v>22</v>
      </c>
      <c r="G5" s="1" t="s">
        <v>59</v>
      </c>
      <c r="H5" s="1" t="s">
        <v>60</v>
      </c>
      <c r="I5" s="1" t="s">
        <v>138</v>
      </c>
      <c r="J5" s="1" t="s">
        <v>63</v>
      </c>
      <c r="K5" s="1" t="s">
        <v>64</v>
      </c>
      <c r="L5" s="7" t="s">
        <v>140</v>
      </c>
      <c r="M5" s="1" t="s">
        <v>142</v>
      </c>
      <c r="N5" s="7" t="s">
        <v>143</v>
      </c>
      <c r="O5" s="1" t="s">
        <v>145</v>
      </c>
    </row>
    <row r="6">
      <c r="A6" s="2">
        <v>41919.0</v>
      </c>
      <c r="B6" s="5" t="s">
        <v>147</v>
      </c>
      <c r="C6" s="1" t="s">
        <v>148</v>
      </c>
      <c r="D6" s="1"/>
      <c r="E6" s="1" t="s">
        <v>150</v>
      </c>
      <c r="F6" s="1" t="s">
        <v>151</v>
      </c>
      <c r="G6" s="1" t="s">
        <v>152</v>
      </c>
      <c r="H6" s="1" t="s">
        <v>153</v>
      </c>
      <c r="I6" s="1"/>
      <c r="J6" s="1"/>
      <c r="K6" s="1"/>
      <c r="L6" s="7" t="s">
        <v>155</v>
      </c>
      <c r="M6" s="1" t="s">
        <v>173</v>
      </c>
      <c r="N6" s="7" t="s">
        <v>174</v>
      </c>
      <c r="O6" s="1"/>
    </row>
    <row r="7">
      <c r="A7" s="2">
        <v>41920.0</v>
      </c>
      <c r="B7" s="4" t="s">
        <v>33</v>
      </c>
      <c r="C7" s="1" t="s">
        <v>175</v>
      </c>
      <c r="D7" s="1"/>
      <c r="E7" s="1" t="s">
        <v>176</v>
      </c>
      <c r="F7" s="1" t="s">
        <v>22</v>
      </c>
      <c r="G7" s="1"/>
      <c r="H7" s="1" t="s">
        <v>177</v>
      </c>
      <c r="I7" s="1"/>
      <c r="J7" s="1"/>
      <c r="K7" s="1"/>
      <c r="L7" s="1" t="s">
        <v>179</v>
      </c>
      <c r="M7" s="1" t="s">
        <v>180</v>
      </c>
      <c r="N7" s="9" t="s">
        <v>181</v>
      </c>
      <c r="O7" s="1"/>
    </row>
    <row r="8">
      <c r="A8" s="2">
        <v>41921.0</v>
      </c>
      <c r="B8" s="4" t="s">
        <v>35</v>
      </c>
      <c r="C8" s="1" t="s">
        <v>183</v>
      </c>
      <c r="D8" s="1" t="s">
        <v>184</v>
      </c>
      <c r="E8" s="1" t="s">
        <v>185</v>
      </c>
      <c r="F8" s="1" t="s">
        <v>22</v>
      </c>
      <c r="G8" s="1" t="s">
        <v>186</v>
      </c>
      <c r="H8" s="1" t="s">
        <v>187</v>
      </c>
      <c r="I8" s="1" t="s">
        <v>188</v>
      </c>
      <c r="J8" s="1" t="s">
        <v>189</v>
      </c>
      <c r="K8" s="1" t="s">
        <v>190</v>
      </c>
      <c r="L8" s="7" t="s">
        <v>191</v>
      </c>
      <c r="M8" s="1"/>
      <c r="N8" s="7" t="s">
        <v>192</v>
      </c>
      <c r="O8" s="1" t="s">
        <v>193</v>
      </c>
    </row>
    <row r="9">
      <c r="A9" s="2">
        <v>43188.0</v>
      </c>
      <c r="B9" s="4" t="s">
        <v>17</v>
      </c>
      <c r="C9" s="1" t="s">
        <v>194</v>
      </c>
      <c r="D9" s="1" t="s">
        <v>184</v>
      </c>
      <c r="E9" s="1" t="s">
        <v>195</v>
      </c>
      <c r="F9" s="1" t="s">
        <v>22</v>
      </c>
      <c r="G9" s="1"/>
      <c r="H9" s="1" t="s">
        <v>196</v>
      </c>
      <c r="I9" s="1"/>
      <c r="J9" s="1"/>
      <c r="K9" s="1"/>
      <c r="L9" s="1"/>
      <c r="M9" s="1"/>
      <c r="N9" s="7"/>
      <c r="O9" s="10"/>
    </row>
    <row r="10">
      <c r="A10" s="2">
        <v>43188.0</v>
      </c>
      <c r="B10" s="1" t="s">
        <v>38</v>
      </c>
      <c r="C10" s="1" t="s">
        <v>197</v>
      </c>
      <c r="D10" s="1" t="s">
        <v>184</v>
      </c>
      <c r="E10" s="1" t="s">
        <v>195</v>
      </c>
      <c r="F10" s="1" t="s">
        <v>198</v>
      </c>
      <c r="G10" s="1"/>
      <c r="H10" s="1" t="s">
        <v>196</v>
      </c>
      <c r="I10" s="1"/>
      <c r="J10" s="1"/>
      <c r="K10" s="1"/>
      <c r="L10" s="7"/>
      <c r="M10" s="1"/>
      <c r="N10" s="7"/>
      <c r="O10" s="1"/>
    </row>
    <row r="11">
      <c r="A11" s="2">
        <v>43084.0</v>
      </c>
      <c r="B11" s="4" t="s">
        <v>17</v>
      </c>
      <c r="C11" s="1" t="s">
        <v>199</v>
      </c>
      <c r="D11" s="1"/>
      <c r="E11" s="1" t="s">
        <v>200</v>
      </c>
      <c r="F11" s="1" t="s">
        <v>22</v>
      </c>
      <c r="G11" s="1" t="s">
        <v>201</v>
      </c>
      <c r="H11" s="9" t="s">
        <v>202</v>
      </c>
      <c r="I11" s="1"/>
      <c r="J11" s="1"/>
      <c r="K11" s="1"/>
      <c r="L11" s="7" t="s">
        <v>203</v>
      </c>
      <c r="M11" s="1"/>
      <c r="N11" s="7" t="s">
        <v>204</v>
      </c>
      <c r="O11" s="1" t="s">
        <v>205</v>
      </c>
    </row>
    <row r="12">
      <c r="A12" s="2">
        <v>43084.0</v>
      </c>
      <c r="B12" s="4" t="s">
        <v>17</v>
      </c>
      <c r="C12" s="1" t="s">
        <v>206</v>
      </c>
      <c r="D12" s="1"/>
      <c r="E12" s="1" t="s">
        <v>207</v>
      </c>
      <c r="F12" s="1" t="s">
        <v>208</v>
      </c>
      <c r="G12" s="1" t="s">
        <v>209</v>
      </c>
      <c r="H12" s="1" t="s">
        <v>210</v>
      </c>
      <c r="I12" s="1"/>
      <c r="J12" s="7"/>
      <c r="K12" s="7"/>
      <c r="L12" s="7" t="s">
        <v>211</v>
      </c>
      <c r="M12" s="1"/>
      <c r="N12" s="7" t="s">
        <v>212</v>
      </c>
      <c r="O12" s="1" t="s">
        <v>213</v>
      </c>
    </row>
    <row r="13">
      <c r="A13" s="2">
        <v>43084.0</v>
      </c>
      <c r="B13" s="4" t="s">
        <v>32</v>
      </c>
      <c r="C13" s="1" t="s">
        <v>214</v>
      </c>
      <c r="D13" s="1"/>
      <c r="E13" s="1" t="s">
        <v>215</v>
      </c>
      <c r="F13" s="1" t="s">
        <v>22</v>
      </c>
      <c r="G13" s="1" t="s">
        <v>216</v>
      </c>
      <c r="H13" s="1" t="s">
        <v>217</v>
      </c>
      <c r="I13" s="1"/>
      <c r="J13" s="1"/>
      <c r="K13" s="1"/>
      <c r="L13" s="1" t="s">
        <v>218</v>
      </c>
      <c r="M13" s="1" t="s">
        <v>219</v>
      </c>
      <c r="N13" s="1" t="s">
        <v>220</v>
      </c>
      <c r="O13" s="1"/>
    </row>
    <row r="14">
      <c r="A14" s="2">
        <v>43188.0</v>
      </c>
      <c r="B14" s="1" t="s">
        <v>17</v>
      </c>
      <c r="C14" s="1" t="s">
        <v>221</v>
      </c>
      <c r="D14" s="1" t="s">
        <v>222</v>
      </c>
      <c r="E14" s="1" t="s">
        <v>223</v>
      </c>
      <c r="F14" s="1" t="s">
        <v>224</v>
      </c>
      <c r="G14" s="1" t="s">
        <v>23</v>
      </c>
      <c r="H14" s="1" t="s">
        <v>225</v>
      </c>
      <c r="I14" s="1" t="s">
        <v>226</v>
      </c>
      <c r="J14" s="1" t="s">
        <v>227</v>
      </c>
      <c r="K14" s="1"/>
      <c r="L14" s="7" t="s">
        <v>228</v>
      </c>
      <c r="M14" s="1" t="s">
        <v>229</v>
      </c>
      <c r="N14" s="8" t="s">
        <v>230</v>
      </c>
      <c r="O14" s="9" t="s">
        <v>231</v>
      </c>
    </row>
    <row r="15">
      <c r="A15" s="2">
        <v>43084.0</v>
      </c>
      <c r="B15" s="4" t="s">
        <v>46</v>
      </c>
      <c r="C15" s="1" t="s">
        <v>232</v>
      </c>
      <c r="D15" s="1"/>
      <c r="E15" s="1" t="s">
        <v>233</v>
      </c>
      <c r="F15" s="1" t="s">
        <v>234</v>
      </c>
      <c r="G15" s="1"/>
      <c r="H15" s="1" t="s">
        <v>235</v>
      </c>
      <c r="I15" s="1" t="s">
        <v>236</v>
      </c>
      <c r="J15" s="1" t="s">
        <v>237</v>
      </c>
      <c r="K15" s="1" t="s">
        <v>238</v>
      </c>
      <c r="L15" s="7" t="s">
        <v>239</v>
      </c>
      <c r="M15" s="1" t="s">
        <v>240</v>
      </c>
      <c r="N15" s="1" t="s">
        <v>241</v>
      </c>
      <c r="O15" s="1"/>
    </row>
    <row r="16">
      <c r="A16" s="2">
        <v>43084.0</v>
      </c>
      <c r="B16" s="4" t="s">
        <v>48</v>
      </c>
      <c r="C16" s="1" t="s">
        <v>242</v>
      </c>
      <c r="D16" s="1"/>
      <c r="E16" s="1" t="s">
        <v>243</v>
      </c>
      <c r="F16" s="1" t="s">
        <v>22</v>
      </c>
      <c r="G16" s="1" t="s">
        <v>244</v>
      </c>
      <c r="H16" s="1" t="s">
        <v>245</v>
      </c>
      <c r="I16" s="1"/>
      <c r="J16" s="1"/>
      <c r="K16" s="1"/>
      <c r="L16" s="1" t="s">
        <v>246</v>
      </c>
      <c r="M16" s="1" t="s">
        <v>247</v>
      </c>
      <c r="N16" s="1" t="s">
        <v>248</v>
      </c>
      <c r="O16" s="1"/>
    </row>
    <row r="17">
      <c r="A17" s="2">
        <v>43188.0</v>
      </c>
      <c r="B17" s="4" t="s">
        <v>270</v>
      </c>
      <c r="C17" s="1" t="s">
        <v>249</v>
      </c>
      <c r="D17" s="1"/>
      <c r="E17" s="1" t="s">
        <v>250</v>
      </c>
      <c r="F17" s="1"/>
      <c r="G17" s="1"/>
      <c r="H17" s="1" t="s">
        <v>251</v>
      </c>
      <c r="I17" s="1"/>
      <c r="J17" s="1"/>
      <c r="K17" s="1"/>
      <c r="L17" s="7"/>
      <c r="M17" s="1"/>
      <c r="N17" s="1" t="s">
        <v>252</v>
      </c>
      <c r="O17" s="10"/>
    </row>
    <row r="18">
      <c r="A18" s="2">
        <v>41920.0</v>
      </c>
      <c r="B18" s="4" t="s">
        <v>32</v>
      </c>
      <c r="C18" s="1" t="s">
        <v>253</v>
      </c>
      <c r="D18" s="1"/>
      <c r="E18" s="1" t="s">
        <v>254</v>
      </c>
      <c r="F18" s="1" t="s">
        <v>22</v>
      </c>
      <c r="G18" s="1" t="s">
        <v>186</v>
      </c>
      <c r="H18" s="1" t="s">
        <v>255</v>
      </c>
      <c r="I18" s="1" t="s">
        <v>256</v>
      </c>
      <c r="J18" s="1" t="s">
        <v>257</v>
      </c>
      <c r="K18" s="1" t="s">
        <v>258</v>
      </c>
      <c r="L18" s="1" t="s">
        <v>259</v>
      </c>
      <c r="M18" s="1" t="s">
        <v>260</v>
      </c>
      <c r="N18" s="1" t="s">
        <v>261</v>
      </c>
      <c r="O18" s="1"/>
    </row>
    <row r="19">
      <c r="A19" s="2">
        <v>41920.0</v>
      </c>
      <c r="B19" s="4" t="s">
        <v>17</v>
      </c>
      <c r="C19" s="1" t="s">
        <v>262</v>
      </c>
      <c r="D19" s="1"/>
      <c r="E19" s="1" t="s">
        <v>263</v>
      </c>
      <c r="F19" s="1" t="s">
        <v>264</v>
      </c>
      <c r="G19" s="1" t="s">
        <v>59</v>
      </c>
      <c r="H19" s="1" t="s">
        <v>60</v>
      </c>
      <c r="I19" s="1" t="s">
        <v>265</v>
      </c>
      <c r="J19" s="1" t="s">
        <v>63</v>
      </c>
      <c r="K19" s="1" t="s">
        <v>64</v>
      </c>
      <c r="L19" s="7" t="s">
        <v>266</v>
      </c>
      <c r="M19" s="1" t="s">
        <v>267</v>
      </c>
      <c r="N19" s="7" t="s">
        <v>268</v>
      </c>
      <c r="O19" s="9" t="s">
        <v>269</v>
      </c>
    </row>
    <row r="20">
      <c r="A20" s="2">
        <v>43084.0</v>
      </c>
      <c r="B20" s="4" t="s">
        <v>46</v>
      </c>
      <c r="C20" s="1" t="s">
        <v>271</v>
      </c>
      <c r="D20" s="1"/>
      <c r="E20" s="1" t="s">
        <v>272</v>
      </c>
      <c r="F20" s="1" t="s">
        <v>22</v>
      </c>
      <c r="G20" s="1" t="s">
        <v>186</v>
      </c>
      <c r="H20" s="9" t="s">
        <v>273</v>
      </c>
      <c r="I20" s="1"/>
      <c r="J20" s="1"/>
      <c r="K20" s="1"/>
      <c r="L20" s="7" t="s">
        <v>274</v>
      </c>
      <c r="M20" s="1" t="s">
        <v>275</v>
      </c>
      <c r="N20" s="1" t="s">
        <v>276</v>
      </c>
      <c r="O20" s="1"/>
    </row>
    <row r="21">
      <c r="A21" s="2">
        <v>41921.0</v>
      </c>
      <c r="B21" s="4" t="s">
        <v>55</v>
      </c>
      <c r="C21" s="1" t="s">
        <v>277</v>
      </c>
      <c r="D21" s="1"/>
      <c r="E21" s="1" t="s">
        <v>278</v>
      </c>
      <c r="F21" s="1" t="s">
        <v>22</v>
      </c>
      <c r="G21" s="1" t="s">
        <v>279</v>
      </c>
      <c r="H21" s="1" t="s">
        <v>280</v>
      </c>
      <c r="I21" s="1" t="s">
        <v>281</v>
      </c>
      <c r="J21" s="1" t="s">
        <v>282</v>
      </c>
      <c r="K21" s="1" t="s">
        <v>283</v>
      </c>
      <c r="L21" s="7" t="s">
        <v>284</v>
      </c>
      <c r="M21" s="1" t="s">
        <v>285</v>
      </c>
      <c r="N21" s="7" t="s">
        <v>286</v>
      </c>
      <c r="O21" s="11" t="s">
        <v>287</v>
      </c>
    </row>
    <row r="22">
      <c r="A22" s="2">
        <v>43084.0</v>
      </c>
      <c r="B22" s="4" t="s">
        <v>33</v>
      </c>
      <c r="C22" s="1" t="s">
        <v>288</v>
      </c>
      <c r="D22" s="1" t="s">
        <v>289</v>
      </c>
      <c r="E22" s="1" t="s">
        <v>290</v>
      </c>
      <c r="F22" s="1" t="s">
        <v>22</v>
      </c>
      <c r="G22" s="1" t="s">
        <v>186</v>
      </c>
      <c r="H22" s="1" t="s">
        <v>291</v>
      </c>
      <c r="I22" s="1" t="s">
        <v>292</v>
      </c>
      <c r="J22" s="1" t="s">
        <v>293</v>
      </c>
      <c r="K22" s="1"/>
      <c r="L22" s="1" t="s">
        <v>294</v>
      </c>
      <c r="M22" s="1" t="s">
        <v>295</v>
      </c>
      <c r="N22" s="1" t="s">
        <v>296</v>
      </c>
      <c r="O22" s="1"/>
    </row>
    <row r="23">
      <c r="A23" s="2">
        <v>43084.0</v>
      </c>
      <c r="B23" s="4" t="s">
        <v>32</v>
      </c>
      <c r="C23" s="1" t="s">
        <v>297</v>
      </c>
      <c r="D23" s="1" t="s">
        <v>298</v>
      </c>
      <c r="E23" s="1" t="s">
        <v>299</v>
      </c>
      <c r="F23" s="12" t="s">
        <v>300</v>
      </c>
      <c r="G23" s="1" t="s">
        <v>23</v>
      </c>
      <c r="H23" s="1" t="s">
        <v>301</v>
      </c>
      <c r="I23" s="9" t="s">
        <v>302</v>
      </c>
      <c r="J23" s="1"/>
      <c r="K23" s="1"/>
      <c r="L23" s="7" t="s">
        <v>303</v>
      </c>
      <c r="M23" s="1" t="s">
        <v>304</v>
      </c>
      <c r="N23" s="1" t="s">
        <v>305</v>
      </c>
      <c r="O23" s="1" t="s">
        <v>306</v>
      </c>
    </row>
    <row r="24">
      <c r="A24" s="2">
        <v>41920.0</v>
      </c>
      <c r="B24" s="4" t="s">
        <v>32</v>
      </c>
      <c r="C24" s="1" t="s">
        <v>307</v>
      </c>
      <c r="D24" s="1"/>
      <c r="E24" s="1" t="s">
        <v>308</v>
      </c>
      <c r="F24" s="1" t="s">
        <v>309</v>
      </c>
      <c r="G24" s="1" t="s">
        <v>310</v>
      </c>
      <c r="H24" s="9" t="s">
        <v>311</v>
      </c>
      <c r="I24" s="1"/>
      <c r="J24" s="1"/>
      <c r="K24" s="1"/>
      <c r="L24" s="7" t="s">
        <v>312</v>
      </c>
      <c r="M24" s="1" t="s">
        <v>313</v>
      </c>
      <c r="N24" s="1" t="s">
        <v>314</v>
      </c>
      <c r="O24" s="1"/>
    </row>
    <row r="25">
      <c r="A25" s="2">
        <v>43188.0</v>
      </c>
      <c r="B25" s="4" t="s">
        <v>67</v>
      </c>
      <c r="C25" s="1" t="s">
        <v>315</v>
      </c>
      <c r="D25" s="1"/>
      <c r="E25" s="1" t="s">
        <v>316</v>
      </c>
      <c r="F25" s="1" t="s">
        <v>264</v>
      </c>
      <c r="G25" s="1" t="s">
        <v>317</v>
      </c>
      <c r="H25" s="9" t="s">
        <v>318</v>
      </c>
      <c r="I25" s="1"/>
      <c r="J25" s="1"/>
      <c r="K25" s="1"/>
      <c r="L25" s="7" t="s">
        <v>319</v>
      </c>
      <c r="M25" s="1" t="s">
        <v>320</v>
      </c>
      <c r="N25" s="1" t="s">
        <v>321</v>
      </c>
      <c r="O25" s="9" t="s">
        <v>322</v>
      </c>
    </row>
    <row r="26">
      <c r="A26" s="2">
        <v>43188.0</v>
      </c>
      <c r="B26" s="1" t="s">
        <v>17</v>
      </c>
      <c r="C26" s="1" t="s">
        <v>323</v>
      </c>
      <c r="D26" s="1" t="s">
        <v>324</v>
      </c>
      <c r="E26" s="1" t="s">
        <v>325</v>
      </c>
      <c r="F26" s="1" t="s">
        <v>22</v>
      </c>
      <c r="G26" s="1" t="s">
        <v>326</v>
      </c>
      <c r="H26" s="1" t="s">
        <v>327</v>
      </c>
      <c r="I26" s="1" t="s">
        <v>328</v>
      </c>
      <c r="J26" s="1" t="s">
        <v>329</v>
      </c>
      <c r="K26" s="1"/>
      <c r="L26" s="7" t="s">
        <v>330</v>
      </c>
      <c r="M26" s="1" t="s">
        <v>331</v>
      </c>
      <c r="N26" s="1" t="s">
        <v>332</v>
      </c>
      <c r="O26" s="9" t="s">
        <v>333</v>
      </c>
    </row>
    <row r="27">
      <c r="A27" s="2">
        <v>41921.0</v>
      </c>
      <c r="B27" s="4" t="s">
        <v>69</v>
      </c>
      <c r="C27" s="1" t="s">
        <v>334</v>
      </c>
      <c r="D27" s="1"/>
      <c r="E27" s="1" t="s">
        <v>335</v>
      </c>
      <c r="F27" s="1" t="s">
        <v>22</v>
      </c>
      <c r="G27" s="1"/>
      <c r="H27" s="9" t="s">
        <v>336</v>
      </c>
      <c r="I27" s="1"/>
      <c r="J27" s="1" t="s">
        <v>337</v>
      </c>
      <c r="K27" s="1" t="s">
        <v>338</v>
      </c>
      <c r="L27" s="7" t="s">
        <v>339</v>
      </c>
      <c r="M27" s="1"/>
      <c r="N27" s="1" t="s">
        <v>340</v>
      </c>
      <c r="O27" s="1"/>
    </row>
    <row r="28">
      <c r="A28" s="2">
        <v>43084.0</v>
      </c>
      <c r="B28" s="4" t="s">
        <v>31</v>
      </c>
      <c r="C28" s="1" t="s">
        <v>341</v>
      </c>
      <c r="D28" s="1"/>
      <c r="E28" s="1" t="s">
        <v>342</v>
      </c>
      <c r="F28" s="1" t="s">
        <v>234</v>
      </c>
      <c r="G28" s="1" t="s">
        <v>343</v>
      </c>
      <c r="H28" s="1" t="s">
        <v>344</v>
      </c>
      <c r="I28" s="1"/>
      <c r="J28" s="1"/>
      <c r="K28" s="1"/>
      <c r="L28" s="7" t="s">
        <v>345</v>
      </c>
      <c r="M28" s="1" t="s">
        <v>346</v>
      </c>
      <c r="N28" s="1" t="s">
        <v>347</v>
      </c>
      <c r="O28" s="1"/>
    </row>
    <row r="29">
      <c r="A29" s="2">
        <v>42659.0</v>
      </c>
      <c r="B29" s="4" t="s">
        <v>55</v>
      </c>
      <c r="C29" s="1" t="s">
        <v>348</v>
      </c>
      <c r="D29" s="1"/>
      <c r="E29" s="1" t="s">
        <v>349</v>
      </c>
      <c r="F29" s="1" t="s">
        <v>350</v>
      </c>
      <c r="G29" s="1" t="s">
        <v>351</v>
      </c>
      <c r="H29" s="1" t="s">
        <v>352</v>
      </c>
      <c r="I29" s="1" t="s">
        <v>353</v>
      </c>
      <c r="J29" s="1"/>
      <c r="K29" s="1"/>
      <c r="L29" s="7" t="s">
        <v>354</v>
      </c>
      <c r="M29" s="1" t="s">
        <v>355</v>
      </c>
      <c r="N29" s="7" t="s">
        <v>356</v>
      </c>
      <c r="O29" s="9" t="s">
        <v>357</v>
      </c>
    </row>
    <row r="30">
      <c r="A30" s="2">
        <v>43084.0</v>
      </c>
      <c r="B30" s="4" t="s">
        <v>33</v>
      </c>
      <c r="C30" s="1" t="s">
        <v>358</v>
      </c>
      <c r="D30" s="1"/>
      <c r="E30" s="1" t="s">
        <v>359</v>
      </c>
      <c r="F30" s="1" t="s">
        <v>234</v>
      </c>
      <c r="G30" s="1"/>
      <c r="H30" s="1" t="s">
        <v>360</v>
      </c>
      <c r="I30" s="1" t="s">
        <v>361</v>
      </c>
      <c r="J30" s="1" t="s">
        <v>362</v>
      </c>
      <c r="K30" s="1"/>
      <c r="L30" s="7" t="s">
        <v>363</v>
      </c>
      <c r="M30" s="13" t="s">
        <v>364</v>
      </c>
      <c r="N30" s="1" t="s">
        <v>365</v>
      </c>
      <c r="O30" s="1"/>
    </row>
    <row r="31">
      <c r="A31" s="2">
        <v>43084.0</v>
      </c>
      <c r="B31" s="4" t="s">
        <v>48</v>
      </c>
      <c r="C31" s="1" t="s">
        <v>366</v>
      </c>
      <c r="D31" s="1"/>
      <c r="E31" s="1" t="s">
        <v>367</v>
      </c>
      <c r="F31" s="1" t="s">
        <v>22</v>
      </c>
      <c r="G31" s="1"/>
      <c r="H31" s="1" t="s">
        <v>368</v>
      </c>
      <c r="I31" s="1" t="s">
        <v>369</v>
      </c>
      <c r="J31" s="1" t="s">
        <v>370</v>
      </c>
      <c r="K31" s="1" t="s">
        <v>371</v>
      </c>
      <c r="L31" s="1" t="s">
        <v>372</v>
      </c>
      <c r="M31" s="1" t="s">
        <v>373</v>
      </c>
      <c r="N31" s="1" t="s">
        <v>374</v>
      </c>
      <c r="O31" s="1"/>
    </row>
    <row r="32">
      <c r="A32" s="2">
        <v>43188.0</v>
      </c>
      <c r="B32" s="1" t="s">
        <v>17</v>
      </c>
      <c r="C32" s="1" t="s">
        <v>358</v>
      </c>
      <c r="D32" s="1" t="s">
        <v>222</v>
      </c>
      <c r="E32" s="1" t="s">
        <v>375</v>
      </c>
      <c r="F32" s="1" t="s">
        <v>264</v>
      </c>
      <c r="G32" s="1"/>
      <c r="H32" s="1" t="s">
        <v>376</v>
      </c>
      <c r="I32" s="1" t="s">
        <v>377</v>
      </c>
      <c r="J32" s="1" t="s">
        <v>378</v>
      </c>
      <c r="K32" s="1"/>
      <c r="L32" s="7" t="s">
        <v>379</v>
      </c>
      <c r="M32" s="1" t="s">
        <v>380</v>
      </c>
      <c r="N32" s="7" t="s">
        <v>381</v>
      </c>
      <c r="O32" s="9" t="s">
        <v>382</v>
      </c>
    </row>
    <row r="33">
      <c r="A33" s="2">
        <v>41919.0</v>
      </c>
      <c r="B33" s="4" t="s">
        <v>17</v>
      </c>
      <c r="C33" s="1" t="s">
        <v>383</v>
      </c>
      <c r="D33" s="1" t="s">
        <v>384</v>
      </c>
      <c r="E33" s="1" t="s">
        <v>385</v>
      </c>
      <c r="F33" s="1" t="s">
        <v>264</v>
      </c>
      <c r="G33" s="1" t="s">
        <v>59</v>
      </c>
      <c r="H33" s="1" t="s">
        <v>60</v>
      </c>
      <c r="I33" s="1" t="s">
        <v>386</v>
      </c>
      <c r="J33" s="1" t="s">
        <v>63</v>
      </c>
      <c r="K33" s="1" t="s">
        <v>64</v>
      </c>
      <c r="L33" s="7" t="s">
        <v>387</v>
      </c>
      <c r="M33" s="1" t="s">
        <v>388</v>
      </c>
      <c r="N33" s="7" t="s">
        <v>389</v>
      </c>
      <c r="O33" s="9" t="s">
        <v>390</v>
      </c>
    </row>
    <row r="34">
      <c r="A34" s="2">
        <v>43084.0</v>
      </c>
      <c r="B34" s="4" t="s">
        <v>17</v>
      </c>
      <c r="C34" s="1" t="s">
        <v>391</v>
      </c>
      <c r="D34" s="1" t="s">
        <v>384</v>
      </c>
      <c r="E34" s="1" t="s">
        <v>392</v>
      </c>
      <c r="F34" s="1" t="s">
        <v>22</v>
      </c>
      <c r="G34" s="1" t="s">
        <v>393</v>
      </c>
      <c r="H34" s="1" t="s">
        <v>394</v>
      </c>
      <c r="I34" s="1" t="s">
        <v>395</v>
      </c>
      <c r="J34" s="1" t="s">
        <v>396</v>
      </c>
      <c r="K34" s="1" t="s">
        <v>397</v>
      </c>
      <c r="L34" s="7" t="s">
        <v>398</v>
      </c>
      <c r="M34" s="1" t="s">
        <v>399</v>
      </c>
      <c r="N34" s="7" t="s">
        <v>400</v>
      </c>
      <c r="O34" s="9" t="s">
        <v>401</v>
      </c>
    </row>
    <row r="35">
      <c r="A35" s="2">
        <v>43084.0</v>
      </c>
      <c r="B35" s="4" t="s">
        <v>17</v>
      </c>
      <c r="C35" s="1" t="s">
        <v>402</v>
      </c>
      <c r="D35" s="1" t="s">
        <v>222</v>
      </c>
      <c r="E35" s="1" t="s">
        <v>403</v>
      </c>
      <c r="F35" s="1" t="s">
        <v>264</v>
      </c>
      <c r="G35" s="1" t="s">
        <v>317</v>
      </c>
      <c r="H35" s="9" t="s">
        <v>404</v>
      </c>
      <c r="I35" s="1"/>
      <c r="J35" s="1"/>
      <c r="K35" s="1"/>
      <c r="L35" s="7" t="s">
        <v>405</v>
      </c>
      <c r="M35" s="1" t="s">
        <v>406</v>
      </c>
      <c r="N35" s="7" t="s">
        <v>407</v>
      </c>
      <c r="O35" s="1"/>
    </row>
    <row r="36">
      <c r="A36" s="2">
        <v>43188.0</v>
      </c>
      <c r="B36" s="4" t="s">
        <v>67</v>
      </c>
      <c r="C36" s="1" t="s">
        <v>408</v>
      </c>
      <c r="D36" s="1" t="s">
        <v>409</v>
      </c>
      <c r="E36" s="1" t="s">
        <v>410</v>
      </c>
      <c r="F36" s="1" t="s">
        <v>22</v>
      </c>
      <c r="G36" s="1" t="s">
        <v>23</v>
      </c>
      <c r="H36" s="1" t="s">
        <v>411</v>
      </c>
      <c r="I36" s="1" t="s">
        <v>412</v>
      </c>
      <c r="J36" s="1" t="s">
        <v>413</v>
      </c>
      <c r="K36" s="1" t="s">
        <v>414</v>
      </c>
      <c r="L36" s="7" t="s">
        <v>415</v>
      </c>
      <c r="M36" s="1" t="s">
        <v>416</v>
      </c>
      <c r="N36" s="7" t="s">
        <v>417</v>
      </c>
      <c r="O36" s="10" t="s">
        <v>418</v>
      </c>
    </row>
    <row r="37">
      <c r="A37" s="2">
        <v>41921.0</v>
      </c>
      <c r="B37" s="4" t="s">
        <v>17</v>
      </c>
      <c r="C37" s="1" t="s">
        <v>419</v>
      </c>
      <c r="D37" s="1" t="s">
        <v>222</v>
      </c>
      <c r="E37" s="1" t="s">
        <v>420</v>
      </c>
      <c r="F37" s="1" t="s">
        <v>264</v>
      </c>
      <c r="G37" s="1" t="s">
        <v>186</v>
      </c>
      <c r="H37" s="1" t="s">
        <v>421</v>
      </c>
      <c r="I37" s="1" t="s">
        <v>422</v>
      </c>
      <c r="J37" s="1"/>
      <c r="K37" s="1" t="s">
        <v>423</v>
      </c>
      <c r="L37" s="7" t="s">
        <v>424</v>
      </c>
      <c r="M37" s="1" t="s">
        <v>425</v>
      </c>
      <c r="N37" s="1" t="s">
        <v>426</v>
      </c>
      <c r="O37" s="1" t="s">
        <v>427</v>
      </c>
    </row>
    <row r="38">
      <c r="A38" s="2">
        <v>41921.0</v>
      </c>
      <c r="B38" s="4" t="s">
        <v>17</v>
      </c>
      <c r="C38" s="1" t="s">
        <v>428</v>
      </c>
      <c r="D38" s="1"/>
      <c r="E38" s="1" t="s">
        <v>429</v>
      </c>
      <c r="F38" s="1" t="s">
        <v>234</v>
      </c>
      <c r="G38" s="1"/>
      <c r="H38" s="9" t="s">
        <v>430</v>
      </c>
      <c r="I38" s="1"/>
      <c r="J38" s="1"/>
      <c r="K38" s="1"/>
      <c r="L38" s="7" t="s">
        <v>431</v>
      </c>
      <c r="M38" s="1" t="s">
        <v>432</v>
      </c>
      <c r="N38" s="1" t="s">
        <v>433</v>
      </c>
      <c r="O38" s="1" t="s">
        <v>434</v>
      </c>
    </row>
    <row r="39">
      <c r="A39" s="2">
        <v>41921.0</v>
      </c>
      <c r="B39" s="4" t="s">
        <v>32</v>
      </c>
      <c r="C39" s="1" t="s">
        <v>391</v>
      </c>
      <c r="D39" s="1"/>
      <c r="E39" s="1" t="s">
        <v>435</v>
      </c>
      <c r="F39" s="1" t="s">
        <v>264</v>
      </c>
      <c r="G39" s="1" t="s">
        <v>23</v>
      </c>
      <c r="H39" s="1" t="s">
        <v>24</v>
      </c>
      <c r="I39" s="1" t="s">
        <v>436</v>
      </c>
      <c r="J39" s="1"/>
      <c r="K39" s="1"/>
      <c r="L39" s="1" t="s">
        <v>437</v>
      </c>
      <c r="M39" s="1" t="s">
        <v>438</v>
      </c>
      <c r="N39" s="1" t="s">
        <v>439</v>
      </c>
      <c r="O39" s="1"/>
    </row>
    <row r="40">
      <c r="A40" s="2">
        <v>40745.0</v>
      </c>
      <c r="B40" s="4" t="s">
        <v>32</v>
      </c>
      <c r="C40" s="1" t="s">
        <v>440</v>
      </c>
      <c r="D40" s="1"/>
      <c r="E40" s="1" t="s">
        <v>441</v>
      </c>
      <c r="F40" s="1" t="s">
        <v>264</v>
      </c>
      <c r="G40" s="1" t="s">
        <v>186</v>
      </c>
      <c r="H40" s="1" t="s">
        <v>60</v>
      </c>
      <c r="I40" s="1" t="s">
        <v>442</v>
      </c>
      <c r="J40" s="1" t="s">
        <v>443</v>
      </c>
      <c r="K40" s="1" t="s">
        <v>64</v>
      </c>
      <c r="L40" s="7" t="s">
        <v>444</v>
      </c>
      <c r="M40" s="1" t="s">
        <v>445</v>
      </c>
      <c r="N40" s="7" t="s">
        <v>446</v>
      </c>
      <c r="O40" s="1" t="s">
        <v>447</v>
      </c>
    </row>
    <row r="41">
      <c r="A41" s="2">
        <v>43084.0</v>
      </c>
      <c r="B41" s="4" t="s">
        <v>69</v>
      </c>
      <c r="C41" s="1" t="s">
        <v>448</v>
      </c>
      <c r="D41" s="1" t="s">
        <v>222</v>
      </c>
      <c r="E41" s="1" t="s">
        <v>449</v>
      </c>
      <c r="F41" s="1" t="s">
        <v>234</v>
      </c>
      <c r="G41" s="1" t="s">
        <v>450</v>
      </c>
      <c r="H41" s="1" t="s">
        <v>451</v>
      </c>
      <c r="I41" s="1"/>
      <c r="J41" s="1"/>
      <c r="K41" s="1"/>
      <c r="L41" s="7" t="s">
        <v>452</v>
      </c>
      <c r="M41" s="1" t="s">
        <v>453</v>
      </c>
      <c r="N41" s="1" t="s">
        <v>454</v>
      </c>
      <c r="O41" s="1"/>
    </row>
    <row r="42">
      <c r="A42" s="2">
        <v>43188.0</v>
      </c>
      <c r="B42" s="4" t="s">
        <v>33</v>
      </c>
      <c r="C42" s="1" t="s">
        <v>455</v>
      </c>
      <c r="D42" s="1"/>
      <c r="E42" s="1" t="s">
        <v>456</v>
      </c>
      <c r="F42" s="1" t="s">
        <v>350</v>
      </c>
      <c r="G42" s="1" t="s">
        <v>457</v>
      </c>
      <c r="H42" s="1" t="s">
        <v>458</v>
      </c>
      <c r="I42" s="1" t="s">
        <v>459</v>
      </c>
      <c r="J42" s="1" t="s">
        <v>460</v>
      </c>
      <c r="K42" s="1" t="s">
        <v>461</v>
      </c>
      <c r="L42" s="1" t="s">
        <v>462</v>
      </c>
      <c r="M42" s="1" t="s">
        <v>463</v>
      </c>
      <c r="N42" s="1" t="s">
        <v>464</v>
      </c>
      <c r="O42" s="1"/>
    </row>
    <row r="43">
      <c r="A43" s="2">
        <v>41921.0</v>
      </c>
      <c r="B43" s="4" t="s">
        <v>46</v>
      </c>
      <c r="C43" s="1" t="s">
        <v>465</v>
      </c>
      <c r="D43" s="1"/>
      <c r="E43" s="1" t="s">
        <v>466</v>
      </c>
      <c r="F43" s="1" t="s">
        <v>234</v>
      </c>
      <c r="G43" s="1" t="s">
        <v>467</v>
      </c>
      <c r="H43" s="1" t="s">
        <v>468</v>
      </c>
      <c r="I43" s="1" t="s">
        <v>469</v>
      </c>
      <c r="J43" s="1" t="s">
        <v>470</v>
      </c>
      <c r="K43" s="1" t="s">
        <v>471</v>
      </c>
      <c r="L43" s="1" t="s">
        <v>472</v>
      </c>
      <c r="M43" s="1" t="s">
        <v>473</v>
      </c>
      <c r="N43" s="9" t="s">
        <v>474</v>
      </c>
      <c r="O43" s="1"/>
    </row>
    <row r="44">
      <c r="A44" s="2">
        <v>43084.0</v>
      </c>
      <c r="B44" s="4" t="s">
        <v>69</v>
      </c>
      <c r="C44" s="1" t="s">
        <v>475</v>
      </c>
      <c r="D44" s="1" t="s">
        <v>476</v>
      </c>
      <c r="E44" s="1" t="s">
        <v>477</v>
      </c>
      <c r="F44" s="1" t="s">
        <v>234</v>
      </c>
      <c r="G44" s="1" t="s">
        <v>23</v>
      </c>
      <c r="H44" s="1" t="s">
        <v>478</v>
      </c>
      <c r="I44" s="1" t="s">
        <v>479</v>
      </c>
      <c r="J44" s="1" t="s">
        <v>480</v>
      </c>
      <c r="K44" s="1"/>
      <c r="L44" s="7" t="s">
        <v>481</v>
      </c>
      <c r="M44" s="1" t="s">
        <v>482</v>
      </c>
      <c r="N44" s="1" t="s">
        <v>483</v>
      </c>
      <c r="O44" s="1"/>
    </row>
    <row r="45">
      <c r="A45" s="2">
        <v>43084.0</v>
      </c>
      <c r="B45" s="4" t="s">
        <v>17</v>
      </c>
      <c r="C45" s="1" t="s">
        <v>484</v>
      </c>
      <c r="D45" s="1"/>
      <c r="E45" s="1" t="s">
        <v>485</v>
      </c>
      <c r="F45" s="1" t="s">
        <v>22</v>
      </c>
      <c r="G45" s="1" t="s">
        <v>486</v>
      </c>
      <c r="H45" s="1" t="s">
        <v>487</v>
      </c>
      <c r="I45" s="1"/>
      <c r="J45" s="1"/>
      <c r="K45" s="1"/>
      <c r="L45" s="7" t="s">
        <v>488</v>
      </c>
      <c r="M45" s="1" t="s">
        <v>489</v>
      </c>
      <c r="N45" s="7" t="s">
        <v>490</v>
      </c>
      <c r="O45" s="1"/>
    </row>
    <row r="46">
      <c r="A46" s="2">
        <v>41921.0</v>
      </c>
      <c r="B46" s="4" t="s">
        <v>67</v>
      </c>
      <c r="C46" s="1" t="s">
        <v>491</v>
      </c>
      <c r="D46" s="1" t="s">
        <v>492</v>
      </c>
      <c r="E46" s="1" t="s">
        <v>493</v>
      </c>
      <c r="F46" s="1" t="s">
        <v>22</v>
      </c>
      <c r="G46" s="1" t="s">
        <v>201</v>
      </c>
      <c r="H46" s="9" t="s">
        <v>494</v>
      </c>
      <c r="I46" s="1"/>
      <c r="J46" s="1"/>
      <c r="K46" s="1"/>
      <c r="L46" s="7" t="s">
        <v>495</v>
      </c>
      <c r="M46" s="1" t="s">
        <v>496</v>
      </c>
      <c r="N46" s="7" t="s">
        <v>497</v>
      </c>
      <c r="O46" s="9" t="s">
        <v>498</v>
      </c>
    </row>
    <row r="47">
      <c r="A47" s="2">
        <v>43084.0</v>
      </c>
      <c r="B47" s="4" t="s">
        <v>499</v>
      </c>
      <c r="C47" s="1" t="s">
        <v>500</v>
      </c>
      <c r="D47" s="1"/>
      <c r="E47" s="1" t="s">
        <v>501</v>
      </c>
      <c r="F47" s="12" t="s">
        <v>234</v>
      </c>
      <c r="G47" s="1" t="s">
        <v>186</v>
      </c>
      <c r="H47" s="1" t="s">
        <v>502</v>
      </c>
      <c r="I47" s="1" t="s">
        <v>503</v>
      </c>
      <c r="J47" s="1"/>
      <c r="K47" s="1"/>
      <c r="L47" s="7" t="s">
        <v>504</v>
      </c>
      <c r="M47" s="1"/>
      <c r="N47" s="1" t="s">
        <v>505</v>
      </c>
      <c r="O47" s="1"/>
    </row>
    <row r="48">
      <c r="A48" s="2">
        <v>43188.0</v>
      </c>
      <c r="B48" s="4" t="s">
        <v>17</v>
      </c>
      <c r="C48" s="1" t="s">
        <v>506</v>
      </c>
      <c r="D48" s="1"/>
      <c r="E48" s="1" t="s">
        <v>507</v>
      </c>
      <c r="F48" s="1" t="s">
        <v>234</v>
      </c>
      <c r="G48" s="1" t="s">
        <v>508</v>
      </c>
      <c r="H48" s="1" t="s">
        <v>509</v>
      </c>
      <c r="I48" s="1"/>
      <c r="J48" s="1"/>
      <c r="K48" s="1"/>
      <c r="L48" s="7" t="s">
        <v>510</v>
      </c>
      <c r="M48" s="13" t="s">
        <v>511</v>
      </c>
      <c r="N48" s="7" t="s">
        <v>512</v>
      </c>
      <c r="O48" s="10" t="s">
        <v>513</v>
      </c>
    </row>
    <row r="49">
      <c r="A49" s="2">
        <v>43084.0</v>
      </c>
      <c r="B49" s="4" t="s">
        <v>32</v>
      </c>
      <c r="C49" s="1" t="s">
        <v>514</v>
      </c>
      <c r="D49" s="1"/>
      <c r="E49" s="1" t="s">
        <v>515</v>
      </c>
      <c r="F49" s="14" t="s">
        <v>516</v>
      </c>
      <c r="G49" s="1"/>
      <c r="H49" s="1" t="s">
        <v>517</v>
      </c>
      <c r="I49" s="1"/>
      <c r="J49" s="1"/>
      <c r="K49" s="1"/>
      <c r="L49" s="1" t="s">
        <v>518</v>
      </c>
      <c r="M49" s="1" t="s">
        <v>519</v>
      </c>
      <c r="N49" s="1" t="s">
        <v>520</v>
      </c>
      <c r="O49" s="1"/>
    </row>
    <row r="50">
      <c r="A50" s="2">
        <v>43188.0</v>
      </c>
      <c r="B50" s="1" t="s">
        <v>17</v>
      </c>
      <c r="C50" s="1" t="s">
        <v>521</v>
      </c>
      <c r="D50" s="1"/>
      <c r="E50" s="1" t="s">
        <v>522</v>
      </c>
      <c r="F50" s="1" t="s">
        <v>264</v>
      </c>
      <c r="G50" s="1" t="s">
        <v>23</v>
      </c>
      <c r="H50" s="9" t="s">
        <v>523</v>
      </c>
      <c r="I50" s="1"/>
      <c r="J50" s="1" t="s">
        <v>524</v>
      </c>
      <c r="K50" s="1" t="s">
        <v>525</v>
      </c>
      <c r="L50" s="7" t="s">
        <v>526</v>
      </c>
      <c r="M50" s="1" t="s">
        <v>527</v>
      </c>
      <c r="N50" s="7" t="s">
        <v>528</v>
      </c>
      <c r="O50" s="9" t="s">
        <v>529</v>
      </c>
    </row>
    <row r="51">
      <c r="A51" s="2">
        <v>43084.0</v>
      </c>
      <c r="B51" s="4" t="s">
        <v>17</v>
      </c>
      <c r="C51" s="1" t="s">
        <v>530</v>
      </c>
      <c r="D51" s="1" t="s">
        <v>409</v>
      </c>
      <c r="E51" s="1" t="s">
        <v>531</v>
      </c>
      <c r="F51" s="10" t="s">
        <v>264</v>
      </c>
      <c r="G51" s="1" t="s">
        <v>23</v>
      </c>
      <c r="H51" s="1" t="s">
        <v>532</v>
      </c>
      <c r="I51" s="1" t="s">
        <v>533</v>
      </c>
      <c r="J51" s="1"/>
      <c r="K51" s="1" t="s">
        <v>534</v>
      </c>
      <c r="L51" s="7" t="s">
        <v>535</v>
      </c>
      <c r="M51" s="1" t="s">
        <v>536</v>
      </c>
      <c r="N51" s="7" t="s">
        <v>537</v>
      </c>
      <c r="O51" s="1" t="s">
        <v>538</v>
      </c>
    </row>
    <row r="52">
      <c r="A52" s="2">
        <v>43188.0</v>
      </c>
      <c r="B52" s="4" t="s">
        <v>46</v>
      </c>
      <c r="C52" s="1" t="s">
        <v>539</v>
      </c>
      <c r="D52" s="1"/>
      <c r="E52" s="1" t="s">
        <v>540</v>
      </c>
      <c r="F52" s="1" t="s">
        <v>264</v>
      </c>
      <c r="G52" s="1" t="s">
        <v>23</v>
      </c>
      <c r="H52" s="1" t="s">
        <v>541</v>
      </c>
      <c r="I52" s="1" t="s">
        <v>542</v>
      </c>
      <c r="J52" s="1" t="s">
        <v>543</v>
      </c>
      <c r="K52" s="1"/>
      <c r="L52" s="1" t="s">
        <v>544</v>
      </c>
      <c r="M52" s="1" t="s">
        <v>545</v>
      </c>
      <c r="N52" s="1" t="s">
        <v>546</v>
      </c>
      <c r="O52" s="1"/>
    </row>
    <row r="53">
      <c r="A53" s="1"/>
      <c r="B53" s="1" t="s">
        <v>17</v>
      </c>
      <c r="C53" s="1" t="s">
        <v>547</v>
      </c>
      <c r="D53" s="1"/>
      <c r="E53" s="1" t="s">
        <v>548</v>
      </c>
      <c r="F53" s="1" t="s">
        <v>264</v>
      </c>
      <c r="G53" s="1" t="s">
        <v>152</v>
      </c>
      <c r="H53" s="1" t="s">
        <v>549</v>
      </c>
      <c r="I53" s="1" t="s">
        <v>550</v>
      </c>
      <c r="J53" s="1" t="s">
        <v>551</v>
      </c>
      <c r="K53" s="1" t="s">
        <v>552</v>
      </c>
      <c r="L53" s="7" t="s">
        <v>553</v>
      </c>
      <c r="M53" s="1" t="s">
        <v>554</v>
      </c>
      <c r="N53" s="7" t="s">
        <v>555</v>
      </c>
      <c r="O53" s="10" t="s">
        <v>556</v>
      </c>
    </row>
    <row r="54">
      <c r="A54" s="2">
        <v>43084.0</v>
      </c>
      <c r="B54" s="4" t="s">
        <v>55</v>
      </c>
      <c r="C54" s="1" t="s">
        <v>547</v>
      </c>
      <c r="D54" s="1" t="s">
        <v>557</v>
      </c>
      <c r="E54" s="1" t="s">
        <v>558</v>
      </c>
      <c r="F54" s="1" t="s">
        <v>234</v>
      </c>
      <c r="G54" s="1" t="s">
        <v>559</v>
      </c>
      <c r="H54" s="1" t="s">
        <v>560</v>
      </c>
      <c r="I54" s="1"/>
      <c r="J54" s="1"/>
      <c r="K54" s="1"/>
      <c r="L54" s="7" t="s">
        <v>561</v>
      </c>
      <c r="M54" s="1" t="s">
        <v>562</v>
      </c>
      <c r="N54" s="7" t="s">
        <v>563</v>
      </c>
      <c r="O54" s="10"/>
    </row>
    <row r="55">
      <c r="A55" s="1"/>
      <c r="B55" s="1" t="s">
        <v>17</v>
      </c>
      <c r="C55" s="1" t="s">
        <v>564</v>
      </c>
      <c r="D55" s="1" t="s">
        <v>184</v>
      </c>
      <c r="E55" s="1" t="s">
        <v>565</v>
      </c>
      <c r="F55" s="1" t="s">
        <v>264</v>
      </c>
      <c r="G55" s="1" t="s">
        <v>201</v>
      </c>
      <c r="H55" s="9" t="s">
        <v>566</v>
      </c>
      <c r="I55" s="1"/>
      <c r="J55" s="1"/>
      <c r="K55" s="1"/>
      <c r="L55" s="7" t="s">
        <v>567</v>
      </c>
      <c r="M55" s="1" t="s">
        <v>568</v>
      </c>
      <c r="N55" s="7" t="s">
        <v>569</v>
      </c>
      <c r="O55" s="10" t="s">
        <v>570</v>
      </c>
    </row>
    <row r="56">
      <c r="A56" s="2">
        <v>43084.0</v>
      </c>
      <c r="B56" s="4" t="s">
        <v>17</v>
      </c>
      <c r="C56" s="1" t="s">
        <v>571</v>
      </c>
      <c r="D56" s="1"/>
      <c r="E56" s="1" t="s">
        <v>572</v>
      </c>
      <c r="F56" s="1" t="s">
        <v>22</v>
      </c>
      <c r="G56" s="1"/>
      <c r="H56" s="1" t="s">
        <v>573</v>
      </c>
      <c r="I56" s="1"/>
      <c r="J56" s="1"/>
      <c r="K56" s="1"/>
      <c r="L56" s="7" t="s">
        <v>574</v>
      </c>
      <c r="M56" s="1"/>
      <c r="N56" s="1" t="s">
        <v>575</v>
      </c>
      <c r="O56" s="1"/>
    </row>
    <row r="57">
      <c r="A57" s="1"/>
      <c r="B57" s="1" t="s">
        <v>17</v>
      </c>
      <c r="C57" s="1" t="s">
        <v>576</v>
      </c>
      <c r="D57" s="1" t="s">
        <v>222</v>
      </c>
      <c r="E57" s="1" t="s">
        <v>577</v>
      </c>
      <c r="F57" s="1" t="s">
        <v>22</v>
      </c>
      <c r="G57" s="1" t="s">
        <v>201</v>
      </c>
      <c r="H57" s="1" t="s">
        <v>578</v>
      </c>
      <c r="I57" s="1" t="s">
        <v>579</v>
      </c>
      <c r="J57" s="1" t="s">
        <v>580</v>
      </c>
      <c r="K57" s="1" t="s">
        <v>581</v>
      </c>
      <c r="L57" s="7" t="s">
        <v>582</v>
      </c>
      <c r="M57" s="1" t="s">
        <v>583</v>
      </c>
      <c r="N57" s="1" t="s">
        <v>584</v>
      </c>
      <c r="O57" s="9" t="s">
        <v>585</v>
      </c>
    </row>
    <row r="58">
      <c r="A58" s="2">
        <v>41926.0</v>
      </c>
      <c r="B58" s="4" t="s">
        <v>88</v>
      </c>
      <c r="C58" s="1" t="s">
        <v>586</v>
      </c>
      <c r="D58" s="1"/>
      <c r="E58" s="1" t="s">
        <v>587</v>
      </c>
      <c r="F58" s="1" t="s">
        <v>22</v>
      </c>
      <c r="G58" s="1" t="s">
        <v>588</v>
      </c>
      <c r="H58" s="1" t="s">
        <v>589</v>
      </c>
      <c r="I58" s="1" t="s">
        <v>590</v>
      </c>
      <c r="J58" s="1"/>
      <c r="K58" s="1"/>
      <c r="L58" s="7" t="s">
        <v>591</v>
      </c>
      <c r="M58" s="10" t="s">
        <v>592</v>
      </c>
      <c r="N58" s="7" t="s">
        <v>593</v>
      </c>
      <c r="O58" s="1"/>
    </row>
    <row r="59">
      <c r="A59" s="2">
        <v>43188.0</v>
      </c>
      <c r="B59" s="4" t="s">
        <v>46</v>
      </c>
      <c r="C59" s="1" t="s">
        <v>594</v>
      </c>
      <c r="D59" s="1"/>
      <c r="E59" s="1" t="s">
        <v>595</v>
      </c>
      <c r="F59" s="1" t="s">
        <v>22</v>
      </c>
      <c r="G59" s="1" t="s">
        <v>596</v>
      </c>
      <c r="H59" s="1" t="s">
        <v>597</v>
      </c>
      <c r="I59" s="1" t="s">
        <v>598</v>
      </c>
      <c r="J59" s="1"/>
      <c r="K59" s="1"/>
      <c r="L59" s="1" t="s">
        <v>599</v>
      </c>
      <c r="M59" s="1" t="s">
        <v>600</v>
      </c>
      <c r="N59" s="1" t="s">
        <v>601</v>
      </c>
      <c r="O59" s="1"/>
    </row>
    <row r="60">
      <c r="A60" s="2">
        <v>43188.0</v>
      </c>
      <c r="B60" s="4" t="s">
        <v>32</v>
      </c>
      <c r="C60" s="1" t="s">
        <v>602</v>
      </c>
      <c r="D60" s="1"/>
      <c r="E60" s="1" t="s">
        <v>603</v>
      </c>
      <c r="F60" s="15" t="s">
        <v>604</v>
      </c>
      <c r="G60" s="1"/>
      <c r="H60" s="1" t="s">
        <v>560</v>
      </c>
      <c r="I60" s="1" t="s">
        <v>605</v>
      </c>
      <c r="J60" s="1"/>
      <c r="K60" s="1"/>
      <c r="L60" s="1" t="s">
        <v>606</v>
      </c>
      <c r="M60" s="1" t="s">
        <v>607</v>
      </c>
      <c r="N60" s="1" t="s">
        <v>608</v>
      </c>
      <c r="O60" s="1"/>
    </row>
    <row r="61">
      <c r="A61" s="2">
        <v>43188.0</v>
      </c>
      <c r="B61" s="4" t="s">
        <v>499</v>
      </c>
      <c r="C61" s="1" t="s">
        <v>609</v>
      </c>
      <c r="D61" s="1"/>
      <c r="E61" s="1" t="s">
        <v>610</v>
      </c>
      <c r="F61" s="1" t="s">
        <v>234</v>
      </c>
      <c r="G61" s="1"/>
      <c r="H61" s="1" t="s">
        <v>60</v>
      </c>
      <c r="I61" s="1"/>
      <c r="J61" s="1"/>
      <c r="K61" s="1"/>
      <c r="L61" s="7"/>
      <c r="M61" s="1"/>
      <c r="N61" s="1"/>
      <c r="O61" s="10"/>
    </row>
    <row r="62">
      <c r="A62" s="2">
        <v>41926.0</v>
      </c>
      <c r="B62" s="4" t="s">
        <v>88</v>
      </c>
      <c r="C62" s="1" t="s">
        <v>611</v>
      </c>
      <c r="D62" s="1"/>
      <c r="E62" s="1" t="s">
        <v>612</v>
      </c>
      <c r="F62" s="1" t="s">
        <v>22</v>
      </c>
      <c r="G62" s="1" t="s">
        <v>23</v>
      </c>
      <c r="H62" s="1" t="s">
        <v>613</v>
      </c>
      <c r="I62" s="1" t="s">
        <v>614</v>
      </c>
      <c r="J62" s="1" t="s">
        <v>615</v>
      </c>
      <c r="K62" s="1"/>
      <c r="L62" s="7" t="s">
        <v>616</v>
      </c>
      <c r="M62" s="1" t="s">
        <v>617</v>
      </c>
      <c r="N62" s="7" t="s">
        <v>618</v>
      </c>
      <c r="O62" s="1"/>
    </row>
    <row r="63">
      <c r="A63" s="2">
        <v>41926.0</v>
      </c>
      <c r="B63" s="4" t="s">
        <v>88</v>
      </c>
      <c r="C63" s="1" t="s">
        <v>619</v>
      </c>
      <c r="D63" s="1"/>
      <c r="E63" s="1" t="s">
        <v>620</v>
      </c>
      <c r="F63" s="1" t="s">
        <v>22</v>
      </c>
      <c r="G63" s="1" t="s">
        <v>186</v>
      </c>
      <c r="H63" s="1" t="s">
        <v>502</v>
      </c>
      <c r="I63" s="10" t="s">
        <v>621</v>
      </c>
      <c r="J63" s="1" t="s">
        <v>622</v>
      </c>
      <c r="K63" s="10" t="s">
        <v>623</v>
      </c>
      <c r="L63" s="7" t="s">
        <v>624</v>
      </c>
      <c r="M63" s="1"/>
      <c r="N63" s="16" t="s">
        <v>625</v>
      </c>
      <c r="O63" s="1"/>
    </row>
    <row r="64">
      <c r="A64" s="2">
        <v>43188.0</v>
      </c>
      <c r="B64" s="4" t="s">
        <v>48</v>
      </c>
      <c r="C64" s="1" t="s">
        <v>626</v>
      </c>
      <c r="D64" s="1"/>
      <c r="E64" s="1" t="s">
        <v>627</v>
      </c>
      <c r="F64" s="1" t="s">
        <v>22</v>
      </c>
      <c r="G64" s="1" t="s">
        <v>628</v>
      </c>
      <c r="H64" s="1" t="s">
        <v>629</v>
      </c>
      <c r="I64" s="1" t="s">
        <v>630</v>
      </c>
      <c r="J64" s="1" t="s">
        <v>631</v>
      </c>
      <c r="K64" s="1" t="s">
        <v>632</v>
      </c>
      <c r="L64" s="1" t="s">
        <v>633</v>
      </c>
      <c r="M64" s="1" t="s">
        <v>634</v>
      </c>
      <c r="N64" s="1" t="s">
        <v>635</v>
      </c>
      <c r="O64" s="1"/>
    </row>
    <row r="65">
      <c r="A65" s="2">
        <v>41926.0</v>
      </c>
      <c r="B65" s="4" t="s">
        <v>48</v>
      </c>
      <c r="C65" s="1" t="s">
        <v>636</v>
      </c>
      <c r="D65" s="1"/>
      <c r="E65" s="1" t="s">
        <v>637</v>
      </c>
      <c r="F65" s="1" t="s">
        <v>234</v>
      </c>
      <c r="G65" s="1" t="s">
        <v>638</v>
      </c>
      <c r="H65" s="1" t="s">
        <v>639</v>
      </c>
      <c r="I65" s="1" t="s">
        <v>640</v>
      </c>
      <c r="J65" s="1" t="s">
        <v>641</v>
      </c>
      <c r="K65" s="1"/>
      <c r="L65" s="7" t="s">
        <v>642</v>
      </c>
      <c r="M65" s="1" t="s">
        <v>643</v>
      </c>
      <c r="N65" s="1" t="s">
        <v>644</v>
      </c>
      <c r="O65" s="1"/>
    </row>
    <row r="66">
      <c r="A66" s="2">
        <v>43084.0</v>
      </c>
      <c r="B66" s="4" t="s">
        <v>48</v>
      </c>
      <c r="C66" s="1" t="s">
        <v>645</v>
      </c>
      <c r="D66" s="1"/>
      <c r="E66" s="1" t="s">
        <v>646</v>
      </c>
      <c r="F66" s="12" t="s">
        <v>234</v>
      </c>
      <c r="G66" s="12" t="s">
        <v>647</v>
      </c>
      <c r="H66" s="1" t="s">
        <v>648</v>
      </c>
      <c r="I66" s="1" t="s">
        <v>649</v>
      </c>
      <c r="J66" s="1" t="s">
        <v>650</v>
      </c>
      <c r="K66" s="1"/>
      <c r="L66" s="7" t="s">
        <v>651</v>
      </c>
      <c r="M66" s="1" t="s">
        <v>652</v>
      </c>
      <c r="N66" s="1" t="s">
        <v>653</v>
      </c>
      <c r="O66" s="1"/>
    </row>
    <row r="67">
      <c r="A67" s="2">
        <v>43084.0</v>
      </c>
      <c r="B67" s="4" t="s">
        <v>499</v>
      </c>
      <c r="C67" s="1" t="s">
        <v>654</v>
      </c>
      <c r="D67" s="1"/>
      <c r="E67" s="1" t="s">
        <v>335</v>
      </c>
      <c r="F67" s="1" t="s">
        <v>234</v>
      </c>
      <c r="G67" s="1" t="s">
        <v>655</v>
      </c>
      <c r="H67" s="1" t="s">
        <v>656</v>
      </c>
      <c r="I67" s="1" t="s">
        <v>657</v>
      </c>
      <c r="J67" s="1"/>
      <c r="K67" s="1"/>
      <c r="L67" s="7" t="s">
        <v>658</v>
      </c>
      <c r="M67" s="1"/>
      <c r="N67" s="1" t="s">
        <v>659</v>
      </c>
      <c r="O67" s="1"/>
    </row>
    <row r="68">
      <c r="A68" s="2">
        <v>43084.0</v>
      </c>
      <c r="B68" s="4" t="s">
        <v>32</v>
      </c>
      <c r="C68" s="1" t="s">
        <v>660</v>
      </c>
      <c r="D68" s="1" t="s">
        <v>324</v>
      </c>
      <c r="E68" s="1" t="s">
        <v>661</v>
      </c>
      <c r="F68" s="1" t="s">
        <v>234</v>
      </c>
      <c r="G68" s="1"/>
      <c r="H68" s="1" t="s">
        <v>662</v>
      </c>
      <c r="I68" s="1" t="s">
        <v>663</v>
      </c>
      <c r="J68" s="1" t="s">
        <v>664</v>
      </c>
      <c r="K68" s="1"/>
      <c r="L68" s="7" t="s">
        <v>665</v>
      </c>
      <c r="M68" s="1" t="s">
        <v>666</v>
      </c>
      <c r="N68" s="1" t="s">
        <v>667</v>
      </c>
      <c r="O68" s="1"/>
    </row>
    <row r="69">
      <c r="A69" s="2">
        <v>43084.0</v>
      </c>
      <c r="B69" s="4" t="s">
        <v>32</v>
      </c>
      <c r="C69" s="1" t="s">
        <v>668</v>
      </c>
      <c r="D69" s="1"/>
      <c r="E69" s="1" t="s">
        <v>669</v>
      </c>
      <c r="F69" s="1" t="s">
        <v>234</v>
      </c>
      <c r="G69" s="1" t="s">
        <v>23</v>
      </c>
      <c r="H69" s="17" t="s">
        <v>670</v>
      </c>
      <c r="I69" s="1"/>
      <c r="J69" s="1"/>
      <c r="K69" s="1"/>
      <c r="L69" s="1"/>
      <c r="M69" s="1"/>
      <c r="N69" s="1" t="s">
        <v>671</v>
      </c>
      <c r="O69" s="1"/>
    </row>
    <row r="70">
      <c r="A70" s="2">
        <v>43188.0</v>
      </c>
      <c r="B70" s="1" t="s">
        <v>38</v>
      </c>
      <c r="C70" s="1" t="s">
        <v>334</v>
      </c>
      <c r="D70" s="1"/>
      <c r="E70" s="1" t="s">
        <v>672</v>
      </c>
      <c r="F70" s="1" t="s">
        <v>234</v>
      </c>
      <c r="G70" s="1" t="s">
        <v>310</v>
      </c>
      <c r="H70" s="1" t="s">
        <v>517</v>
      </c>
      <c r="I70" s="1"/>
      <c r="J70" s="1"/>
      <c r="K70" s="1"/>
      <c r="L70" s="1"/>
      <c r="M70" s="1"/>
      <c r="N70" s="7" t="s">
        <v>673</v>
      </c>
      <c r="O70" s="1" t="s">
        <v>674</v>
      </c>
    </row>
    <row r="71">
      <c r="A71" s="2">
        <v>43084.0</v>
      </c>
      <c r="B71" s="1" t="s">
        <v>55</v>
      </c>
      <c r="C71" s="1" t="s">
        <v>475</v>
      </c>
      <c r="D71" s="1"/>
      <c r="E71" s="1" t="s">
        <v>675</v>
      </c>
      <c r="F71" s="1" t="s">
        <v>22</v>
      </c>
      <c r="G71" s="1"/>
      <c r="H71" s="1" t="s">
        <v>676</v>
      </c>
      <c r="I71" s="1" t="s">
        <v>677</v>
      </c>
      <c r="J71" s="1" t="s">
        <v>678</v>
      </c>
      <c r="K71" s="1"/>
      <c r="L71" s="7" t="s">
        <v>679</v>
      </c>
      <c r="M71" s="1" t="s">
        <v>680</v>
      </c>
      <c r="N71" s="7" t="s">
        <v>681</v>
      </c>
      <c r="O71" s="1"/>
    </row>
    <row r="72">
      <c r="A72" s="2">
        <v>43084.0</v>
      </c>
      <c r="B72" s="1" t="s">
        <v>75</v>
      </c>
      <c r="C72" s="1" t="s">
        <v>682</v>
      </c>
      <c r="D72" s="1"/>
      <c r="E72" s="1" t="s">
        <v>683</v>
      </c>
      <c r="F72" s="1" t="s">
        <v>234</v>
      </c>
      <c r="G72" s="1" t="s">
        <v>201</v>
      </c>
      <c r="H72" s="1" t="s">
        <v>684</v>
      </c>
      <c r="I72" s="1" t="s">
        <v>196</v>
      </c>
      <c r="J72" s="1"/>
      <c r="K72" s="1"/>
      <c r="L72" s="7" t="s">
        <v>685</v>
      </c>
      <c r="M72" s="1" t="s">
        <v>686</v>
      </c>
      <c r="N72" s="7" t="s">
        <v>687</v>
      </c>
      <c r="O72" s="9" t="s">
        <v>688</v>
      </c>
    </row>
    <row r="73">
      <c r="A73" s="2">
        <v>43084.0</v>
      </c>
      <c r="B73" s="4" t="s">
        <v>35</v>
      </c>
      <c r="C73" s="1" t="s">
        <v>689</v>
      </c>
      <c r="D73" s="1"/>
      <c r="E73" s="1" t="s">
        <v>690</v>
      </c>
      <c r="F73" s="1" t="s">
        <v>22</v>
      </c>
      <c r="G73" s="1" t="s">
        <v>691</v>
      </c>
      <c r="H73" s="1" t="s">
        <v>692</v>
      </c>
      <c r="I73" s="1" t="s">
        <v>693</v>
      </c>
      <c r="J73" s="1" t="s">
        <v>694</v>
      </c>
      <c r="K73" s="10" t="s">
        <v>695</v>
      </c>
      <c r="L73" s="18" t="s">
        <v>696</v>
      </c>
      <c r="M73" s="10" t="s">
        <v>697</v>
      </c>
      <c r="N73" s="16" t="s">
        <v>698</v>
      </c>
      <c r="O73" s="1"/>
    </row>
    <row r="74">
      <c r="A74" s="2">
        <v>41956.0</v>
      </c>
      <c r="B74" s="4" t="s">
        <v>35</v>
      </c>
      <c r="C74" s="1" t="s">
        <v>358</v>
      </c>
      <c r="D74" s="1"/>
      <c r="E74" s="1" t="s">
        <v>699</v>
      </c>
      <c r="F74" s="1" t="s">
        <v>234</v>
      </c>
      <c r="G74" s="1" t="s">
        <v>691</v>
      </c>
      <c r="H74" s="1" t="s">
        <v>700</v>
      </c>
      <c r="I74" s="1"/>
      <c r="J74" s="1"/>
      <c r="K74" s="1"/>
      <c r="L74" s="18" t="s">
        <v>701</v>
      </c>
      <c r="M74" s="1"/>
      <c r="N74" s="7" t="s">
        <v>702</v>
      </c>
      <c r="O74" s="9" t="s">
        <v>703</v>
      </c>
    </row>
    <row r="75">
      <c r="A75" s="2">
        <v>41956.0</v>
      </c>
      <c r="B75" s="4" t="s">
        <v>35</v>
      </c>
      <c r="C75" s="1" t="s">
        <v>704</v>
      </c>
      <c r="D75" s="1"/>
      <c r="E75" s="1" t="s">
        <v>705</v>
      </c>
      <c r="F75" s="1" t="s">
        <v>350</v>
      </c>
      <c r="G75" s="1"/>
      <c r="H75" s="1" t="s">
        <v>706</v>
      </c>
      <c r="I75" s="1" t="s">
        <v>707</v>
      </c>
      <c r="J75" s="1"/>
      <c r="K75" s="1"/>
      <c r="L75" s="7" t="s">
        <v>708</v>
      </c>
      <c r="M75" s="1" t="s">
        <v>709</v>
      </c>
      <c r="N75" s="7" t="s">
        <v>710</v>
      </c>
      <c r="O75" s="1"/>
    </row>
    <row r="76">
      <c r="A76" s="2">
        <v>43084.0</v>
      </c>
      <c r="B76" s="4" t="s">
        <v>37</v>
      </c>
      <c r="C76" s="1" t="s">
        <v>711</v>
      </c>
      <c r="D76" s="1"/>
      <c r="E76" s="1" t="s">
        <v>712</v>
      </c>
      <c r="F76" s="1" t="s">
        <v>234</v>
      </c>
      <c r="G76" s="1"/>
      <c r="H76" s="1" t="s">
        <v>713</v>
      </c>
      <c r="I76" s="1"/>
      <c r="J76" s="1"/>
      <c r="K76" s="1"/>
      <c r="L76" s="7" t="s">
        <v>714</v>
      </c>
      <c r="M76" s="1"/>
      <c r="N76" s="7" t="s">
        <v>715</v>
      </c>
      <c r="O76" s="1"/>
    </row>
    <row r="77">
      <c r="A77" s="2">
        <v>43084.0</v>
      </c>
      <c r="B77" s="4" t="s">
        <v>33</v>
      </c>
      <c r="C77" s="1" t="s">
        <v>716</v>
      </c>
      <c r="D77" s="1"/>
      <c r="E77" s="1" t="s">
        <v>717</v>
      </c>
      <c r="F77" s="1" t="s">
        <v>22</v>
      </c>
      <c r="G77" s="1"/>
      <c r="H77" s="1" t="s">
        <v>718</v>
      </c>
      <c r="I77" s="1" t="s">
        <v>343</v>
      </c>
      <c r="J77" s="1" t="s">
        <v>719</v>
      </c>
      <c r="K77" s="1"/>
      <c r="L77" s="7" t="s">
        <v>720</v>
      </c>
      <c r="M77" s="1" t="s">
        <v>721</v>
      </c>
      <c r="N77" s="1" t="s">
        <v>722</v>
      </c>
      <c r="O77" s="1"/>
    </row>
    <row r="78">
      <c r="A78" s="2">
        <v>42080.0</v>
      </c>
      <c r="B78" s="4" t="s">
        <v>45</v>
      </c>
      <c r="C78" s="1" t="s">
        <v>723</v>
      </c>
      <c r="D78" s="1" t="s">
        <v>724</v>
      </c>
      <c r="E78" s="1" t="s">
        <v>725</v>
      </c>
      <c r="F78" s="1" t="s">
        <v>234</v>
      </c>
      <c r="G78" s="1" t="s">
        <v>726</v>
      </c>
      <c r="H78" s="1" t="s">
        <v>589</v>
      </c>
      <c r="I78" s="1" t="s">
        <v>727</v>
      </c>
      <c r="J78" s="1"/>
      <c r="K78" s="1"/>
      <c r="L78" s="7" t="s">
        <v>728</v>
      </c>
      <c r="M78" s="1" t="s">
        <v>729</v>
      </c>
      <c r="N78" s="1" t="s">
        <v>730</v>
      </c>
      <c r="O78" s="1"/>
    </row>
    <row r="79">
      <c r="A79" s="2">
        <v>43084.0</v>
      </c>
      <c r="B79" s="4" t="s">
        <v>45</v>
      </c>
      <c r="C79" s="1" t="s">
        <v>731</v>
      </c>
      <c r="D79" s="1"/>
      <c r="E79" s="1" t="s">
        <v>732</v>
      </c>
      <c r="F79" s="1"/>
      <c r="G79" s="1" t="s">
        <v>23</v>
      </c>
      <c r="H79" s="1" t="s">
        <v>733</v>
      </c>
      <c r="I79" s="1" t="s">
        <v>734</v>
      </c>
      <c r="J79" s="1" t="s">
        <v>735</v>
      </c>
      <c r="K79" s="1"/>
      <c r="L79" s="7" t="s">
        <v>736</v>
      </c>
      <c r="M79" s="1" t="s">
        <v>737</v>
      </c>
      <c r="N79" s="1" t="s">
        <v>738</v>
      </c>
      <c r="O79" s="1"/>
    </row>
    <row r="80">
      <c r="A80" s="2">
        <v>43084.0</v>
      </c>
      <c r="B80" s="4" t="s">
        <v>35</v>
      </c>
      <c r="C80" s="1" t="s">
        <v>739</v>
      </c>
      <c r="D80" s="1"/>
      <c r="E80" s="1" t="s">
        <v>740</v>
      </c>
      <c r="F80" s="1" t="s">
        <v>741</v>
      </c>
      <c r="G80" s="1" t="s">
        <v>742</v>
      </c>
      <c r="H80" s="1" t="s">
        <v>60</v>
      </c>
      <c r="I80" s="1"/>
      <c r="J80" s="1"/>
      <c r="K80" s="1"/>
      <c r="L80" s="7" t="s">
        <v>743</v>
      </c>
      <c r="M80" s="1"/>
      <c r="N80" s="1" t="s">
        <v>744</v>
      </c>
      <c r="O80" s="1"/>
    </row>
    <row r="81">
      <c r="A81" s="2">
        <v>43188.0</v>
      </c>
      <c r="B81" s="4" t="s">
        <v>745</v>
      </c>
      <c r="C81" s="1" t="s">
        <v>746</v>
      </c>
      <c r="D81" s="1"/>
      <c r="E81" s="1" t="s">
        <v>747</v>
      </c>
      <c r="F81" s="1" t="s">
        <v>234</v>
      </c>
      <c r="G81" s="1"/>
      <c r="H81" s="1" t="s">
        <v>748</v>
      </c>
      <c r="I81" s="1"/>
      <c r="J81" s="1"/>
      <c r="K81" s="1"/>
      <c r="L81" s="7"/>
      <c r="M81" s="1"/>
      <c r="N81" s="1" t="s">
        <v>749</v>
      </c>
      <c r="O81" s="1"/>
    </row>
    <row r="82">
      <c r="A82" s="2">
        <v>43087.0</v>
      </c>
      <c r="B82" s="1" t="s">
        <v>75</v>
      </c>
      <c r="C82" s="1" t="s">
        <v>750</v>
      </c>
      <c r="D82" s="1"/>
      <c r="E82" s="1" t="s">
        <v>751</v>
      </c>
      <c r="F82" s="1" t="s">
        <v>752</v>
      </c>
      <c r="G82" s="1" t="s">
        <v>753</v>
      </c>
      <c r="H82" s="1" t="s">
        <v>754</v>
      </c>
      <c r="I82" s="1"/>
      <c r="J82" s="1"/>
      <c r="K82" s="1"/>
      <c r="L82" s="1"/>
      <c r="M82" s="1"/>
      <c r="N82" s="1" t="s">
        <v>755</v>
      </c>
      <c r="O82" s="1"/>
    </row>
    <row r="83">
      <c r="A83" s="2">
        <v>43087.0</v>
      </c>
      <c r="B83" s="1" t="s">
        <v>30</v>
      </c>
      <c r="C83" s="1" t="s">
        <v>756</v>
      </c>
      <c r="D83" s="1"/>
      <c r="E83" s="1" t="s">
        <v>757</v>
      </c>
      <c r="F83" s="1" t="s">
        <v>234</v>
      </c>
      <c r="G83" s="1" t="s">
        <v>758</v>
      </c>
      <c r="H83" s="1" t="s">
        <v>759</v>
      </c>
      <c r="I83" s="1" t="s">
        <v>760</v>
      </c>
      <c r="J83" s="1"/>
      <c r="K83" s="1"/>
      <c r="L83" s="7" t="s">
        <v>761</v>
      </c>
      <c r="M83" s="1" t="s">
        <v>762</v>
      </c>
      <c r="N83" s="1" t="s">
        <v>763</v>
      </c>
      <c r="O83" s="9" t="s">
        <v>764</v>
      </c>
    </row>
    <row r="84">
      <c r="A84" s="2">
        <v>43087.0</v>
      </c>
      <c r="B84" s="1" t="s">
        <v>30</v>
      </c>
      <c r="C84" s="1" t="s">
        <v>765</v>
      </c>
      <c r="D84" s="1"/>
      <c r="E84" s="1" t="s">
        <v>766</v>
      </c>
      <c r="F84" s="1" t="s">
        <v>752</v>
      </c>
      <c r="G84" s="1"/>
      <c r="H84" s="1" t="s">
        <v>60</v>
      </c>
      <c r="I84" s="1"/>
      <c r="J84" s="1"/>
      <c r="K84" s="1"/>
      <c r="L84" s="1"/>
      <c r="M84" s="1"/>
      <c r="N84" s="7" t="s">
        <v>767</v>
      </c>
      <c r="O84" s="1"/>
    </row>
    <row r="85">
      <c r="A85" s="2">
        <v>43087.0</v>
      </c>
      <c r="B85" s="1" t="s">
        <v>27</v>
      </c>
      <c r="C85" s="1" t="s">
        <v>768</v>
      </c>
      <c r="D85" s="1"/>
      <c r="E85" s="1" t="s">
        <v>769</v>
      </c>
      <c r="F85" s="1" t="s">
        <v>752</v>
      </c>
      <c r="G85" s="1"/>
      <c r="H85" s="1" t="s">
        <v>770</v>
      </c>
      <c r="I85" s="1"/>
      <c r="J85" s="1"/>
      <c r="K85" s="1"/>
      <c r="L85" s="1"/>
      <c r="M85" s="1"/>
      <c r="N85" s="1"/>
      <c r="O85" s="1"/>
    </row>
    <row r="86">
      <c r="A86" s="2">
        <v>43087.0</v>
      </c>
      <c r="B86" s="1" t="s">
        <v>27</v>
      </c>
      <c r="C86" s="1" t="s">
        <v>506</v>
      </c>
      <c r="D86" s="1"/>
      <c r="E86" s="1" t="s">
        <v>771</v>
      </c>
      <c r="F86" s="1" t="s">
        <v>752</v>
      </c>
      <c r="G86" s="1"/>
      <c r="H86" s="1" t="s">
        <v>770</v>
      </c>
      <c r="I86" s="1"/>
      <c r="J86" s="1"/>
      <c r="K86" s="1"/>
      <c r="L86" s="1"/>
      <c r="M86" s="1"/>
      <c r="N86" s="1"/>
      <c r="O86" s="1"/>
    </row>
    <row r="87">
      <c r="A87" s="2">
        <v>43087.0</v>
      </c>
      <c r="B87" s="4" t="s">
        <v>35</v>
      </c>
      <c r="C87" s="1" t="s">
        <v>772</v>
      </c>
      <c r="D87" s="1"/>
      <c r="E87" s="1" t="s">
        <v>773</v>
      </c>
      <c r="F87" s="1" t="s">
        <v>752</v>
      </c>
      <c r="G87" s="1"/>
      <c r="H87" s="1" t="s">
        <v>774</v>
      </c>
      <c r="I87" s="1"/>
      <c r="J87" s="1"/>
      <c r="K87" s="1"/>
      <c r="L87" s="1"/>
      <c r="M87" s="1"/>
      <c r="N87" s="1"/>
      <c r="O87" s="1"/>
    </row>
    <row r="88">
      <c r="A88" s="2">
        <v>43087.0</v>
      </c>
      <c r="B88" s="1" t="s">
        <v>52</v>
      </c>
      <c r="C88" s="1" t="s">
        <v>775</v>
      </c>
      <c r="D88" s="1"/>
      <c r="E88" s="1" t="s">
        <v>776</v>
      </c>
      <c r="F88" s="1" t="s">
        <v>752</v>
      </c>
      <c r="G88" s="1" t="s">
        <v>23</v>
      </c>
      <c r="H88" s="1" t="s">
        <v>60</v>
      </c>
      <c r="I88" s="1"/>
      <c r="J88" s="1"/>
      <c r="K88" s="1"/>
      <c r="L88" s="1"/>
      <c r="M88" s="1"/>
      <c r="N88" s="1" t="s">
        <v>777</v>
      </c>
      <c r="O88" s="1"/>
    </row>
    <row r="89">
      <c r="A89" s="2">
        <v>43087.0</v>
      </c>
      <c r="B89" s="1" t="s">
        <v>52</v>
      </c>
      <c r="C89" s="1" t="s">
        <v>778</v>
      </c>
      <c r="D89" s="1"/>
      <c r="E89" s="1" t="s">
        <v>779</v>
      </c>
      <c r="F89" s="1" t="s">
        <v>752</v>
      </c>
      <c r="G89" s="1" t="s">
        <v>186</v>
      </c>
      <c r="H89" s="1" t="s">
        <v>60</v>
      </c>
      <c r="I89" s="1"/>
      <c r="J89" s="1"/>
      <c r="K89" s="1"/>
      <c r="L89" s="1"/>
      <c r="M89" s="1"/>
      <c r="N89" s="7" t="s">
        <v>780</v>
      </c>
      <c r="O89" s="1"/>
    </row>
    <row r="90">
      <c r="A90" s="2">
        <v>43087.0</v>
      </c>
      <c r="B90" s="1" t="s">
        <v>52</v>
      </c>
      <c r="C90" s="1" t="s">
        <v>781</v>
      </c>
      <c r="D90" s="1"/>
      <c r="E90" s="1" t="s">
        <v>782</v>
      </c>
      <c r="F90" s="1" t="s">
        <v>752</v>
      </c>
      <c r="G90" s="1" t="s">
        <v>186</v>
      </c>
      <c r="H90" s="1" t="s">
        <v>60</v>
      </c>
      <c r="I90" s="1"/>
      <c r="J90" s="1"/>
      <c r="K90" s="1"/>
      <c r="L90" s="1"/>
      <c r="M90" s="1"/>
      <c r="N90" s="7" t="s">
        <v>783</v>
      </c>
      <c r="O90" s="1"/>
    </row>
    <row r="91">
      <c r="A91" s="2">
        <v>43087.0</v>
      </c>
      <c r="B91" s="1" t="s">
        <v>52</v>
      </c>
      <c r="C91" s="1" t="s">
        <v>784</v>
      </c>
      <c r="D91" s="1"/>
      <c r="E91" s="1" t="s">
        <v>785</v>
      </c>
      <c r="F91" s="1" t="s">
        <v>752</v>
      </c>
      <c r="G91" s="1" t="s">
        <v>186</v>
      </c>
      <c r="H91" s="1" t="s">
        <v>60</v>
      </c>
      <c r="I91" s="1"/>
      <c r="J91" s="1"/>
      <c r="K91" s="1"/>
      <c r="L91" s="1"/>
      <c r="M91" s="1"/>
      <c r="N91" s="7" t="s">
        <v>786</v>
      </c>
      <c r="O91" s="1"/>
    </row>
    <row r="92">
      <c r="A92" s="2">
        <v>43087.0</v>
      </c>
      <c r="B92" s="1" t="s">
        <v>88</v>
      </c>
      <c r="C92" s="1" t="s">
        <v>214</v>
      </c>
      <c r="D92" s="1"/>
      <c r="E92" s="1" t="s">
        <v>787</v>
      </c>
      <c r="F92" s="1" t="s">
        <v>752</v>
      </c>
      <c r="G92" s="1" t="s">
        <v>23</v>
      </c>
      <c r="H92" s="9" t="s">
        <v>788</v>
      </c>
      <c r="I92" s="1"/>
      <c r="J92" s="1"/>
      <c r="K92" s="1"/>
      <c r="L92" s="1"/>
      <c r="M92" s="1"/>
      <c r="N92" s="1" t="s">
        <v>789</v>
      </c>
      <c r="O92" s="1"/>
    </row>
    <row r="93">
      <c r="A93" s="2">
        <v>43087.0</v>
      </c>
      <c r="B93" s="1" t="s">
        <v>83</v>
      </c>
      <c r="C93" s="1" t="s">
        <v>790</v>
      </c>
      <c r="D93" s="1"/>
      <c r="E93" s="1" t="s">
        <v>791</v>
      </c>
      <c r="F93" s="1" t="s">
        <v>752</v>
      </c>
      <c r="G93" s="1" t="s">
        <v>792</v>
      </c>
      <c r="H93" s="1" t="s">
        <v>210</v>
      </c>
      <c r="I93" s="1"/>
      <c r="J93" s="1"/>
      <c r="K93" s="1"/>
      <c r="L93" s="7" t="s">
        <v>793</v>
      </c>
      <c r="M93" s="1" t="s">
        <v>794</v>
      </c>
      <c r="N93" s="1" t="s">
        <v>795</v>
      </c>
      <c r="O93" s="1"/>
    </row>
    <row r="94">
      <c r="A94" s="2">
        <v>43087.0</v>
      </c>
      <c r="B94" s="1" t="s">
        <v>97</v>
      </c>
      <c r="C94" s="1" t="s">
        <v>796</v>
      </c>
      <c r="D94" s="1"/>
      <c r="E94" s="1" t="s">
        <v>797</v>
      </c>
      <c r="F94" s="1" t="s">
        <v>752</v>
      </c>
      <c r="G94" s="1" t="s">
        <v>559</v>
      </c>
      <c r="H94" s="1" t="s">
        <v>560</v>
      </c>
      <c r="I94" s="1"/>
      <c r="J94" s="1"/>
      <c r="K94" s="1"/>
      <c r="L94" s="7" t="s">
        <v>798</v>
      </c>
      <c r="M94" s="1" t="s">
        <v>799</v>
      </c>
      <c r="N94" s="1" t="s">
        <v>800</v>
      </c>
      <c r="O94" s="1"/>
    </row>
    <row r="95">
      <c r="A95" s="2">
        <v>43087.0</v>
      </c>
      <c r="B95" s="1" t="s">
        <v>97</v>
      </c>
      <c r="C95" s="1" t="s">
        <v>668</v>
      </c>
      <c r="D95" s="1"/>
      <c r="E95" s="1" t="s">
        <v>801</v>
      </c>
      <c r="F95" s="1" t="s">
        <v>752</v>
      </c>
      <c r="G95" s="1" t="s">
        <v>559</v>
      </c>
      <c r="H95" s="1" t="s">
        <v>560</v>
      </c>
      <c r="I95" s="1"/>
      <c r="J95" s="1"/>
      <c r="K95" s="1"/>
      <c r="L95" s="7" t="s">
        <v>802</v>
      </c>
      <c r="M95" s="1" t="s">
        <v>799</v>
      </c>
      <c r="N95" s="1" t="s">
        <v>803</v>
      </c>
      <c r="O95" s="1"/>
    </row>
    <row r="96">
      <c r="A96" s="2">
        <v>43087.0</v>
      </c>
      <c r="B96" s="1" t="s">
        <v>91</v>
      </c>
      <c r="C96" s="1" t="s">
        <v>746</v>
      </c>
      <c r="D96" s="1"/>
      <c r="E96" s="1" t="s">
        <v>804</v>
      </c>
      <c r="F96" s="1" t="s">
        <v>234</v>
      </c>
      <c r="G96" s="1" t="s">
        <v>186</v>
      </c>
      <c r="H96" s="1" t="s">
        <v>760</v>
      </c>
      <c r="I96" s="1"/>
      <c r="J96" s="1"/>
      <c r="K96" s="1"/>
      <c r="L96" s="7" t="s">
        <v>805</v>
      </c>
      <c r="M96" s="1" t="s">
        <v>806</v>
      </c>
      <c r="N96" s="1" t="s">
        <v>807</v>
      </c>
      <c r="O96" s="1" t="s">
        <v>808</v>
      </c>
    </row>
    <row r="97">
      <c r="A97" s="2">
        <v>43088.0</v>
      </c>
      <c r="B97" s="1" t="s">
        <v>33</v>
      </c>
      <c r="C97" s="1" t="s">
        <v>809</v>
      </c>
      <c r="D97" s="1"/>
      <c r="E97" s="1" t="s">
        <v>810</v>
      </c>
      <c r="F97" s="1" t="s">
        <v>752</v>
      </c>
      <c r="G97" s="1" t="s">
        <v>186</v>
      </c>
      <c r="H97" s="1" t="s">
        <v>60</v>
      </c>
      <c r="I97" s="1"/>
      <c r="J97" s="1"/>
      <c r="K97" s="1"/>
      <c r="L97" s="1"/>
      <c r="M97" s="1"/>
      <c r="N97" s="7" t="s">
        <v>811</v>
      </c>
      <c r="O97" s="1"/>
    </row>
    <row r="98">
      <c r="A98" s="2">
        <v>43088.0</v>
      </c>
      <c r="B98" s="1" t="s">
        <v>33</v>
      </c>
      <c r="C98" s="1" t="s">
        <v>812</v>
      </c>
      <c r="D98" s="1"/>
      <c r="E98" s="1" t="s">
        <v>813</v>
      </c>
      <c r="F98" s="1" t="s">
        <v>234</v>
      </c>
      <c r="G98" s="1" t="s">
        <v>23</v>
      </c>
      <c r="H98" s="1" t="s">
        <v>394</v>
      </c>
      <c r="I98" s="1" t="s">
        <v>814</v>
      </c>
      <c r="J98" s="1" t="s">
        <v>815</v>
      </c>
      <c r="K98" s="1" t="s">
        <v>816</v>
      </c>
      <c r="L98" s="7" t="s">
        <v>817</v>
      </c>
      <c r="M98" s="1" t="s">
        <v>818</v>
      </c>
      <c r="N98" s="1" t="s">
        <v>819</v>
      </c>
      <c r="O98" s="9" t="s">
        <v>820</v>
      </c>
    </row>
    <row r="99">
      <c r="A99" s="2">
        <v>43088.0</v>
      </c>
      <c r="B99" s="1" t="s">
        <v>33</v>
      </c>
      <c r="C99" s="1" t="s">
        <v>821</v>
      </c>
      <c r="D99" s="1"/>
      <c r="E99" s="1" t="s">
        <v>822</v>
      </c>
      <c r="F99" s="1" t="s">
        <v>234</v>
      </c>
      <c r="G99" s="1" t="s">
        <v>823</v>
      </c>
      <c r="H99" s="9" t="s">
        <v>824</v>
      </c>
      <c r="I99" s="1"/>
      <c r="J99" s="1"/>
      <c r="K99" s="1"/>
      <c r="L99" s="1" t="s">
        <v>825</v>
      </c>
      <c r="M99" s="1" t="s">
        <v>826</v>
      </c>
      <c r="N99" s="1" t="s">
        <v>827</v>
      </c>
      <c r="O99" s="1"/>
    </row>
    <row r="100">
      <c r="A100" s="2">
        <v>43088.0</v>
      </c>
      <c r="B100" s="1" t="s">
        <v>33</v>
      </c>
      <c r="C100" s="1" t="s">
        <v>828</v>
      </c>
      <c r="D100" s="1"/>
      <c r="E100" s="1" t="s">
        <v>829</v>
      </c>
      <c r="F100" s="1" t="s">
        <v>264</v>
      </c>
      <c r="G100" s="1" t="s">
        <v>830</v>
      </c>
      <c r="H100" s="1" t="s">
        <v>831</v>
      </c>
      <c r="I100" s="1" t="s">
        <v>832</v>
      </c>
      <c r="J100" s="1"/>
      <c r="K100" s="1"/>
      <c r="L100" s="7" t="s">
        <v>833</v>
      </c>
      <c r="M100" s="1" t="s">
        <v>834</v>
      </c>
      <c r="N100" s="9" t="s">
        <v>835</v>
      </c>
      <c r="O100" s="1"/>
    </row>
    <row r="101">
      <c r="A101" s="2">
        <v>43088.0</v>
      </c>
      <c r="B101" s="1" t="s">
        <v>33</v>
      </c>
      <c r="C101" s="1" t="s">
        <v>836</v>
      </c>
      <c r="D101" s="1"/>
      <c r="E101" s="1" t="s">
        <v>837</v>
      </c>
      <c r="F101" s="1" t="s">
        <v>516</v>
      </c>
      <c r="G101" s="1" t="s">
        <v>838</v>
      </c>
      <c r="H101" s="1" t="s">
        <v>839</v>
      </c>
      <c r="I101" s="1" t="s">
        <v>840</v>
      </c>
      <c r="J101" s="1"/>
      <c r="K101" s="1"/>
      <c r="L101" s="7" t="s">
        <v>841</v>
      </c>
      <c r="M101" s="1"/>
      <c r="N101" s="9" t="s">
        <v>842</v>
      </c>
      <c r="O101" s="1"/>
    </row>
    <row r="102">
      <c r="A102" s="2">
        <v>43088.0</v>
      </c>
      <c r="B102" s="1" t="s">
        <v>37</v>
      </c>
      <c r="C102" s="1" t="s">
        <v>843</v>
      </c>
      <c r="D102" s="1"/>
      <c r="E102" s="1" t="s">
        <v>844</v>
      </c>
      <c r="F102" s="1" t="s">
        <v>752</v>
      </c>
      <c r="G102" s="1"/>
      <c r="H102" s="1" t="s">
        <v>845</v>
      </c>
      <c r="I102" s="1"/>
      <c r="J102" s="1"/>
      <c r="K102" s="1"/>
      <c r="L102" s="1"/>
      <c r="M102" s="1"/>
      <c r="N102" s="8" t="s">
        <v>846</v>
      </c>
      <c r="O102" s="1"/>
    </row>
    <row r="103">
      <c r="A103" s="2">
        <v>43089.0</v>
      </c>
      <c r="B103" s="1" t="s">
        <v>69</v>
      </c>
      <c r="C103" s="1" t="s">
        <v>847</v>
      </c>
      <c r="D103" s="1"/>
      <c r="E103" s="1" t="s">
        <v>848</v>
      </c>
      <c r="F103" s="1" t="s">
        <v>752</v>
      </c>
      <c r="G103" s="19" t="s">
        <v>201</v>
      </c>
      <c r="H103" s="9" t="s">
        <v>849</v>
      </c>
      <c r="I103" s="1"/>
      <c r="J103" s="1"/>
      <c r="K103" s="1"/>
      <c r="L103" s="1"/>
      <c r="M103" s="1"/>
      <c r="N103" s="1" t="s">
        <v>850</v>
      </c>
      <c r="O103" s="1"/>
    </row>
    <row r="104">
      <c r="A104" s="2">
        <v>43090.0</v>
      </c>
      <c r="B104" s="1" t="s">
        <v>57</v>
      </c>
      <c r="C104" s="1" t="s">
        <v>851</v>
      </c>
      <c r="D104" s="1"/>
      <c r="E104" s="1" t="s">
        <v>852</v>
      </c>
      <c r="F104" s="1" t="s">
        <v>234</v>
      </c>
      <c r="G104" s="1"/>
      <c r="H104" s="1" t="s">
        <v>853</v>
      </c>
      <c r="I104" s="1"/>
      <c r="J104" s="1"/>
      <c r="K104" s="1"/>
      <c r="L104" s="1"/>
      <c r="M104" s="1"/>
      <c r="N104" s="7" t="s">
        <v>854</v>
      </c>
      <c r="O104" s="1"/>
    </row>
    <row r="105">
      <c r="A105" s="2">
        <v>43090.0</v>
      </c>
      <c r="B105" s="1" t="s">
        <v>57</v>
      </c>
      <c r="C105" s="1" t="s">
        <v>602</v>
      </c>
      <c r="D105" s="1"/>
      <c r="E105" s="1" t="s">
        <v>855</v>
      </c>
      <c r="F105" s="1" t="s">
        <v>752</v>
      </c>
      <c r="G105" s="1"/>
      <c r="H105" s="1" t="s">
        <v>662</v>
      </c>
      <c r="I105" s="1" t="s">
        <v>663</v>
      </c>
      <c r="J105" s="1"/>
      <c r="K105" s="1"/>
      <c r="L105" s="1"/>
      <c r="M105" s="1"/>
      <c r="N105" s="7" t="s">
        <v>856</v>
      </c>
      <c r="O105" s="1"/>
    </row>
    <row r="106">
      <c r="A106" s="2">
        <v>43102.0</v>
      </c>
      <c r="B106" s="1" t="s">
        <v>87</v>
      </c>
      <c r="C106" s="1" t="s">
        <v>857</v>
      </c>
      <c r="D106" s="1"/>
      <c r="E106" s="1" t="s">
        <v>858</v>
      </c>
      <c r="F106" s="1" t="s">
        <v>234</v>
      </c>
      <c r="G106" s="1" t="s">
        <v>859</v>
      </c>
      <c r="H106" s="1" t="s">
        <v>860</v>
      </c>
      <c r="I106" s="1" t="s">
        <v>861</v>
      </c>
      <c r="J106" s="1"/>
      <c r="K106" s="1"/>
      <c r="L106" s="7" t="s">
        <v>862</v>
      </c>
      <c r="M106" s="1" t="s">
        <v>863</v>
      </c>
      <c r="N106" s="1" t="s">
        <v>864</v>
      </c>
      <c r="O106" s="1"/>
    </row>
    <row r="107">
      <c r="A107" s="2">
        <v>43102.0</v>
      </c>
      <c r="B107" s="1" t="s">
        <v>87</v>
      </c>
      <c r="C107" s="1" t="s">
        <v>865</v>
      </c>
      <c r="D107" s="1"/>
      <c r="E107" s="1" t="s">
        <v>866</v>
      </c>
      <c r="F107" s="1" t="s">
        <v>22</v>
      </c>
      <c r="G107" s="1" t="s">
        <v>867</v>
      </c>
      <c r="H107" s="1" t="s">
        <v>868</v>
      </c>
      <c r="I107" s="1"/>
      <c r="J107" s="1"/>
      <c r="K107" s="1"/>
      <c r="L107" s="1"/>
      <c r="M107" s="1"/>
      <c r="N107" s="9" t="s">
        <v>869</v>
      </c>
      <c r="O107" s="1"/>
    </row>
    <row r="108">
      <c r="A108" s="2">
        <v>43102.0</v>
      </c>
      <c r="B108" s="1" t="s">
        <v>87</v>
      </c>
      <c r="C108" s="1" t="s">
        <v>870</v>
      </c>
      <c r="D108" s="1"/>
      <c r="E108" s="1" t="s">
        <v>871</v>
      </c>
      <c r="F108" s="1" t="s">
        <v>234</v>
      </c>
      <c r="G108" s="1" t="s">
        <v>859</v>
      </c>
      <c r="H108" s="1" t="s">
        <v>860</v>
      </c>
      <c r="I108" s="1" t="s">
        <v>872</v>
      </c>
      <c r="J108" s="1"/>
      <c r="K108" s="1"/>
      <c r="L108" s="7" t="s">
        <v>873</v>
      </c>
      <c r="M108" s="1" t="s">
        <v>874</v>
      </c>
      <c r="N108" s="1" t="s">
        <v>875</v>
      </c>
      <c r="O108" s="1"/>
    </row>
    <row r="109">
      <c r="A109" s="2">
        <v>43102.0</v>
      </c>
      <c r="B109" s="1" t="s">
        <v>87</v>
      </c>
      <c r="C109" s="1" t="s">
        <v>876</v>
      </c>
      <c r="D109" s="1"/>
      <c r="E109" s="1" t="s">
        <v>877</v>
      </c>
      <c r="F109" s="1" t="s">
        <v>234</v>
      </c>
      <c r="G109" s="1"/>
      <c r="H109" s="1" t="s">
        <v>878</v>
      </c>
      <c r="I109" s="1"/>
      <c r="J109" s="1"/>
      <c r="K109" s="1"/>
      <c r="L109" s="1" t="s">
        <v>879</v>
      </c>
      <c r="M109" s="1"/>
      <c r="N109" s="1" t="s">
        <v>880</v>
      </c>
      <c r="O109" s="1"/>
    </row>
    <row r="110">
      <c r="A110" s="2">
        <v>43102.0</v>
      </c>
      <c r="B110" s="1" t="s">
        <v>87</v>
      </c>
      <c r="C110" s="1" t="s">
        <v>881</v>
      </c>
      <c r="D110" s="1"/>
      <c r="E110" s="1" t="s">
        <v>882</v>
      </c>
      <c r="F110" s="1" t="s">
        <v>883</v>
      </c>
      <c r="G110" s="1" t="s">
        <v>884</v>
      </c>
      <c r="H110" s="1" t="s">
        <v>885</v>
      </c>
      <c r="I110" s="1"/>
      <c r="J110" s="1"/>
      <c r="K110" s="1"/>
      <c r="L110" s="7" t="s">
        <v>886</v>
      </c>
      <c r="M110" s="1"/>
      <c r="N110" s="1" t="s">
        <v>887</v>
      </c>
      <c r="O110" s="1" t="s">
        <v>888</v>
      </c>
    </row>
    <row r="111">
      <c r="A111" s="2">
        <v>43185.0</v>
      </c>
      <c r="B111" s="1" t="s">
        <v>17</v>
      </c>
      <c r="C111" s="1" t="s">
        <v>889</v>
      </c>
      <c r="D111" s="1"/>
      <c r="E111" s="1" t="s">
        <v>890</v>
      </c>
      <c r="F111" s="1" t="s">
        <v>752</v>
      </c>
      <c r="G111" s="1" t="s">
        <v>186</v>
      </c>
      <c r="H111" s="1" t="s">
        <v>60</v>
      </c>
      <c r="I111" s="1"/>
      <c r="J111" s="1"/>
      <c r="K111" s="1"/>
      <c r="L111" s="1"/>
      <c r="M111" s="1"/>
      <c r="N111" s="7" t="s">
        <v>891</v>
      </c>
      <c r="O111" s="1"/>
    </row>
    <row r="112">
      <c r="A112" s="20">
        <v>43627.0</v>
      </c>
      <c r="B112" s="10" t="s">
        <v>52</v>
      </c>
      <c r="C112" s="10" t="s">
        <v>892</v>
      </c>
      <c r="D112" s="10"/>
      <c r="E112" s="10" t="s">
        <v>893</v>
      </c>
      <c r="F112" s="10" t="s">
        <v>752</v>
      </c>
      <c r="G112" s="10" t="s">
        <v>186</v>
      </c>
      <c r="H112" s="10" t="s">
        <v>60</v>
      </c>
      <c r="I112" s="10"/>
      <c r="J112" s="10"/>
      <c r="K112" s="10"/>
      <c r="L112" s="10"/>
      <c r="M112" s="10"/>
      <c r="N112" s="21" t="s">
        <v>894</v>
      </c>
      <c r="O112" s="10"/>
    </row>
    <row r="113">
      <c r="A113" s="20">
        <v>43627.0</v>
      </c>
      <c r="B113" s="10" t="s">
        <v>52</v>
      </c>
      <c r="C113" s="10" t="s">
        <v>895</v>
      </c>
      <c r="D113" s="10"/>
      <c r="E113" s="10" t="s">
        <v>896</v>
      </c>
      <c r="F113" s="10" t="s">
        <v>752</v>
      </c>
      <c r="G113" s="10" t="s">
        <v>186</v>
      </c>
      <c r="H113" s="10" t="s">
        <v>60</v>
      </c>
      <c r="I113" s="10"/>
      <c r="J113" s="10"/>
      <c r="K113" s="10"/>
      <c r="L113" s="10"/>
      <c r="M113" s="10"/>
      <c r="N113" s="21" t="s">
        <v>897</v>
      </c>
      <c r="O113" s="10"/>
    </row>
  </sheetData>
  <hyperlinks>
    <hyperlink r:id="rId1" ref="L2"/>
    <hyperlink r:id="rId2" ref="L3"/>
    <hyperlink r:id="rId3" ref="N3"/>
    <hyperlink r:id="rId4" ref="L4"/>
    <hyperlink r:id="rId5" ref="L6"/>
    <hyperlink r:id="rId6" ref="L8"/>
    <hyperlink r:id="rId7" ref="L11"/>
    <hyperlink r:id="rId8" ref="L12"/>
    <hyperlink r:id="rId9" ref="N12"/>
    <hyperlink r:id="rId10" ref="L14"/>
    <hyperlink r:id="rId11" ref="N14"/>
    <hyperlink r:id="rId12" ref="L15"/>
    <hyperlink r:id="rId13" ref="L20"/>
    <hyperlink r:id="rId14" ref="L23"/>
    <hyperlink r:id="rId15" ref="L24"/>
    <hyperlink r:id="rId16" ref="L25"/>
    <hyperlink r:id="rId17" ref="L26"/>
    <hyperlink r:id="rId18" ref="L28"/>
    <hyperlink r:id="rId19" ref="N29"/>
    <hyperlink r:id="rId20" ref="L30"/>
    <hyperlink r:id="rId21" ref="L32"/>
    <hyperlink r:id="rId22" ref="L34"/>
    <hyperlink r:id="rId23" ref="N34"/>
    <hyperlink r:id="rId24" ref="L35"/>
    <hyperlink r:id="rId25" ref="L36"/>
    <hyperlink r:id="rId26" ref="L40"/>
    <hyperlink r:id="rId27" ref="L44"/>
    <hyperlink r:id="rId28" ref="L46"/>
    <hyperlink r:id="rId29" ref="N46"/>
    <hyperlink r:id="rId30" ref="L47"/>
    <hyperlink r:id="rId31" ref="L50"/>
    <hyperlink r:id="rId32" ref="L51"/>
    <hyperlink r:id="rId33" ref="L53"/>
    <hyperlink r:id="rId34" ref="N53"/>
    <hyperlink r:id="rId35" ref="L54"/>
    <hyperlink r:id="rId36" ref="L55"/>
    <hyperlink r:id="rId37" ref="N55"/>
    <hyperlink r:id="rId38" ref="L56"/>
    <hyperlink r:id="rId39" ref="L57"/>
    <hyperlink r:id="rId40" ref="L58"/>
    <hyperlink r:id="rId41" ref="N58"/>
    <hyperlink r:id="rId42" ref="L62"/>
    <hyperlink r:id="rId43" ref="N62"/>
    <hyperlink r:id="rId44" ref="L63"/>
    <hyperlink r:id="rId45" ref="N63"/>
    <hyperlink r:id="rId46" ref="L65"/>
    <hyperlink r:id="rId47" ref="L66"/>
    <hyperlink r:id="rId48" ref="L67"/>
    <hyperlink r:id="rId49" ref="L68"/>
    <hyperlink r:id="rId50" ref="L71"/>
    <hyperlink r:id="rId51" ref="L72"/>
    <hyperlink r:id="rId52" ref="L73"/>
    <hyperlink r:id="rId53" ref="N73"/>
    <hyperlink r:id="rId54" ref="L74"/>
    <hyperlink r:id="rId55" ref="L75"/>
    <hyperlink r:id="rId56" ref="N75"/>
    <hyperlink r:id="rId57" ref="L76"/>
    <hyperlink r:id="rId58" ref="N76"/>
    <hyperlink r:id="rId59" ref="L77"/>
    <hyperlink r:id="rId60" ref="L78"/>
    <hyperlink r:id="rId61" ref="L79"/>
    <hyperlink r:id="rId62" ref="L80"/>
    <hyperlink r:id="rId63" ref="L83"/>
    <hyperlink r:id="rId64" ref="N84"/>
    <hyperlink r:id="rId65" ref="N89"/>
    <hyperlink r:id="rId66" ref="N90"/>
    <hyperlink r:id="rId67" ref="N91"/>
    <hyperlink r:id="rId68" ref="L93"/>
    <hyperlink r:id="rId69" ref="L94"/>
    <hyperlink r:id="rId70" ref="L95"/>
    <hyperlink r:id="rId71" ref="L96"/>
    <hyperlink r:id="rId72" ref="N97"/>
    <hyperlink r:id="rId73" ref="L98"/>
    <hyperlink r:id="rId74" ref="L100"/>
    <hyperlink r:id="rId75" ref="L101"/>
    <hyperlink r:id="rId76" ref="N102"/>
    <hyperlink r:id="rId77" ref="N105"/>
    <hyperlink r:id="rId78" ref="L106"/>
    <hyperlink r:id="rId79" ref="L108"/>
    <hyperlink r:id="rId80" ref="L110"/>
    <hyperlink r:id="rId81" ref="N111"/>
    <hyperlink r:id="rId82" ref="N112"/>
    <hyperlink r:id="rId83" ref="N113"/>
  </hyperlinks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>
      <c r="A2" s="1" t="str">
        <f t="shared" ref="A2:A113" si="1">CONCATENATE(B2, " ", D2)</f>
        <v>Modupe Akinola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/>
      <c r="J2" s="1"/>
      <c r="K2" s="7" t="s">
        <v>29</v>
      </c>
      <c r="L2" s="1" t="s">
        <v>43</v>
      </c>
      <c r="M2" s="8" t="s">
        <v>44</v>
      </c>
      <c r="N2" s="1"/>
    </row>
    <row r="3">
      <c r="A3" s="1" t="str">
        <f t="shared" si="1"/>
        <v>Max Bazerman</v>
      </c>
      <c r="B3" s="1" t="s">
        <v>54</v>
      </c>
      <c r="C3" s="1"/>
      <c r="D3" s="1" t="s">
        <v>56</v>
      </c>
      <c r="E3" s="1" t="s">
        <v>58</v>
      </c>
      <c r="F3" s="1" t="s">
        <v>59</v>
      </c>
      <c r="G3" s="1" t="s">
        <v>60</v>
      </c>
      <c r="H3" s="1" t="s">
        <v>62</v>
      </c>
      <c r="I3" s="1" t="s">
        <v>63</v>
      </c>
      <c r="J3" s="1" t="s">
        <v>64</v>
      </c>
      <c r="K3" s="7" t="s">
        <v>66</v>
      </c>
      <c r="L3" s="1"/>
      <c r="M3" s="7" t="s">
        <v>77</v>
      </c>
      <c r="N3" s="9" t="s">
        <v>95</v>
      </c>
    </row>
    <row r="4">
      <c r="A4" s="1" t="str">
        <f t="shared" si="1"/>
        <v>Liuba Belkin</v>
      </c>
      <c r="B4" s="1" t="s">
        <v>109</v>
      </c>
      <c r="C4" s="1"/>
      <c r="D4" s="1" t="s">
        <v>110</v>
      </c>
      <c r="E4" s="1" t="s">
        <v>22</v>
      </c>
      <c r="F4" s="1" t="s">
        <v>23</v>
      </c>
      <c r="G4" s="1" t="s">
        <v>112</v>
      </c>
      <c r="H4" s="1" t="s">
        <v>113</v>
      </c>
      <c r="I4" s="1" t="s">
        <v>115</v>
      </c>
      <c r="J4" s="1" t="s">
        <v>117</v>
      </c>
      <c r="K4" s="7" t="s">
        <v>119</v>
      </c>
      <c r="L4" s="1" t="s">
        <v>129</v>
      </c>
      <c r="M4" s="7" t="s">
        <v>130</v>
      </c>
      <c r="N4" s="9" t="s">
        <v>132</v>
      </c>
    </row>
    <row r="5">
      <c r="A5" s="1" t="str">
        <f t="shared" si="1"/>
        <v>John Beshears</v>
      </c>
      <c r="B5" s="1" t="s">
        <v>135</v>
      </c>
      <c r="C5" s="1"/>
      <c r="D5" s="1" t="s">
        <v>136</v>
      </c>
      <c r="E5" s="1" t="s">
        <v>22</v>
      </c>
      <c r="F5" s="1" t="s">
        <v>59</v>
      </c>
      <c r="G5" s="1" t="s">
        <v>60</v>
      </c>
      <c r="H5" s="1" t="s">
        <v>138</v>
      </c>
      <c r="I5" s="1" t="s">
        <v>63</v>
      </c>
      <c r="J5" s="1" t="s">
        <v>64</v>
      </c>
      <c r="K5" s="7" t="s">
        <v>140</v>
      </c>
      <c r="L5" s="1" t="s">
        <v>142</v>
      </c>
      <c r="M5" s="7" t="s">
        <v>143</v>
      </c>
      <c r="N5" s="1" t="s">
        <v>145</v>
      </c>
    </row>
    <row r="6">
      <c r="A6" s="1" t="str">
        <f t="shared" si="1"/>
        <v>Sally Blount</v>
      </c>
      <c r="B6" s="1" t="s">
        <v>148</v>
      </c>
      <c r="C6" s="1"/>
      <c r="D6" s="1" t="s">
        <v>150</v>
      </c>
      <c r="E6" s="1" t="s">
        <v>151</v>
      </c>
      <c r="F6" s="1" t="s">
        <v>152</v>
      </c>
      <c r="G6" s="1" t="s">
        <v>153</v>
      </c>
      <c r="H6" s="1"/>
      <c r="I6" s="1"/>
      <c r="J6" s="1"/>
      <c r="K6" s="7" t="s">
        <v>155</v>
      </c>
      <c r="L6" s="1" t="s">
        <v>173</v>
      </c>
      <c r="M6" s="7" t="s">
        <v>174</v>
      </c>
      <c r="N6" s="1"/>
    </row>
    <row r="7">
      <c r="A7" s="1" t="str">
        <f t="shared" si="1"/>
        <v>Shelley Brickson</v>
      </c>
      <c r="B7" s="1" t="s">
        <v>175</v>
      </c>
      <c r="C7" s="1"/>
      <c r="D7" s="1" t="s">
        <v>176</v>
      </c>
      <c r="E7" s="1" t="s">
        <v>22</v>
      </c>
      <c r="F7" s="1"/>
      <c r="G7" s="1" t="s">
        <v>177</v>
      </c>
      <c r="H7" s="1"/>
      <c r="I7" s="1"/>
      <c r="J7" s="1"/>
      <c r="K7" s="1" t="s">
        <v>179</v>
      </c>
      <c r="L7" s="1" t="s">
        <v>180</v>
      </c>
      <c r="M7" s="9" t="s">
        <v>181</v>
      </c>
      <c r="N7" s="1"/>
    </row>
    <row r="8">
      <c r="A8" s="1" t="str">
        <f t="shared" si="1"/>
        <v>Daylian Cain</v>
      </c>
      <c r="B8" s="1" t="s">
        <v>183</v>
      </c>
      <c r="C8" s="1" t="s">
        <v>184</v>
      </c>
      <c r="D8" s="1" t="s">
        <v>185</v>
      </c>
      <c r="E8" s="1" t="s">
        <v>22</v>
      </c>
      <c r="F8" s="1" t="s">
        <v>186</v>
      </c>
      <c r="G8" s="1" t="s">
        <v>187</v>
      </c>
      <c r="H8" s="1" t="s">
        <v>188</v>
      </c>
      <c r="I8" s="1" t="s">
        <v>189</v>
      </c>
      <c r="J8" s="1" t="s">
        <v>190</v>
      </c>
      <c r="K8" s="7" t="s">
        <v>191</v>
      </c>
      <c r="L8" s="1"/>
      <c r="M8" s="7" t="s">
        <v>192</v>
      </c>
      <c r="N8" s="1" t="s">
        <v>193</v>
      </c>
    </row>
    <row r="9">
      <c r="A9" s="1" t="str">
        <f t="shared" si="1"/>
        <v>Eugene Caruso</v>
      </c>
      <c r="B9" s="1" t="s">
        <v>194</v>
      </c>
      <c r="C9" s="1" t="s">
        <v>184</v>
      </c>
      <c r="D9" s="1" t="s">
        <v>195</v>
      </c>
      <c r="E9" s="1" t="s">
        <v>22</v>
      </c>
      <c r="F9" s="1"/>
      <c r="G9" s="1" t="s">
        <v>196</v>
      </c>
      <c r="H9" s="1"/>
      <c r="I9" s="1"/>
      <c r="J9" s="1"/>
      <c r="K9" s="1"/>
      <c r="L9" s="1"/>
      <c r="M9" s="7"/>
      <c r="N9" s="10"/>
    </row>
    <row r="10">
      <c r="A10" s="1" t="str">
        <f t="shared" si="1"/>
        <v>Heather Caruso</v>
      </c>
      <c r="B10" s="1" t="s">
        <v>197</v>
      </c>
      <c r="C10" s="1" t="s">
        <v>184</v>
      </c>
      <c r="D10" s="1" t="s">
        <v>195</v>
      </c>
      <c r="E10" s="1" t="s">
        <v>198</v>
      </c>
      <c r="F10" s="1"/>
      <c r="G10" s="1" t="s">
        <v>196</v>
      </c>
      <c r="H10" s="1"/>
      <c r="I10" s="1"/>
      <c r="J10" s="1"/>
      <c r="K10" s="7"/>
      <c r="L10" s="1"/>
      <c r="M10" s="7"/>
      <c r="N10" s="1"/>
    </row>
    <row r="11">
      <c r="A11" s="1" t="str">
        <f t="shared" si="1"/>
        <v>Dolly Chugh</v>
      </c>
      <c r="B11" s="1" t="s">
        <v>199</v>
      </c>
      <c r="C11" s="1"/>
      <c r="D11" s="1" t="s">
        <v>200</v>
      </c>
      <c r="E11" s="1" t="s">
        <v>22</v>
      </c>
      <c r="F11" s="1" t="s">
        <v>201</v>
      </c>
      <c r="G11" s="9" t="s">
        <v>202</v>
      </c>
      <c r="H11" s="1"/>
      <c r="I11" s="1"/>
      <c r="J11" s="1"/>
      <c r="K11" s="7" t="s">
        <v>203</v>
      </c>
      <c r="L11" s="1"/>
      <c r="M11" s="7" t="s">
        <v>204</v>
      </c>
      <c r="N11" s="1" t="s">
        <v>205</v>
      </c>
    </row>
    <row r="12">
      <c r="A12" s="1" t="str">
        <f t="shared" si="1"/>
        <v>Lucas Coffman</v>
      </c>
      <c r="B12" s="1" t="s">
        <v>206</v>
      </c>
      <c r="C12" s="1"/>
      <c r="D12" s="1" t="s">
        <v>207</v>
      </c>
      <c r="E12" s="1" t="s">
        <v>208</v>
      </c>
      <c r="F12" s="1" t="s">
        <v>209</v>
      </c>
      <c r="G12" s="1" t="s">
        <v>210</v>
      </c>
      <c r="H12" s="1"/>
      <c r="I12" s="7"/>
      <c r="J12" s="7"/>
      <c r="K12" s="7" t="s">
        <v>211</v>
      </c>
      <c r="L12" s="1"/>
      <c r="M12" s="7" t="s">
        <v>212</v>
      </c>
      <c r="N12" s="1" t="s">
        <v>213</v>
      </c>
    </row>
    <row r="13">
      <c r="A13" s="1" t="str">
        <f t="shared" si="1"/>
        <v>Jared Curhan</v>
      </c>
      <c r="B13" s="1" t="s">
        <v>214</v>
      </c>
      <c r="C13" s="1"/>
      <c r="D13" s="1" t="s">
        <v>215</v>
      </c>
      <c r="E13" s="1" t="s">
        <v>22</v>
      </c>
      <c r="F13" s="1" t="s">
        <v>216</v>
      </c>
      <c r="G13" s="1" t="s">
        <v>217</v>
      </c>
      <c r="H13" s="1"/>
      <c r="I13" s="1"/>
      <c r="J13" s="1"/>
      <c r="K13" s="1" t="s">
        <v>218</v>
      </c>
      <c r="L13" s="1" t="s">
        <v>219</v>
      </c>
      <c r="M13" s="1" t="s">
        <v>220</v>
      </c>
      <c r="N13" s="1"/>
    </row>
    <row r="14">
      <c r="A14" s="1" t="str">
        <f t="shared" si="1"/>
        <v>Kristina Diekmann</v>
      </c>
      <c r="B14" s="1" t="s">
        <v>221</v>
      </c>
      <c r="C14" s="1" t="s">
        <v>222</v>
      </c>
      <c r="D14" s="1" t="s">
        <v>223</v>
      </c>
      <c r="E14" s="1" t="s">
        <v>224</v>
      </c>
      <c r="F14" s="1" t="s">
        <v>23</v>
      </c>
      <c r="G14" s="1" t="s">
        <v>225</v>
      </c>
      <c r="H14" s="1" t="s">
        <v>226</v>
      </c>
      <c r="I14" s="1" t="s">
        <v>227</v>
      </c>
      <c r="J14" s="1"/>
      <c r="K14" s="7" t="s">
        <v>228</v>
      </c>
      <c r="L14" s="1" t="s">
        <v>229</v>
      </c>
      <c r="M14" s="8" t="s">
        <v>230</v>
      </c>
      <c r="N14" s="9" t="s">
        <v>231</v>
      </c>
    </row>
    <row r="15">
      <c r="A15" s="1" t="str">
        <f t="shared" si="1"/>
        <v>Lorna Doucet</v>
      </c>
      <c r="B15" s="1" t="s">
        <v>232</v>
      </c>
      <c r="C15" s="1"/>
      <c r="D15" s="1" t="s">
        <v>233</v>
      </c>
      <c r="E15" s="1" t="s">
        <v>234</v>
      </c>
      <c r="F15" s="1"/>
      <c r="G15" s="1" t="s">
        <v>235</v>
      </c>
      <c r="H15" s="1" t="s">
        <v>236</v>
      </c>
      <c r="I15" s="1" t="s">
        <v>237</v>
      </c>
      <c r="J15" s="1" t="s">
        <v>238</v>
      </c>
      <c r="K15" s="7" t="s">
        <v>239</v>
      </c>
      <c r="L15" s="1" t="s">
        <v>240</v>
      </c>
      <c r="M15" s="1" t="s">
        <v>241</v>
      </c>
      <c r="N15" s="1"/>
    </row>
    <row r="16">
      <c r="A16" s="1" t="str">
        <f t="shared" si="1"/>
        <v>Tracy Dumas</v>
      </c>
      <c r="B16" s="1" t="s">
        <v>242</v>
      </c>
      <c r="C16" s="1"/>
      <c r="D16" s="1" t="s">
        <v>243</v>
      </c>
      <c r="E16" s="1" t="s">
        <v>22</v>
      </c>
      <c r="F16" s="1" t="s">
        <v>244</v>
      </c>
      <c r="G16" s="1" t="s">
        <v>245</v>
      </c>
      <c r="H16" s="1"/>
      <c r="I16" s="1"/>
      <c r="J16" s="1"/>
      <c r="K16" s="1" t="s">
        <v>246</v>
      </c>
      <c r="L16" s="1" t="s">
        <v>247</v>
      </c>
      <c r="M16" s="1" t="s">
        <v>248</v>
      </c>
      <c r="N16" s="1"/>
    </row>
    <row r="17">
      <c r="A17" s="1" t="str">
        <f t="shared" si="1"/>
        <v>Pinar Fletcher</v>
      </c>
      <c r="B17" s="1" t="s">
        <v>249</v>
      </c>
      <c r="C17" s="1"/>
      <c r="D17" s="1" t="s">
        <v>250</v>
      </c>
      <c r="E17" s="1"/>
      <c r="F17" s="1"/>
      <c r="G17" s="1" t="s">
        <v>251</v>
      </c>
      <c r="H17" s="1"/>
      <c r="I17" s="1"/>
      <c r="J17" s="1"/>
      <c r="K17" s="7"/>
      <c r="L17" s="1"/>
      <c r="M17" s="1" t="s">
        <v>252</v>
      </c>
      <c r="N17" s="10"/>
    </row>
    <row r="18">
      <c r="A18" s="1" t="str">
        <f t="shared" si="1"/>
        <v>Alison Fragale</v>
      </c>
      <c r="B18" s="1" t="s">
        <v>253</v>
      </c>
      <c r="C18" s="1"/>
      <c r="D18" s="1" t="s">
        <v>254</v>
      </c>
      <c r="E18" s="1" t="s">
        <v>22</v>
      </c>
      <c r="F18" s="1" t="s">
        <v>186</v>
      </c>
      <c r="G18" s="1" t="s">
        <v>255</v>
      </c>
      <c r="H18" s="1" t="s">
        <v>256</v>
      </c>
      <c r="I18" s="1" t="s">
        <v>257</v>
      </c>
      <c r="J18" s="1" t="s">
        <v>258</v>
      </c>
      <c r="K18" s="1" t="s">
        <v>259</v>
      </c>
      <c r="L18" s="1" t="s">
        <v>260</v>
      </c>
      <c r="M18" s="1" t="s">
        <v>261</v>
      </c>
      <c r="N18" s="1"/>
    </row>
    <row r="19">
      <c r="A19" s="1" t="str">
        <f t="shared" si="1"/>
        <v>Francesca Gino</v>
      </c>
      <c r="B19" s="1" t="s">
        <v>262</v>
      </c>
      <c r="C19" s="1"/>
      <c r="D19" s="1" t="s">
        <v>263</v>
      </c>
      <c r="E19" s="1" t="s">
        <v>264</v>
      </c>
      <c r="F19" s="1" t="s">
        <v>59</v>
      </c>
      <c r="G19" s="1" t="s">
        <v>60</v>
      </c>
      <c r="H19" s="1" t="s">
        <v>265</v>
      </c>
      <c r="I19" s="1" t="s">
        <v>63</v>
      </c>
      <c r="J19" s="1" t="s">
        <v>64</v>
      </c>
      <c r="K19" s="7" t="s">
        <v>266</v>
      </c>
      <c r="L19" s="1" t="s">
        <v>267</v>
      </c>
      <c r="M19" s="7" t="s">
        <v>268</v>
      </c>
      <c r="N19" s="9" t="s">
        <v>269</v>
      </c>
    </row>
    <row r="20">
      <c r="A20" s="1" t="str">
        <f t="shared" si="1"/>
        <v>Lindred Greer</v>
      </c>
      <c r="B20" s="1" t="s">
        <v>271</v>
      </c>
      <c r="C20" s="1"/>
      <c r="D20" s="1" t="s">
        <v>272</v>
      </c>
      <c r="E20" s="1" t="s">
        <v>22</v>
      </c>
      <c r="F20" s="1" t="s">
        <v>186</v>
      </c>
      <c r="G20" s="9" t="s">
        <v>273</v>
      </c>
      <c r="H20" s="1"/>
      <c r="I20" s="1"/>
      <c r="J20" s="1"/>
      <c r="K20" s="7" t="s">
        <v>274</v>
      </c>
      <c r="L20" s="1" t="s">
        <v>275</v>
      </c>
      <c r="M20" s="1" t="s">
        <v>276</v>
      </c>
      <c r="N20" s="1"/>
    </row>
    <row r="21">
      <c r="A21" s="1" t="str">
        <f t="shared" si="1"/>
        <v>Morela Hernandez</v>
      </c>
      <c r="B21" s="1" t="s">
        <v>277</v>
      </c>
      <c r="C21" s="1"/>
      <c r="D21" s="1" t="s">
        <v>278</v>
      </c>
      <c r="E21" s="1" t="s">
        <v>22</v>
      </c>
      <c r="F21" s="1" t="s">
        <v>279</v>
      </c>
      <c r="G21" s="1" t="s">
        <v>280</v>
      </c>
      <c r="H21" s="1" t="s">
        <v>281</v>
      </c>
      <c r="I21" s="1" t="s">
        <v>282</v>
      </c>
      <c r="J21" s="1" t="s">
        <v>283</v>
      </c>
      <c r="K21" s="7" t="s">
        <v>284</v>
      </c>
      <c r="L21" s="1" t="s">
        <v>285</v>
      </c>
      <c r="M21" s="7" t="s">
        <v>286</v>
      </c>
      <c r="N21" s="11" t="s">
        <v>287</v>
      </c>
    </row>
    <row r="22">
      <c r="A22" s="1" t="str">
        <f t="shared" si="1"/>
        <v>Marya Besharov</v>
      </c>
      <c r="B22" s="1" t="s">
        <v>288</v>
      </c>
      <c r="C22" s="1" t="s">
        <v>289</v>
      </c>
      <c r="D22" s="1" t="s">
        <v>290</v>
      </c>
      <c r="E22" s="1" t="s">
        <v>22</v>
      </c>
      <c r="F22" s="1" t="s">
        <v>186</v>
      </c>
      <c r="G22" s="1" t="s">
        <v>291</v>
      </c>
      <c r="H22" s="1" t="s">
        <v>292</v>
      </c>
      <c r="I22" s="1" t="s">
        <v>293</v>
      </c>
      <c r="J22" s="1"/>
      <c r="K22" s="1" t="s">
        <v>294</v>
      </c>
      <c r="L22" s="1" t="s">
        <v>295</v>
      </c>
      <c r="M22" s="1" t="s">
        <v>296</v>
      </c>
      <c r="N22" s="1"/>
    </row>
    <row r="23">
      <c r="A23" s="1" t="str">
        <f t="shared" si="1"/>
        <v>Melissa Thomas-Hunt</v>
      </c>
      <c r="B23" s="1" t="s">
        <v>297</v>
      </c>
      <c r="C23" s="1" t="s">
        <v>298</v>
      </c>
      <c r="D23" s="1" t="s">
        <v>299</v>
      </c>
      <c r="E23" s="12" t="s">
        <v>300</v>
      </c>
      <c r="F23" s="1" t="s">
        <v>23</v>
      </c>
      <c r="G23" s="1" t="s">
        <v>301</v>
      </c>
      <c r="H23" s="9" t="s">
        <v>302</v>
      </c>
      <c r="I23" s="1"/>
      <c r="J23" s="1"/>
      <c r="K23" s="7" t="s">
        <v>303</v>
      </c>
      <c r="L23" s="1" t="s">
        <v>304</v>
      </c>
      <c r="M23" s="1" t="s">
        <v>305</v>
      </c>
      <c r="N23" s="1" t="s">
        <v>306</v>
      </c>
    </row>
    <row r="24">
      <c r="A24" s="1" t="str">
        <f t="shared" si="1"/>
        <v>Karen Jehn</v>
      </c>
      <c r="B24" s="1" t="s">
        <v>307</v>
      </c>
      <c r="C24" s="1"/>
      <c r="D24" s="1" t="s">
        <v>308</v>
      </c>
      <c r="E24" s="1" t="s">
        <v>309</v>
      </c>
      <c r="F24" s="1" t="s">
        <v>310</v>
      </c>
      <c r="G24" s="9" t="s">
        <v>311</v>
      </c>
      <c r="H24" s="1"/>
      <c r="I24" s="1"/>
      <c r="J24" s="1"/>
      <c r="K24" s="7" t="s">
        <v>312</v>
      </c>
      <c r="L24" s="1" t="s">
        <v>313</v>
      </c>
      <c r="M24" s="1" t="s">
        <v>314</v>
      </c>
      <c r="N24" s="1"/>
    </row>
    <row r="25">
      <c r="A25" s="1" t="str">
        <f t="shared" si="1"/>
        <v>Laura Kray</v>
      </c>
      <c r="B25" s="1" t="s">
        <v>315</v>
      </c>
      <c r="C25" s="1"/>
      <c r="D25" s="1" t="s">
        <v>316</v>
      </c>
      <c r="E25" s="1" t="s">
        <v>264</v>
      </c>
      <c r="F25" s="1" t="s">
        <v>317</v>
      </c>
      <c r="G25" s="9" t="s">
        <v>318</v>
      </c>
      <c r="H25" s="1"/>
      <c r="I25" s="1"/>
      <c r="J25" s="1"/>
      <c r="K25" s="7" t="s">
        <v>319</v>
      </c>
      <c r="L25" s="1" t="s">
        <v>320</v>
      </c>
      <c r="M25" s="1" t="s">
        <v>321</v>
      </c>
      <c r="N25" s="9" t="s">
        <v>322</v>
      </c>
    </row>
    <row r="26">
      <c r="A26" s="1" t="str">
        <f t="shared" si="1"/>
        <v>Terri Kurtzberg</v>
      </c>
      <c r="B26" s="1" t="s">
        <v>323</v>
      </c>
      <c r="C26" s="1" t="s">
        <v>324</v>
      </c>
      <c r="D26" s="1" t="s">
        <v>325</v>
      </c>
      <c r="E26" s="1" t="s">
        <v>22</v>
      </c>
      <c r="F26" s="1" t="s">
        <v>326</v>
      </c>
      <c r="G26" s="1" t="s">
        <v>327</v>
      </c>
      <c r="H26" s="1" t="s">
        <v>328</v>
      </c>
      <c r="I26" s="1" t="s">
        <v>329</v>
      </c>
      <c r="J26" s="1"/>
      <c r="K26" s="7" t="s">
        <v>330</v>
      </c>
      <c r="L26" s="1" t="s">
        <v>331</v>
      </c>
      <c r="M26" s="1" t="s">
        <v>332</v>
      </c>
      <c r="N26" s="9" t="s">
        <v>333</v>
      </c>
    </row>
    <row r="27">
      <c r="A27" s="1" t="str">
        <f t="shared" si="1"/>
        <v>Sujin Lee</v>
      </c>
      <c r="B27" s="1" t="s">
        <v>334</v>
      </c>
      <c r="C27" s="1"/>
      <c r="D27" s="1" t="s">
        <v>335</v>
      </c>
      <c r="E27" s="1" t="s">
        <v>22</v>
      </c>
      <c r="F27" s="1"/>
      <c r="G27" s="9" t="s">
        <v>336</v>
      </c>
      <c r="H27" s="1"/>
      <c r="I27" s="1" t="s">
        <v>337</v>
      </c>
      <c r="J27" s="1" t="s">
        <v>338</v>
      </c>
      <c r="K27" s="7" t="s">
        <v>339</v>
      </c>
      <c r="L27" s="1"/>
      <c r="M27" s="1" t="s">
        <v>340</v>
      </c>
      <c r="N27" s="1"/>
    </row>
    <row r="28">
      <c r="A28" s="1" t="str">
        <f t="shared" si="1"/>
        <v>Sophie Leroy</v>
      </c>
      <c r="B28" s="1" t="s">
        <v>341</v>
      </c>
      <c r="C28" s="1"/>
      <c r="D28" s="1" t="s">
        <v>342</v>
      </c>
      <c r="E28" s="1" t="s">
        <v>234</v>
      </c>
      <c r="F28" s="1" t="s">
        <v>343</v>
      </c>
      <c r="G28" s="1" t="s">
        <v>344</v>
      </c>
      <c r="H28" s="1"/>
      <c r="I28" s="1"/>
      <c r="J28" s="1"/>
      <c r="K28" s="7" t="s">
        <v>345</v>
      </c>
      <c r="L28" s="1" t="s">
        <v>346</v>
      </c>
      <c r="M28" s="1" t="s">
        <v>347</v>
      </c>
      <c r="N28" s="1"/>
    </row>
    <row r="29">
      <c r="A29" s="1" t="str">
        <f t="shared" si="1"/>
        <v>Min Li</v>
      </c>
      <c r="B29" s="1" t="s">
        <v>348</v>
      </c>
      <c r="C29" s="1"/>
      <c r="D29" s="1" t="s">
        <v>349</v>
      </c>
      <c r="E29" s="1" t="s">
        <v>350</v>
      </c>
      <c r="F29" s="1" t="s">
        <v>351</v>
      </c>
      <c r="G29" s="1" t="s">
        <v>352</v>
      </c>
      <c r="H29" s="1" t="s">
        <v>353</v>
      </c>
      <c r="I29" s="1"/>
      <c r="J29" s="1"/>
      <c r="K29" s="7" t="s">
        <v>354</v>
      </c>
      <c r="L29" s="1" t="s">
        <v>355</v>
      </c>
      <c r="M29" s="7" t="s">
        <v>356</v>
      </c>
      <c r="N29" s="9" t="s">
        <v>357</v>
      </c>
    </row>
    <row r="30">
      <c r="A30" s="1" t="str">
        <f t="shared" si="1"/>
        <v>Elizabeth Long Lingo</v>
      </c>
      <c r="B30" s="1" t="s">
        <v>358</v>
      </c>
      <c r="C30" s="1"/>
      <c r="D30" s="1" t="s">
        <v>359</v>
      </c>
      <c r="E30" s="1" t="s">
        <v>234</v>
      </c>
      <c r="F30" s="1"/>
      <c r="G30" s="1" t="s">
        <v>360</v>
      </c>
      <c r="H30" s="1" t="s">
        <v>361</v>
      </c>
      <c r="I30" s="1" t="s">
        <v>362</v>
      </c>
      <c r="J30" s="1"/>
      <c r="K30" s="7" t="s">
        <v>363</v>
      </c>
      <c r="L30" s="13" t="s">
        <v>364</v>
      </c>
      <c r="M30" s="1" t="s">
        <v>365</v>
      </c>
      <c r="N30" s="1"/>
    </row>
    <row r="31">
      <c r="A31" s="1" t="str">
        <f t="shared" si="1"/>
        <v>Denise Loyd</v>
      </c>
      <c r="B31" s="1" t="s">
        <v>366</v>
      </c>
      <c r="C31" s="1"/>
      <c r="D31" s="1" t="s">
        <v>367</v>
      </c>
      <c r="E31" s="1" t="s">
        <v>22</v>
      </c>
      <c r="F31" s="1"/>
      <c r="G31" s="1" t="s">
        <v>368</v>
      </c>
      <c r="H31" s="1" t="s">
        <v>369</v>
      </c>
      <c r="I31" s="1" t="s">
        <v>370</v>
      </c>
      <c r="J31" s="1" t="s">
        <v>371</v>
      </c>
      <c r="K31" s="1" t="s">
        <v>372</v>
      </c>
      <c r="L31" s="1" t="s">
        <v>373</v>
      </c>
      <c r="M31" s="1" t="s">
        <v>374</v>
      </c>
      <c r="N31" s="1"/>
    </row>
    <row r="32">
      <c r="A32" s="1" t="str">
        <f t="shared" si="1"/>
        <v>Elizabeth Mannix</v>
      </c>
      <c r="B32" s="1" t="s">
        <v>358</v>
      </c>
      <c r="C32" s="1" t="s">
        <v>222</v>
      </c>
      <c r="D32" s="1" t="s">
        <v>375</v>
      </c>
      <c r="E32" s="1" t="s">
        <v>264</v>
      </c>
      <c r="F32" s="1"/>
      <c r="G32" s="1" t="s">
        <v>376</v>
      </c>
      <c r="H32" s="1" t="s">
        <v>377</v>
      </c>
      <c r="I32" s="1" t="s">
        <v>378</v>
      </c>
      <c r="J32" s="1"/>
      <c r="K32" s="7" t="s">
        <v>379</v>
      </c>
      <c r="L32" s="1" t="s">
        <v>380</v>
      </c>
      <c r="M32" s="7" t="s">
        <v>381</v>
      </c>
      <c r="N32" s="9" t="s">
        <v>382</v>
      </c>
    </row>
    <row r="33">
      <c r="A33" s="1" t="str">
        <f t="shared" si="1"/>
        <v>Kathleen McGinn</v>
      </c>
      <c r="B33" s="1" t="s">
        <v>383</v>
      </c>
      <c r="C33" s="1" t="s">
        <v>384</v>
      </c>
      <c r="D33" s="1" t="s">
        <v>385</v>
      </c>
      <c r="E33" s="1" t="s">
        <v>264</v>
      </c>
      <c r="F33" s="1" t="s">
        <v>59</v>
      </c>
      <c r="G33" s="1" t="s">
        <v>60</v>
      </c>
      <c r="H33" s="1" t="s">
        <v>386</v>
      </c>
      <c r="I33" s="1" t="s">
        <v>63</v>
      </c>
      <c r="J33" s="1" t="s">
        <v>64</v>
      </c>
      <c r="K33" s="7" t="s">
        <v>387</v>
      </c>
      <c r="L33" s="1" t="s">
        <v>388</v>
      </c>
      <c r="M33" s="7" t="s">
        <v>389</v>
      </c>
      <c r="N33" s="9" t="s">
        <v>390</v>
      </c>
    </row>
    <row r="34">
      <c r="A34" s="1" t="str">
        <f t="shared" si="1"/>
        <v>Katherine Milkman</v>
      </c>
      <c r="B34" s="1" t="s">
        <v>391</v>
      </c>
      <c r="C34" s="1" t="s">
        <v>384</v>
      </c>
      <c r="D34" s="1" t="s">
        <v>392</v>
      </c>
      <c r="E34" s="1" t="s">
        <v>22</v>
      </c>
      <c r="F34" s="1" t="s">
        <v>393</v>
      </c>
      <c r="G34" s="1" t="s">
        <v>394</v>
      </c>
      <c r="H34" s="1" t="s">
        <v>395</v>
      </c>
      <c r="I34" s="1" t="s">
        <v>396</v>
      </c>
      <c r="J34" s="1" t="s">
        <v>397</v>
      </c>
      <c r="K34" s="7" t="s">
        <v>398</v>
      </c>
      <c r="L34" s="1" t="s">
        <v>399</v>
      </c>
      <c r="M34" s="7" t="s">
        <v>400</v>
      </c>
      <c r="N34" s="9" t="s">
        <v>401</v>
      </c>
    </row>
    <row r="35">
      <c r="A35" s="1" t="str">
        <f t="shared" si="1"/>
        <v>Don Moore</v>
      </c>
      <c r="B35" s="1" t="s">
        <v>402</v>
      </c>
      <c r="C35" s="1" t="s">
        <v>222</v>
      </c>
      <c r="D35" s="1" t="s">
        <v>403</v>
      </c>
      <c r="E35" s="1" t="s">
        <v>264</v>
      </c>
      <c r="F35" s="1" t="s">
        <v>317</v>
      </c>
      <c r="G35" s="9" t="s">
        <v>404</v>
      </c>
      <c r="H35" s="1"/>
      <c r="I35" s="1"/>
      <c r="J35" s="1"/>
      <c r="K35" s="7" t="s">
        <v>405</v>
      </c>
      <c r="L35" s="1" t="s">
        <v>406</v>
      </c>
      <c r="M35" s="7" t="s">
        <v>407</v>
      </c>
      <c r="N35" s="1"/>
    </row>
    <row r="36">
      <c r="A36" s="1" t="str">
        <f t="shared" si="1"/>
        <v>Charles Naquin</v>
      </c>
      <c r="B36" s="1" t="s">
        <v>408</v>
      </c>
      <c r="C36" s="1" t="s">
        <v>409</v>
      </c>
      <c r="D36" s="1" t="s">
        <v>410</v>
      </c>
      <c r="E36" s="1" t="s">
        <v>22</v>
      </c>
      <c r="F36" s="1" t="s">
        <v>23</v>
      </c>
      <c r="G36" s="1" t="s">
        <v>411</v>
      </c>
      <c r="H36" s="1" t="s">
        <v>412</v>
      </c>
      <c r="I36" s="1" t="s">
        <v>413</v>
      </c>
      <c r="J36" s="1" t="s">
        <v>414</v>
      </c>
      <c r="K36" s="7" t="s">
        <v>415</v>
      </c>
      <c r="L36" s="1" t="s">
        <v>416</v>
      </c>
      <c r="M36" s="7" t="s">
        <v>417</v>
      </c>
      <c r="N36" s="10" t="s">
        <v>418</v>
      </c>
    </row>
    <row r="37">
      <c r="A37" s="1" t="str">
        <f t="shared" si="1"/>
        <v>Margaret Neale</v>
      </c>
      <c r="B37" s="1" t="s">
        <v>419</v>
      </c>
      <c r="C37" s="1" t="s">
        <v>222</v>
      </c>
      <c r="D37" s="1" t="s">
        <v>420</v>
      </c>
      <c r="E37" s="1" t="s">
        <v>264</v>
      </c>
      <c r="F37" s="1" t="s">
        <v>186</v>
      </c>
      <c r="G37" s="1" t="s">
        <v>421</v>
      </c>
      <c r="H37" s="1" t="s">
        <v>422</v>
      </c>
      <c r="I37" s="1"/>
      <c r="J37" s="1" t="s">
        <v>423</v>
      </c>
      <c r="K37" s="7" t="s">
        <v>424</v>
      </c>
      <c r="L37" s="1" t="s">
        <v>425</v>
      </c>
      <c r="M37" s="1" t="s">
        <v>426</v>
      </c>
      <c r="N37" s="1" t="s">
        <v>427</v>
      </c>
    </row>
    <row r="38">
      <c r="A38" s="1" t="str">
        <f t="shared" si="1"/>
        <v>Neeru Paharia</v>
      </c>
      <c r="B38" s="1" t="s">
        <v>428</v>
      </c>
      <c r="C38" s="1"/>
      <c r="D38" s="1" t="s">
        <v>429</v>
      </c>
      <c r="E38" s="1" t="s">
        <v>234</v>
      </c>
      <c r="F38" s="1"/>
      <c r="G38" s="9" t="s">
        <v>430</v>
      </c>
      <c r="H38" s="1"/>
      <c r="I38" s="1"/>
      <c r="J38" s="1"/>
      <c r="K38" s="7" t="s">
        <v>431</v>
      </c>
      <c r="L38" s="1" t="s">
        <v>432</v>
      </c>
      <c r="M38" s="1" t="s">
        <v>433</v>
      </c>
      <c r="N38" s="1" t="s">
        <v>434</v>
      </c>
    </row>
    <row r="39">
      <c r="A39" s="1" t="str">
        <f t="shared" si="1"/>
        <v>Katherine Phillips</v>
      </c>
      <c r="B39" s="1" t="s">
        <v>391</v>
      </c>
      <c r="C39" s="1"/>
      <c r="D39" s="1" t="s">
        <v>435</v>
      </c>
      <c r="E39" s="1" t="s">
        <v>264</v>
      </c>
      <c r="F39" s="1" t="s">
        <v>23</v>
      </c>
      <c r="G39" s="1" t="s">
        <v>24</v>
      </c>
      <c r="H39" s="1" t="s">
        <v>436</v>
      </c>
      <c r="I39" s="1"/>
      <c r="J39" s="1"/>
      <c r="K39" s="1" t="s">
        <v>437</v>
      </c>
      <c r="L39" s="1" t="s">
        <v>438</v>
      </c>
      <c r="M39" s="1" t="s">
        <v>439</v>
      </c>
      <c r="N39" s="1"/>
    </row>
    <row r="40">
      <c r="A40" s="1" t="str">
        <f t="shared" si="1"/>
        <v>Jeffrey Polzer</v>
      </c>
      <c r="B40" s="1" t="s">
        <v>440</v>
      </c>
      <c r="C40" s="1"/>
      <c r="D40" s="1" t="s">
        <v>441</v>
      </c>
      <c r="E40" s="1" t="s">
        <v>264</v>
      </c>
      <c r="F40" s="1" t="s">
        <v>186</v>
      </c>
      <c r="G40" s="1" t="s">
        <v>60</v>
      </c>
      <c r="H40" s="1" t="s">
        <v>442</v>
      </c>
      <c r="I40" s="1" t="s">
        <v>443</v>
      </c>
      <c r="J40" s="1" t="s">
        <v>64</v>
      </c>
      <c r="K40" s="7" t="s">
        <v>444</v>
      </c>
      <c r="L40" s="1" t="s">
        <v>445</v>
      </c>
      <c r="M40" s="7" t="s">
        <v>446</v>
      </c>
      <c r="N40" s="1" t="s">
        <v>447</v>
      </c>
    </row>
    <row r="41">
      <c r="A41" s="1" t="str">
        <f t="shared" si="1"/>
        <v>Chad Proell</v>
      </c>
      <c r="B41" s="1" t="s">
        <v>448</v>
      </c>
      <c r="C41" s="1" t="s">
        <v>222</v>
      </c>
      <c r="D41" s="1" t="s">
        <v>449</v>
      </c>
      <c r="E41" s="1" t="s">
        <v>234</v>
      </c>
      <c r="F41" s="1" t="s">
        <v>450</v>
      </c>
      <c r="G41" s="1" t="s">
        <v>451</v>
      </c>
      <c r="H41" s="1"/>
      <c r="I41" s="1"/>
      <c r="J41" s="1"/>
      <c r="K41" s="7" t="s">
        <v>452</v>
      </c>
      <c r="L41" s="1" t="s">
        <v>453</v>
      </c>
      <c r="M41" s="1" t="s">
        <v>454</v>
      </c>
      <c r="N41" s="1"/>
    </row>
    <row r="42">
      <c r="A42" s="1" t="str">
        <f t="shared" si="1"/>
        <v>Hannah Riley Bowles</v>
      </c>
      <c r="B42" s="1" t="s">
        <v>455</v>
      </c>
      <c r="C42" s="1"/>
      <c r="D42" s="1" t="s">
        <v>456</v>
      </c>
      <c r="E42" s="1" t="s">
        <v>350</v>
      </c>
      <c r="F42" s="1" t="s">
        <v>457</v>
      </c>
      <c r="G42" s="1" t="s">
        <v>458</v>
      </c>
      <c r="H42" s="1" t="s">
        <v>459</v>
      </c>
      <c r="I42" s="1" t="s">
        <v>460</v>
      </c>
      <c r="J42" s="1" t="s">
        <v>461</v>
      </c>
      <c r="K42" s="1" t="s">
        <v>462</v>
      </c>
      <c r="L42" s="1" t="s">
        <v>463</v>
      </c>
      <c r="M42" s="1" t="s">
        <v>464</v>
      </c>
      <c r="N42" s="1"/>
    </row>
    <row r="43">
      <c r="A43" s="1" t="str">
        <f t="shared" si="1"/>
        <v>Sonja Rispens</v>
      </c>
      <c r="B43" s="1" t="s">
        <v>465</v>
      </c>
      <c r="C43" s="1"/>
      <c r="D43" s="1" t="s">
        <v>466</v>
      </c>
      <c r="E43" s="1" t="s">
        <v>234</v>
      </c>
      <c r="F43" s="1" t="s">
        <v>467</v>
      </c>
      <c r="G43" s="1" t="s">
        <v>468</v>
      </c>
      <c r="H43" s="1" t="s">
        <v>469</v>
      </c>
      <c r="I43" s="1" t="s">
        <v>470</v>
      </c>
      <c r="J43" s="1" t="s">
        <v>471</v>
      </c>
      <c r="K43" s="1" t="s">
        <v>472</v>
      </c>
      <c r="L43" s="1" t="s">
        <v>473</v>
      </c>
      <c r="M43" s="9" t="s">
        <v>474</v>
      </c>
      <c r="N43" s="1"/>
    </row>
    <row r="44">
      <c r="A44" s="1" t="str">
        <f t="shared" si="1"/>
        <v>Matthew Rodgers</v>
      </c>
      <c r="B44" s="1" t="s">
        <v>475</v>
      </c>
      <c r="C44" s="1" t="s">
        <v>476</v>
      </c>
      <c r="D44" s="1" t="s">
        <v>477</v>
      </c>
      <c r="E44" s="1" t="s">
        <v>234</v>
      </c>
      <c r="F44" s="1" t="s">
        <v>23</v>
      </c>
      <c r="G44" s="1" t="s">
        <v>478</v>
      </c>
      <c r="H44" s="1" t="s">
        <v>479</v>
      </c>
      <c r="I44" s="1" t="s">
        <v>480</v>
      </c>
      <c r="J44" s="1"/>
      <c r="K44" s="7" t="s">
        <v>481</v>
      </c>
      <c r="L44" s="1" t="s">
        <v>482</v>
      </c>
      <c r="M44" s="1" t="s">
        <v>483</v>
      </c>
      <c r="N44" s="1"/>
    </row>
    <row r="45">
      <c r="A45" s="1" t="str">
        <f t="shared" si="1"/>
        <v>Todd Rogers</v>
      </c>
      <c r="B45" s="1" t="s">
        <v>484</v>
      </c>
      <c r="C45" s="1"/>
      <c r="D45" s="1" t="s">
        <v>485</v>
      </c>
      <c r="E45" s="1" t="s">
        <v>22</v>
      </c>
      <c r="F45" s="1" t="s">
        <v>486</v>
      </c>
      <c r="G45" s="1" t="s">
        <v>487</v>
      </c>
      <c r="H45" s="1"/>
      <c r="I45" s="1"/>
      <c r="J45" s="1"/>
      <c r="K45" s="7" t="s">
        <v>488</v>
      </c>
      <c r="L45" s="1" t="s">
        <v>489</v>
      </c>
      <c r="M45" s="7" t="s">
        <v>490</v>
      </c>
      <c r="N45" s="1"/>
    </row>
    <row r="46">
      <c r="A46" s="1" t="str">
        <f t="shared" si="1"/>
        <v>Ashleigh Rosette</v>
      </c>
      <c r="B46" s="1" t="s">
        <v>491</v>
      </c>
      <c r="C46" s="1" t="s">
        <v>492</v>
      </c>
      <c r="D46" s="1" t="s">
        <v>493</v>
      </c>
      <c r="E46" s="1" t="s">
        <v>22</v>
      </c>
      <c r="F46" s="1" t="s">
        <v>201</v>
      </c>
      <c r="G46" s="9" t="s">
        <v>494</v>
      </c>
      <c r="H46" s="1"/>
      <c r="I46" s="1"/>
      <c r="J46" s="1"/>
      <c r="K46" s="7" t="s">
        <v>495</v>
      </c>
      <c r="L46" s="1" t="s">
        <v>496</v>
      </c>
      <c r="M46" s="7" t="s">
        <v>497</v>
      </c>
      <c r="N46" s="9" t="s">
        <v>498</v>
      </c>
    </row>
    <row r="47">
      <c r="A47" s="1" t="str">
        <f t="shared" si="1"/>
        <v>Ovul Sezer</v>
      </c>
      <c r="B47" s="1" t="s">
        <v>500</v>
      </c>
      <c r="C47" s="1"/>
      <c r="D47" s="1" t="s">
        <v>501</v>
      </c>
      <c r="E47" s="12" t="s">
        <v>234</v>
      </c>
      <c r="F47" s="1" t="s">
        <v>186</v>
      </c>
      <c r="G47" s="1" t="s">
        <v>502</v>
      </c>
      <c r="H47" s="1" t="s">
        <v>503</v>
      </c>
      <c r="I47" s="1"/>
      <c r="J47" s="1"/>
      <c r="K47" s="7" t="s">
        <v>504</v>
      </c>
      <c r="L47" s="1"/>
      <c r="M47" s="1" t="s">
        <v>505</v>
      </c>
      <c r="N47" s="1"/>
    </row>
    <row r="48">
      <c r="A48" s="1" t="str">
        <f t="shared" si="1"/>
        <v>Lisa Shu</v>
      </c>
      <c r="B48" s="1" t="s">
        <v>506</v>
      </c>
      <c r="C48" s="1"/>
      <c r="D48" s="1" t="s">
        <v>507</v>
      </c>
      <c r="E48" s="1" t="s">
        <v>234</v>
      </c>
      <c r="F48" s="1" t="s">
        <v>508</v>
      </c>
      <c r="G48" s="1" t="s">
        <v>509</v>
      </c>
      <c r="H48" s="1"/>
      <c r="I48" s="1"/>
      <c r="J48" s="1"/>
      <c r="K48" s="7" t="s">
        <v>510</v>
      </c>
      <c r="L48" s="13" t="s">
        <v>511</v>
      </c>
      <c r="M48" s="7" t="s">
        <v>512</v>
      </c>
      <c r="N48" s="10" t="s">
        <v>513</v>
      </c>
    </row>
    <row r="49">
      <c r="A49" s="1" t="str">
        <f t="shared" si="1"/>
        <v>Marwan Sinaceur</v>
      </c>
      <c r="B49" s="1" t="s">
        <v>514</v>
      </c>
      <c r="C49" s="1"/>
      <c r="D49" s="1" t="s">
        <v>515</v>
      </c>
      <c r="E49" s="14" t="s">
        <v>516</v>
      </c>
      <c r="F49" s="1"/>
      <c r="G49" s="1" t="s">
        <v>517</v>
      </c>
      <c r="H49" s="1"/>
      <c r="I49" s="1"/>
      <c r="J49" s="1"/>
      <c r="K49" s="1" t="s">
        <v>518</v>
      </c>
      <c r="L49" s="1" t="s">
        <v>519</v>
      </c>
      <c r="M49" s="1" t="s">
        <v>520</v>
      </c>
      <c r="N49" s="1"/>
    </row>
    <row r="50">
      <c r="A50" s="1" t="str">
        <f t="shared" si="1"/>
        <v>Harris Sondak</v>
      </c>
      <c r="B50" s="1" t="s">
        <v>521</v>
      </c>
      <c r="C50" s="1"/>
      <c r="D50" s="1" t="s">
        <v>522</v>
      </c>
      <c r="E50" s="1" t="s">
        <v>264</v>
      </c>
      <c r="F50" s="1" t="s">
        <v>23</v>
      </c>
      <c r="G50" s="9" t="s">
        <v>523</v>
      </c>
      <c r="H50" s="1"/>
      <c r="I50" s="1" t="s">
        <v>524</v>
      </c>
      <c r="J50" s="1" t="s">
        <v>525</v>
      </c>
      <c r="K50" s="7" t="s">
        <v>526</v>
      </c>
      <c r="L50" s="1" t="s">
        <v>527</v>
      </c>
      <c r="M50" s="7" t="s">
        <v>528</v>
      </c>
      <c r="N50" s="9" t="s">
        <v>529</v>
      </c>
    </row>
    <row r="51">
      <c r="A51" s="1" t="str">
        <f t="shared" si="1"/>
        <v>Ann Tenbrunsel</v>
      </c>
      <c r="B51" s="1" t="s">
        <v>530</v>
      </c>
      <c r="C51" s="1" t="s">
        <v>409</v>
      </c>
      <c r="D51" s="1" t="s">
        <v>531</v>
      </c>
      <c r="E51" s="10" t="s">
        <v>264</v>
      </c>
      <c r="F51" s="1" t="s">
        <v>23</v>
      </c>
      <c r="G51" s="1" t="s">
        <v>532</v>
      </c>
      <c r="H51" s="1" t="s">
        <v>533</v>
      </c>
      <c r="I51" s="1"/>
      <c r="J51" s="1" t="s">
        <v>534</v>
      </c>
      <c r="K51" s="7" t="s">
        <v>535</v>
      </c>
      <c r="L51" s="1" t="s">
        <v>536</v>
      </c>
      <c r="M51" s="7" t="s">
        <v>537</v>
      </c>
      <c r="N51" s="1" t="s">
        <v>538</v>
      </c>
    </row>
    <row r="52">
      <c r="A52" s="1" t="str">
        <f t="shared" si="1"/>
        <v>Sherry Thatcher</v>
      </c>
      <c r="B52" s="1" t="s">
        <v>539</v>
      </c>
      <c r="C52" s="1"/>
      <c r="D52" s="1" t="s">
        <v>540</v>
      </c>
      <c r="E52" s="1" t="s">
        <v>264</v>
      </c>
      <c r="F52" s="1" t="s">
        <v>23</v>
      </c>
      <c r="G52" s="1" t="s">
        <v>541</v>
      </c>
      <c r="H52" s="1" t="s">
        <v>542</v>
      </c>
      <c r="I52" s="1" t="s">
        <v>543</v>
      </c>
      <c r="J52" s="1"/>
      <c r="K52" s="1" t="s">
        <v>544</v>
      </c>
      <c r="L52" s="1" t="s">
        <v>545</v>
      </c>
      <c r="M52" s="1" t="s">
        <v>546</v>
      </c>
      <c r="N52" s="1"/>
    </row>
    <row r="53">
      <c r="A53" s="1" t="str">
        <f t="shared" si="1"/>
        <v>Leigh Thompson</v>
      </c>
      <c r="B53" s="1" t="s">
        <v>547</v>
      </c>
      <c r="C53" s="1"/>
      <c r="D53" s="1" t="s">
        <v>548</v>
      </c>
      <c r="E53" s="1" t="s">
        <v>264</v>
      </c>
      <c r="F53" s="1" t="s">
        <v>152</v>
      </c>
      <c r="G53" s="1" t="s">
        <v>549</v>
      </c>
      <c r="H53" s="1" t="s">
        <v>550</v>
      </c>
      <c r="I53" s="1" t="s">
        <v>551</v>
      </c>
      <c r="J53" s="1" t="s">
        <v>552</v>
      </c>
      <c r="K53" s="7" t="s">
        <v>553</v>
      </c>
      <c r="L53" s="1" t="s">
        <v>554</v>
      </c>
      <c r="M53" s="7" t="s">
        <v>555</v>
      </c>
      <c r="N53" s="10" t="s">
        <v>556</v>
      </c>
    </row>
    <row r="54">
      <c r="A54" s="1" t="str">
        <f t="shared" si="1"/>
        <v>Leigh Tost</v>
      </c>
      <c r="B54" s="1" t="s">
        <v>547</v>
      </c>
      <c r="C54" s="1" t="s">
        <v>557</v>
      </c>
      <c r="D54" s="1" t="s">
        <v>558</v>
      </c>
      <c r="E54" s="1" t="s">
        <v>234</v>
      </c>
      <c r="F54" s="1" t="s">
        <v>559</v>
      </c>
      <c r="G54" s="1" t="s">
        <v>560</v>
      </c>
      <c r="H54" s="1"/>
      <c r="I54" s="1"/>
      <c r="J54" s="1"/>
      <c r="K54" s="7" t="s">
        <v>561</v>
      </c>
      <c r="L54" s="1" t="s">
        <v>562</v>
      </c>
      <c r="M54" s="7" t="s">
        <v>563</v>
      </c>
      <c r="N54" s="10"/>
    </row>
    <row r="55">
      <c r="A55" s="1" t="str">
        <f t="shared" si="1"/>
        <v>Tom Tripp</v>
      </c>
      <c r="B55" s="1" t="s">
        <v>564</v>
      </c>
      <c r="C55" s="1" t="s">
        <v>184</v>
      </c>
      <c r="D55" s="1" t="s">
        <v>565</v>
      </c>
      <c r="E55" s="1" t="s">
        <v>264</v>
      </c>
      <c r="F55" s="1" t="s">
        <v>201</v>
      </c>
      <c r="G55" s="9" t="s">
        <v>566</v>
      </c>
      <c r="H55" s="1"/>
      <c r="I55" s="1"/>
      <c r="J55" s="1"/>
      <c r="K55" s="7" t="s">
        <v>567</v>
      </c>
      <c r="L55" s="1" t="s">
        <v>568</v>
      </c>
      <c r="M55" s="7" t="s">
        <v>569</v>
      </c>
      <c r="N55" s="10" t="s">
        <v>570</v>
      </c>
    </row>
    <row r="56">
      <c r="A56" s="1" t="str">
        <f t="shared" si="1"/>
        <v>Chia-Jung Tsay</v>
      </c>
      <c r="B56" s="1" t="s">
        <v>571</v>
      </c>
      <c r="C56" s="1"/>
      <c r="D56" s="1" t="s">
        <v>572</v>
      </c>
      <c r="E56" s="1" t="s">
        <v>22</v>
      </c>
      <c r="F56" s="1"/>
      <c r="G56" s="1" t="s">
        <v>573</v>
      </c>
      <c r="H56" s="1"/>
      <c r="I56" s="1"/>
      <c r="J56" s="1"/>
      <c r="K56" s="7" t="s">
        <v>574</v>
      </c>
      <c r="L56" s="1"/>
      <c r="M56" s="1" t="s">
        <v>575</v>
      </c>
      <c r="N56" s="1"/>
    </row>
    <row r="57">
      <c r="A57" s="1" t="str">
        <f t="shared" si="1"/>
        <v>Kimberly Wade-Benzoni</v>
      </c>
      <c r="B57" s="1" t="s">
        <v>576</v>
      </c>
      <c r="C57" s="1" t="s">
        <v>222</v>
      </c>
      <c r="D57" s="1" t="s">
        <v>577</v>
      </c>
      <c r="E57" s="1" t="s">
        <v>22</v>
      </c>
      <c r="F57" s="1" t="s">
        <v>201</v>
      </c>
      <c r="G57" s="1" t="s">
        <v>578</v>
      </c>
      <c r="H57" s="1" t="s">
        <v>579</v>
      </c>
      <c r="I57" s="1" t="s">
        <v>580</v>
      </c>
      <c r="J57" s="1" t="s">
        <v>581</v>
      </c>
      <c r="K57" s="7" t="s">
        <v>582</v>
      </c>
      <c r="L57" s="1" t="s">
        <v>583</v>
      </c>
      <c r="M57" s="1" t="s">
        <v>584</v>
      </c>
      <c r="N57" s="9" t="s">
        <v>585</v>
      </c>
    </row>
    <row r="58">
      <c r="A58" s="1" t="str">
        <f t="shared" si="1"/>
        <v>Lorie Wadsworth</v>
      </c>
      <c r="B58" s="1" t="s">
        <v>586</v>
      </c>
      <c r="C58" s="1"/>
      <c r="D58" s="1" t="s">
        <v>587</v>
      </c>
      <c r="E58" s="1" t="s">
        <v>22</v>
      </c>
      <c r="F58" s="1" t="s">
        <v>588</v>
      </c>
      <c r="G58" s="1" t="s">
        <v>589</v>
      </c>
      <c r="H58" s="1" t="s">
        <v>590</v>
      </c>
      <c r="I58" s="1"/>
      <c r="J58" s="1"/>
      <c r="K58" s="7" t="s">
        <v>591</v>
      </c>
      <c r="L58" s="10" t="s">
        <v>592</v>
      </c>
      <c r="M58" s="7" t="s">
        <v>593</v>
      </c>
      <c r="N58" s="1"/>
    </row>
    <row r="59">
      <c r="A59" s="1" t="str">
        <f t="shared" si="1"/>
        <v>Danielle Warren</v>
      </c>
      <c r="B59" s="1" t="s">
        <v>594</v>
      </c>
      <c r="C59" s="1"/>
      <c r="D59" s="1" t="s">
        <v>595</v>
      </c>
      <c r="E59" s="1" t="s">
        <v>22</v>
      </c>
      <c r="F59" s="1" t="s">
        <v>596</v>
      </c>
      <c r="G59" s="1" t="s">
        <v>597</v>
      </c>
      <c r="H59" s="1" t="s">
        <v>598</v>
      </c>
      <c r="I59" s="1"/>
      <c r="J59" s="1"/>
      <c r="K59" s="1" t="s">
        <v>599</v>
      </c>
      <c r="L59" s="1" t="s">
        <v>600</v>
      </c>
      <c r="M59" s="1" t="s">
        <v>601</v>
      </c>
      <c r="N59" s="1"/>
    </row>
    <row r="60">
      <c r="A60" s="1" t="str">
        <f t="shared" si="1"/>
        <v>Scott Wiltermuth</v>
      </c>
      <c r="B60" s="1" t="s">
        <v>602</v>
      </c>
      <c r="C60" s="1"/>
      <c r="D60" s="1" t="s">
        <v>603</v>
      </c>
      <c r="E60" s="15" t="s">
        <v>604</v>
      </c>
      <c r="F60" s="1"/>
      <c r="G60" s="1" t="s">
        <v>560</v>
      </c>
      <c r="H60" s="1" t="s">
        <v>605</v>
      </c>
      <c r="I60" s="1"/>
      <c r="J60" s="1"/>
      <c r="K60" s="1" t="s">
        <v>606</v>
      </c>
      <c r="L60" s="1" t="s">
        <v>607</v>
      </c>
      <c r="M60" s="1" t="s">
        <v>608</v>
      </c>
      <c r="N60" s="1"/>
    </row>
    <row r="61">
      <c r="A61" s="1" t="str">
        <f t="shared" si="1"/>
        <v>Ting Zhang</v>
      </c>
      <c r="B61" s="1" t="s">
        <v>609</v>
      </c>
      <c r="C61" s="1"/>
      <c r="D61" s="1" t="s">
        <v>610</v>
      </c>
      <c r="E61" s="1" t="s">
        <v>234</v>
      </c>
      <c r="F61" s="1"/>
      <c r="G61" s="1" t="s">
        <v>60</v>
      </c>
      <c r="H61" s="1"/>
      <c r="I61" s="1"/>
      <c r="J61" s="1"/>
      <c r="K61" s="7"/>
      <c r="L61" s="1"/>
      <c r="M61" s="1"/>
      <c r="N61" s="10"/>
    </row>
    <row r="62">
      <c r="A62" s="1" t="str">
        <f t="shared" si="1"/>
        <v>James Lavelle</v>
      </c>
      <c r="B62" s="1" t="s">
        <v>611</v>
      </c>
      <c r="C62" s="1"/>
      <c r="D62" s="1" t="s">
        <v>612</v>
      </c>
      <c r="E62" s="1" t="s">
        <v>22</v>
      </c>
      <c r="F62" s="1" t="s">
        <v>23</v>
      </c>
      <c r="G62" s="1" t="s">
        <v>613</v>
      </c>
      <c r="H62" s="1" t="s">
        <v>614</v>
      </c>
      <c r="I62" s="1" t="s">
        <v>615</v>
      </c>
      <c r="J62" s="1"/>
      <c r="K62" s="7" t="s">
        <v>616</v>
      </c>
      <c r="L62" s="1" t="s">
        <v>617</v>
      </c>
      <c r="M62" s="7" t="s">
        <v>618</v>
      </c>
      <c r="N62" s="1"/>
    </row>
    <row r="63">
      <c r="A63" s="1" t="str">
        <f t="shared" si="1"/>
        <v>Sreedhari Desai</v>
      </c>
      <c r="B63" s="1" t="s">
        <v>619</v>
      </c>
      <c r="C63" s="1"/>
      <c r="D63" s="1" t="s">
        <v>620</v>
      </c>
      <c r="E63" s="1" t="s">
        <v>22</v>
      </c>
      <c r="F63" s="1" t="s">
        <v>186</v>
      </c>
      <c r="G63" s="1" t="s">
        <v>502</v>
      </c>
      <c r="H63" s="10" t="s">
        <v>621</v>
      </c>
      <c r="I63" s="1" t="s">
        <v>622</v>
      </c>
      <c r="J63" s="10" t="s">
        <v>623</v>
      </c>
      <c r="K63" s="7" t="s">
        <v>624</v>
      </c>
      <c r="L63" s="1"/>
      <c r="M63" s="16" t="s">
        <v>625</v>
      </c>
      <c r="N63" s="1"/>
    </row>
    <row r="64">
      <c r="A64" s="1" t="str">
        <f t="shared" si="1"/>
        <v>Robert Lount</v>
      </c>
      <c r="B64" s="1" t="s">
        <v>626</v>
      </c>
      <c r="C64" s="1"/>
      <c r="D64" s="1" t="s">
        <v>627</v>
      </c>
      <c r="E64" s="1" t="s">
        <v>22</v>
      </c>
      <c r="F64" s="1" t="s">
        <v>628</v>
      </c>
      <c r="G64" s="1" t="s">
        <v>629</v>
      </c>
      <c r="H64" s="1" t="s">
        <v>630</v>
      </c>
      <c r="I64" s="1" t="s">
        <v>631</v>
      </c>
      <c r="J64" s="1" t="s">
        <v>632</v>
      </c>
      <c r="K64" s="1" t="s">
        <v>633</v>
      </c>
      <c r="L64" s="1" t="s">
        <v>634</v>
      </c>
      <c r="M64" s="1" t="s">
        <v>635</v>
      </c>
      <c r="N64" s="1"/>
    </row>
    <row r="65">
      <c r="A65" s="1" t="str">
        <f t="shared" si="1"/>
        <v>Erika Hall</v>
      </c>
      <c r="B65" s="1" t="s">
        <v>636</v>
      </c>
      <c r="C65" s="1"/>
      <c r="D65" s="1" t="s">
        <v>637</v>
      </c>
      <c r="E65" s="1" t="s">
        <v>234</v>
      </c>
      <c r="F65" s="1" t="s">
        <v>638</v>
      </c>
      <c r="G65" s="1" t="s">
        <v>639</v>
      </c>
      <c r="H65" s="1" t="s">
        <v>640</v>
      </c>
      <c r="I65" s="1" t="s">
        <v>641</v>
      </c>
      <c r="J65" s="1"/>
      <c r="K65" s="7" t="s">
        <v>642</v>
      </c>
      <c r="L65" s="1" t="s">
        <v>643</v>
      </c>
      <c r="M65" s="1" t="s">
        <v>644</v>
      </c>
      <c r="N65" s="1"/>
    </row>
    <row r="66">
      <c r="A66" s="1" t="str">
        <f t="shared" si="1"/>
        <v>Sun Young Kim</v>
      </c>
      <c r="B66" s="1" t="s">
        <v>645</v>
      </c>
      <c r="C66" s="1"/>
      <c r="D66" s="1" t="s">
        <v>646</v>
      </c>
      <c r="E66" s="12" t="s">
        <v>234</v>
      </c>
      <c r="F66" s="12" t="s">
        <v>647</v>
      </c>
      <c r="G66" s="1" t="s">
        <v>648</v>
      </c>
      <c r="H66" s="1" t="s">
        <v>649</v>
      </c>
      <c r="I66" s="1" t="s">
        <v>650</v>
      </c>
      <c r="J66" s="1"/>
      <c r="K66" s="7" t="s">
        <v>651</v>
      </c>
      <c r="L66" s="1" t="s">
        <v>652</v>
      </c>
      <c r="M66" s="1" t="s">
        <v>653</v>
      </c>
      <c r="N66" s="1"/>
    </row>
    <row r="67">
      <c r="A67" s="1" t="str">
        <f t="shared" si="1"/>
        <v>Julia Lee</v>
      </c>
      <c r="B67" s="1" t="s">
        <v>654</v>
      </c>
      <c r="C67" s="1"/>
      <c r="D67" s="1" t="s">
        <v>335</v>
      </c>
      <c r="E67" s="1" t="s">
        <v>234</v>
      </c>
      <c r="F67" s="1" t="s">
        <v>655</v>
      </c>
      <c r="G67" s="1" t="s">
        <v>656</v>
      </c>
      <c r="H67" s="1" t="s">
        <v>657</v>
      </c>
      <c r="I67" s="1"/>
      <c r="J67" s="1"/>
      <c r="K67" s="7" t="s">
        <v>658</v>
      </c>
      <c r="L67" s="1"/>
      <c r="M67" s="1" t="s">
        <v>659</v>
      </c>
      <c r="N67" s="1"/>
    </row>
    <row r="68">
      <c r="A68" s="1" t="str">
        <f t="shared" si="1"/>
        <v>Peter Belmi</v>
      </c>
      <c r="B68" s="1" t="s">
        <v>660</v>
      </c>
      <c r="C68" s="1" t="s">
        <v>324</v>
      </c>
      <c r="D68" s="1" t="s">
        <v>661</v>
      </c>
      <c r="E68" s="1" t="s">
        <v>234</v>
      </c>
      <c r="F68" s="1"/>
      <c r="G68" s="1" t="s">
        <v>662</v>
      </c>
      <c r="H68" s="1" t="s">
        <v>663</v>
      </c>
      <c r="I68" s="1" t="s">
        <v>664</v>
      </c>
      <c r="J68" s="1"/>
      <c r="K68" s="7" t="s">
        <v>665</v>
      </c>
      <c r="L68" s="1" t="s">
        <v>666</v>
      </c>
      <c r="M68" s="1" t="s">
        <v>667</v>
      </c>
      <c r="N68" s="1"/>
    </row>
    <row r="69">
      <c r="A69" s="1" t="str">
        <f t="shared" si="1"/>
        <v>David Daniels</v>
      </c>
      <c r="B69" s="1" t="s">
        <v>668</v>
      </c>
      <c r="C69" s="1"/>
      <c r="D69" s="1" t="s">
        <v>669</v>
      </c>
      <c r="E69" s="1" t="s">
        <v>234</v>
      </c>
      <c r="F69" s="1" t="s">
        <v>23</v>
      </c>
      <c r="G69" s="17" t="s">
        <v>670</v>
      </c>
      <c r="H69" s="1"/>
      <c r="I69" s="1"/>
      <c r="J69" s="1"/>
      <c r="K69" s="1"/>
      <c r="L69" s="1"/>
      <c r="M69" s="1" t="s">
        <v>671</v>
      </c>
      <c r="N69" s="1"/>
    </row>
    <row r="70">
      <c r="A70" s="1" t="str">
        <f t="shared" si="1"/>
        <v>Sujin Jang</v>
      </c>
      <c r="B70" s="1" t="s">
        <v>334</v>
      </c>
      <c r="C70" s="1"/>
      <c r="D70" s="1" t="s">
        <v>672</v>
      </c>
      <c r="E70" s="1" t="s">
        <v>234</v>
      </c>
      <c r="F70" s="1" t="s">
        <v>310</v>
      </c>
      <c r="G70" s="1" t="s">
        <v>517</v>
      </c>
      <c r="H70" s="1"/>
      <c r="I70" s="1"/>
      <c r="J70" s="1"/>
      <c r="K70" s="1"/>
      <c r="L70" s="1"/>
      <c r="M70" s="7" t="s">
        <v>673</v>
      </c>
      <c r="N70" s="1" t="s">
        <v>674</v>
      </c>
    </row>
    <row r="71">
      <c r="A71" s="1" t="str">
        <f t="shared" si="1"/>
        <v>Matthew Fox</v>
      </c>
      <c r="B71" s="1" t="s">
        <v>475</v>
      </c>
      <c r="C71" s="1"/>
      <c r="D71" s="1" t="s">
        <v>675</v>
      </c>
      <c r="E71" s="1" t="s">
        <v>22</v>
      </c>
      <c r="F71" s="1"/>
      <c r="G71" s="1" t="s">
        <v>676</v>
      </c>
      <c r="H71" s="1" t="s">
        <v>677</v>
      </c>
      <c r="I71" s="1" t="s">
        <v>678</v>
      </c>
      <c r="J71" s="1"/>
      <c r="K71" s="7" t="s">
        <v>679</v>
      </c>
      <c r="L71" s="1" t="s">
        <v>680</v>
      </c>
      <c r="M71" s="7" t="s">
        <v>681</v>
      </c>
      <c r="N71" s="1"/>
    </row>
    <row r="72">
      <c r="A72" s="1" t="str">
        <f t="shared" si="1"/>
        <v>Hengchen Dai</v>
      </c>
      <c r="B72" s="1" t="s">
        <v>682</v>
      </c>
      <c r="C72" s="1"/>
      <c r="D72" s="1" t="s">
        <v>683</v>
      </c>
      <c r="E72" s="1" t="s">
        <v>234</v>
      </c>
      <c r="F72" s="1" t="s">
        <v>201</v>
      </c>
      <c r="G72" s="1" t="s">
        <v>684</v>
      </c>
      <c r="H72" s="1" t="s">
        <v>196</v>
      </c>
      <c r="I72" s="1"/>
      <c r="J72" s="1"/>
      <c r="K72" s="7" t="s">
        <v>685</v>
      </c>
      <c r="L72" s="1" t="s">
        <v>686</v>
      </c>
      <c r="M72" s="7" t="s">
        <v>687</v>
      </c>
      <c r="N72" s="9" t="s">
        <v>688</v>
      </c>
    </row>
    <row r="73">
      <c r="A73" s="1" t="str">
        <f t="shared" si="1"/>
        <v>Joe Radzevick </v>
      </c>
      <c r="B73" s="1" t="s">
        <v>689</v>
      </c>
      <c r="C73" s="1"/>
      <c r="D73" s="1" t="s">
        <v>690</v>
      </c>
      <c r="E73" s="1" t="s">
        <v>22</v>
      </c>
      <c r="F73" s="1" t="s">
        <v>691</v>
      </c>
      <c r="G73" s="1" t="s">
        <v>692</v>
      </c>
      <c r="H73" s="1" t="s">
        <v>693</v>
      </c>
      <c r="I73" s="1" t="s">
        <v>694</v>
      </c>
      <c r="J73" s="10" t="s">
        <v>695</v>
      </c>
      <c r="K73" s="18" t="s">
        <v>696</v>
      </c>
      <c r="L73" s="10" t="s">
        <v>697</v>
      </c>
      <c r="M73" s="16" t="s">
        <v>698</v>
      </c>
      <c r="N73" s="1"/>
    </row>
    <row r="74">
      <c r="A74" s="1" t="str">
        <f t="shared" si="1"/>
        <v>Elizabeth Tenney</v>
      </c>
      <c r="B74" s="1" t="s">
        <v>358</v>
      </c>
      <c r="C74" s="1"/>
      <c r="D74" s="1" t="s">
        <v>699</v>
      </c>
      <c r="E74" s="1" t="s">
        <v>234</v>
      </c>
      <c r="F74" s="1" t="s">
        <v>691</v>
      </c>
      <c r="G74" s="1" t="s">
        <v>700</v>
      </c>
      <c r="H74" s="1"/>
      <c r="I74" s="1"/>
      <c r="J74" s="1"/>
      <c r="K74" s="18" t="s">
        <v>701</v>
      </c>
      <c r="L74" s="1"/>
      <c r="M74" s="7" t="s">
        <v>702</v>
      </c>
      <c r="N74" s="9" t="s">
        <v>703</v>
      </c>
    </row>
    <row r="75">
      <c r="A75" s="1" t="str">
        <f t="shared" si="1"/>
        <v>Uriel Haran</v>
      </c>
      <c r="B75" s="1" t="s">
        <v>704</v>
      </c>
      <c r="C75" s="1"/>
      <c r="D75" s="1" t="s">
        <v>705</v>
      </c>
      <c r="E75" s="1" t="s">
        <v>350</v>
      </c>
      <c r="F75" s="1"/>
      <c r="G75" s="1" t="s">
        <v>706</v>
      </c>
      <c r="H75" s="1" t="s">
        <v>707</v>
      </c>
      <c r="I75" s="1"/>
      <c r="J75" s="1"/>
      <c r="K75" s="7" t="s">
        <v>708</v>
      </c>
      <c r="L75" s="1" t="s">
        <v>709</v>
      </c>
      <c r="M75" s="7" t="s">
        <v>710</v>
      </c>
      <c r="N75" s="1"/>
    </row>
    <row r="76">
      <c r="A76" s="1" t="str">
        <f t="shared" si="1"/>
        <v>Zach Burns</v>
      </c>
      <c r="B76" s="1" t="s">
        <v>711</v>
      </c>
      <c r="C76" s="1"/>
      <c r="D76" s="1" t="s">
        <v>712</v>
      </c>
      <c r="E76" s="1" t="s">
        <v>234</v>
      </c>
      <c r="F76" s="1"/>
      <c r="G76" s="1" t="s">
        <v>713</v>
      </c>
      <c r="H76" s="1"/>
      <c r="I76" s="1"/>
      <c r="J76" s="1"/>
      <c r="K76" s="7" t="s">
        <v>714</v>
      </c>
      <c r="L76" s="1"/>
      <c r="M76" s="7" t="s">
        <v>715</v>
      </c>
      <c r="N76" s="1"/>
    </row>
    <row r="77">
      <c r="A77" s="1" t="str">
        <f t="shared" si="1"/>
        <v>Spela Trefalt</v>
      </c>
      <c r="B77" s="1" t="s">
        <v>716</v>
      </c>
      <c r="C77" s="1"/>
      <c r="D77" s="1" t="s">
        <v>717</v>
      </c>
      <c r="E77" s="1" t="s">
        <v>22</v>
      </c>
      <c r="F77" s="1"/>
      <c r="G77" s="1" t="s">
        <v>718</v>
      </c>
      <c r="H77" s="1" t="s">
        <v>343</v>
      </c>
      <c r="I77" s="1" t="s">
        <v>719</v>
      </c>
      <c r="J77" s="1"/>
      <c r="K77" s="7" t="s">
        <v>720</v>
      </c>
      <c r="L77" s="1" t="s">
        <v>721</v>
      </c>
      <c r="M77" s="1" t="s">
        <v>722</v>
      </c>
      <c r="N77" s="1"/>
    </row>
    <row r="78">
      <c r="A78" s="1" t="str">
        <f t="shared" si="1"/>
        <v>Sheli  Walker </v>
      </c>
      <c r="B78" s="1" t="s">
        <v>723</v>
      </c>
      <c r="C78" s="1" t="s">
        <v>724</v>
      </c>
      <c r="D78" s="1" t="s">
        <v>725</v>
      </c>
      <c r="E78" s="1" t="s">
        <v>234</v>
      </c>
      <c r="F78" s="1" t="s">
        <v>726</v>
      </c>
      <c r="G78" s="1" t="s">
        <v>589</v>
      </c>
      <c r="H78" s="1" t="s">
        <v>727</v>
      </c>
      <c r="I78" s="1"/>
      <c r="J78" s="1"/>
      <c r="K78" s="7" t="s">
        <v>728</v>
      </c>
      <c r="L78" s="1" t="s">
        <v>729</v>
      </c>
      <c r="M78" s="1" t="s">
        <v>730</v>
      </c>
      <c r="N78" s="1"/>
    </row>
    <row r="79">
      <c r="A79" s="1" t="str">
        <f t="shared" si="1"/>
        <v>McKenzie  Rees</v>
      </c>
      <c r="B79" s="1" t="s">
        <v>731</v>
      </c>
      <c r="C79" s="1"/>
      <c r="D79" s="1" t="s">
        <v>732</v>
      </c>
      <c r="E79" s="1"/>
      <c r="F79" s="1" t="s">
        <v>23</v>
      </c>
      <c r="G79" s="1" t="s">
        <v>733</v>
      </c>
      <c r="H79" s="1" t="s">
        <v>734</v>
      </c>
      <c r="I79" s="1" t="s">
        <v>735</v>
      </c>
      <c r="J79" s="1"/>
      <c r="K79" s="7" t="s">
        <v>736</v>
      </c>
      <c r="L79" s="1" t="s">
        <v>737</v>
      </c>
      <c r="M79" s="1" t="s">
        <v>738</v>
      </c>
      <c r="N79" s="1"/>
    </row>
    <row r="80">
      <c r="A80" s="1" t="str">
        <f t="shared" si="1"/>
        <v>Jenn Logg</v>
      </c>
      <c r="B80" s="1" t="s">
        <v>739</v>
      </c>
      <c r="C80" s="1"/>
      <c r="D80" s="1" t="s">
        <v>740</v>
      </c>
      <c r="E80" s="1" t="s">
        <v>741</v>
      </c>
      <c r="F80" s="1" t="s">
        <v>742</v>
      </c>
      <c r="G80" s="1" t="s">
        <v>60</v>
      </c>
      <c r="H80" s="1"/>
      <c r="I80" s="1"/>
      <c r="J80" s="1"/>
      <c r="K80" s="7" t="s">
        <v>743</v>
      </c>
      <c r="L80" s="1"/>
      <c r="M80" s="1" t="s">
        <v>744</v>
      </c>
      <c r="N80" s="1"/>
    </row>
    <row r="81">
      <c r="A81" s="1" t="str">
        <f t="shared" si="1"/>
        <v>Ashley Martin</v>
      </c>
      <c r="B81" s="1" t="s">
        <v>746</v>
      </c>
      <c r="C81" s="1"/>
      <c r="D81" s="1" t="s">
        <v>747</v>
      </c>
      <c r="E81" s="1" t="s">
        <v>234</v>
      </c>
      <c r="F81" s="1"/>
      <c r="G81" s="1" t="s">
        <v>748</v>
      </c>
      <c r="H81" s="1"/>
      <c r="I81" s="1"/>
      <c r="J81" s="1"/>
      <c r="K81" s="7"/>
      <c r="L81" s="1"/>
      <c r="M81" s="1" t="s">
        <v>749</v>
      </c>
      <c r="N81" s="1"/>
    </row>
    <row r="82">
      <c r="A82" s="1" t="str">
        <f t="shared" si="1"/>
        <v>Edward Chang</v>
      </c>
      <c r="B82" s="1" t="s">
        <v>750</v>
      </c>
      <c r="C82" s="1"/>
      <c r="D82" s="1" t="s">
        <v>751</v>
      </c>
      <c r="E82" s="1" t="s">
        <v>752</v>
      </c>
      <c r="F82" s="1" t="s">
        <v>753</v>
      </c>
      <c r="G82" s="1" t="s">
        <v>754</v>
      </c>
      <c r="H82" s="1"/>
      <c r="I82" s="1"/>
      <c r="J82" s="1"/>
      <c r="K82" s="1"/>
      <c r="L82" s="1"/>
      <c r="M82" s="1" t="s">
        <v>755</v>
      </c>
      <c r="N82" s="1"/>
    </row>
    <row r="83">
      <c r="A83" s="1" t="str">
        <f t="shared" si="1"/>
        <v>Deniz Aydin</v>
      </c>
      <c r="B83" s="1" t="s">
        <v>756</v>
      </c>
      <c r="C83" s="1"/>
      <c r="D83" s="1" t="s">
        <v>757</v>
      </c>
      <c r="E83" s="1" t="s">
        <v>234</v>
      </c>
      <c r="F83" s="1" t="s">
        <v>758</v>
      </c>
      <c r="G83" s="1" t="s">
        <v>759</v>
      </c>
      <c r="H83" s="1" t="s">
        <v>760</v>
      </c>
      <c r="I83" s="1"/>
      <c r="J83" s="1"/>
      <c r="K83" s="7" t="s">
        <v>761</v>
      </c>
      <c r="L83" s="1" t="s">
        <v>762</v>
      </c>
      <c r="M83" s="1" t="s">
        <v>763</v>
      </c>
      <c r="N83" s="9" t="s">
        <v>764</v>
      </c>
    </row>
    <row r="84">
      <c r="A84" s="1" t="str">
        <f t="shared" si="1"/>
        <v>Talia Gillis</v>
      </c>
      <c r="B84" s="1" t="s">
        <v>765</v>
      </c>
      <c r="C84" s="1"/>
      <c r="D84" s="1" t="s">
        <v>766</v>
      </c>
      <c r="E84" s="1" t="s">
        <v>752</v>
      </c>
      <c r="F84" s="1"/>
      <c r="G84" s="1" t="s">
        <v>60</v>
      </c>
      <c r="H84" s="1"/>
      <c r="I84" s="1"/>
      <c r="J84" s="1"/>
      <c r="K84" s="1"/>
      <c r="L84" s="1"/>
      <c r="M84" s="7" t="s">
        <v>767</v>
      </c>
      <c r="N84" s="1"/>
    </row>
    <row r="85">
      <c r="A85" s="1" t="str">
        <f t="shared" si="1"/>
        <v>Sanghoon Kang</v>
      </c>
      <c r="B85" s="1" t="s">
        <v>768</v>
      </c>
      <c r="C85" s="1"/>
      <c r="D85" s="1" t="s">
        <v>769</v>
      </c>
      <c r="E85" s="1" t="s">
        <v>752</v>
      </c>
      <c r="F85" s="1"/>
      <c r="G85" s="1" t="s">
        <v>770</v>
      </c>
      <c r="H85" s="1"/>
      <c r="I85" s="1"/>
      <c r="J85" s="1"/>
      <c r="K85" s="1"/>
      <c r="L85" s="1"/>
      <c r="M85" s="1"/>
      <c r="N85" s="1"/>
    </row>
    <row r="86">
      <c r="A86" s="1" t="str">
        <f t="shared" si="1"/>
        <v>Lisa Lewin</v>
      </c>
      <c r="B86" s="1" t="s">
        <v>506</v>
      </c>
      <c r="C86" s="1"/>
      <c r="D86" s="1" t="s">
        <v>771</v>
      </c>
      <c r="E86" s="1" t="s">
        <v>752</v>
      </c>
      <c r="F86" s="1"/>
      <c r="G86" s="1" t="s">
        <v>770</v>
      </c>
      <c r="H86" s="1"/>
      <c r="I86" s="1"/>
      <c r="J86" s="1"/>
      <c r="K86" s="1"/>
      <c r="L86" s="1"/>
      <c r="M86" s="1"/>
      <c r="N86" s="1"/>
    </row>
    <row r="87">
      <c r="A87" s="1" t="str">
        <f t="shared" si="1"/>
        <v>Derek Schatz</v>
      </c>
      <c r="B87" s="1" t="s">
        <v>772</v>
      </c>
      <c r="C87" s="1"/>
      <c r="D87" s="1" t="s">
        <v>773</v>
      </c>
      <c r="E87" s="1" t="s">
        <v>752</v>
      </c>
      <c r="F87" s="1"/>
      <c r="G87" s="1" t="s">
        <v>774</v>
      </c>
      <c r="H87" s="1"/>
      <c r="I87" s="1"/>
      <c r="J87" s="1"/>
      <c r="K87" s="1"/>
      <c r="L87" s="1"/>
      <c r="M87" s="1"/>
      <c r="N87" s="1"/>
    </row>
    <row r="88">
      <c r="A88" s="1" t="str">
        <f t="shared" si="1"/>
        <v>Paul Green</v>
      </c>
      <c r="B88" s="1" t="s">
        <v>775</v>
      </c>
      <c r="C88" s="1"/>
      <c r="D88" s="1" t="s">
        <v>776</v>
      </c>
      <c r="E88" s="1" t="s">
        <v>752</v>
      </c>
      <c r="F88" s="1" t="s">
        <v>23</v>
      </c>
      <c r="G88" s="1" t="s">
        <v>60</v>
      </c>
      <c r="H88" s="1"/>
      <c r="I88" s="1"/>
      <c r="J88" s="1"/>
      <c r="K88" s="1"/>
      <c r="L88" s="1"/>
      <c r="M88" s="1" t="s">
        <v>777</v>
      </c>
      <c r="N88" s="1"/>
    </row>
    <row r="89">
      <c r="A89" s="1" t="str">
        <f t="shared" si="1"/>
        <v>Martha Jeong</v>
      </c>
      <c r="B89" s="1" t="s">
        <v>778</v>
      </c>
      <c r="C89" s="1"/>
      <c r="D89" s="1" t="s">
        <v>779</v>
      </c>
      <c r="E89" s="1" t="s">
        <v>752</v>
      </c>
      <c r="F89" s="1" t="s">
        <v>186</v>
      </c>
      <c r="G89" s="1" t="s">
        <v>60</v>
      </c>
      <c r="H89" s="1"/>
      <c r="I89" s="1"/>
      <c r="J89" s="1"/>
      <c r="K89" s="1"/>
      <c r="L89" s="1"/>
      <c r="M89" s="7" t="s">
        <v>780</v>
      </c>
      <c r="N89" s="1"/>
    </row>
    <row r="90">
      <c r="A90" s="1" t="str">
        <f t="shared" si="1"/>
        <v>Hayley Blunden</v>
      </c>
      <c r="B90" s="1" t="s">
        <v>781</v>
      </c>
      <c r="C90" s="1"/>
      <c r="D90" s="1" t="s">
        <v>782</v>
      </c>
      <c r="E90" s="1" t="s">
        <v>752</v>
      </c>
      <c r="F90" s="1" t="s">
        <v>186</v>
      </c>
      <c r="G90" s="1" t="s">
        <v>60</v>
      </c>
      <c r="H90" s="1"/>
      <c r="I90" s="1"/>
      <c r="J90" s="1"/>
      <c r="K90" s="1"/>
      <c r="L90" s="1"/>
      <c r="M90" s="7" t="s">
        <v>783</v>
      </c>
      <c r="N90" s="1"/>
    </row>
    <row r="91">
      <c r="A91" s="1" t="str">
        <f t="shared" si="1"/>
        <v>Jeff Steiner</v>
      </c>
      <c r="B91" s="1" t="s">
        <v>784</v>
      </c>
      <c r="C91" s="1"/>
      <c r="D91" s="1" t="s">
        <v>785</v>
      </c>
      <c r="E91" s="1" t="s">
        <v>752</v>
      </c>
      <c r="F91" s="1" t="s">
        <v>186</v>
      </c>
      <c r="G91" s="1" t="s">
        <v>60</v>
      </c>
      <c r="H91" s="1"/>
      <c r="I91" s="1"/>
      <c r="J91" s="1"/>
      <c r="K91" s="1"/>
      <c r="L91" s="1"/>
      <c r="M91" s="7" t="s">
        <v>786</v>
      </c>
      <c r="N91" s="1"/>
    </row>
    <row r="92">
      <c r="A92" s="1" t="str">
        <f t="shared" si="1"/>
        <v>Jared Poole</v>
      </c>
      <c r="B92" s="1" t="s">
        <v>214</v>
      </c>
      <c r="C92" s="1"/>
      <c r="D92" s="1" t="s">
        <v>787</v>
      </c>
      <c r="E92" s="1" t="s">
        <v>752</v>
      </c>
      <c r="F92" s="1" t="s">
        <v>23</v>
      </c>
      <c r="G92" s="9" t="s">
        <v>788</v>
      </c>
      <c r="H92" s="1"/>
      <c r="I92" s="1"/>
      <c r="J92" s="1"/>
      <c r="K92" s="1"/>
      <c r="L92" s="1"/>
      <c r="M92" s="1" t="s">
        <v>789</v>
      </c>
      <c r="N92" s="1"/>
    </row>
    <row r="93">
      <c r="A93" s="1" t="str">
        <f t="shared" si="1"/>
        <v>Carly Robinson</v>
      </c>
      <c r="B93" s="1" t="s">
        <v>790</v>
      </c>
      <c r="C93" s="1"/>
      <c r="D93" s="1" t="s">
        <v>791</v>
      </c>
      <c r="E93" s="1" t="s">
        <v>752</v>
      </c>
      <c r="F93" s="1" t="s">
        <v>792</v>
      </c>
      <c r="G93" s="1" t="s">
        <v>210</v>
      </c>
      <c r="H93" s="1"/>
      <c r="I93" s="1"/>
      <c r="J93" s="1"/>
      <c r="K93" s="7" t="s">
        <v>793</v>
      </c>
      <c r="L93" s="1" t="s">
        <v>794</v>
      </c>
      <c r="M93" s="1" t="s">
        <v>795</v>
      </c>
      <c r="N93" s="1"/>
    </row>
    <row r="94">
      <c r="A94" s="1" t="str">
        <f t="shared" si="1"/>
        <v>Medha Raj</v>
      </c>
      <c r="B94" s="1" t="s">
        <v>796</v>
      </c>
      <c r="C94" s="1"/>
      <c r="D94" s="1" t="s">
        <v>797</v>
      </c>
      <c r="E94" s="1" t="s">
        <v>752</v>
      </c>
      <c r="F94" s="1" t="s">
        <v>559</v>
      </c>
      <c r="G94" s="1" t="s">
        <v>560</v>
      </c>
      <c r="H94" s="1"/>
      <c r="I94" s="1"/>
      <c r="J94" s="1"/>
      <c r="K94" s="7" t="s">
        <v>798</v>
      </c>
      <c r="L94" s="1" t="s">
        <v>799</v>
      </c>
      <c r="M94" s="1" t="s">
        <v>800</v>
      </c>
      <c r="N94" s="1"/>
    </row>
    <row r="95">
      <c r="A95" s="1" t="str">
        <f t="shared" si="1"/>
        <v>David Newman</v>
      </c>
      <c r="B95" s="1" t="s">
        <v>668</v>
      </c>
      <c r="C95" s="1"/>
      <c r="D95" s="1" t="s">
        <v>801</v>
      </c>
      <c r="E95" s="1" t="s">
        <v>752</v>
      </c>
      <c r="F95" s="1" t="s">
        <v>559</v>
      </c>
      <c r="G95" s="1" t="s">
        <v>560</v>
      </c>
      <c r="H95" s="1"/>
      <c r="I95" s="1"/>
      <c r="J95" s="1"/>
      <c r="K95" s="7" t="s">
        <v>802</v>
      </c>
      <c r="L95" s="1" t="s">
        <v>799</v>
      </c>
      <c r="M95" s="1" t="s">
        <v>803</v>
      </c>
      <c r="N95" s="1"/>
    </row>
    <row r="96">
      <c r="A96" s="1" t="str">
        <f t="shared" si="1"/>
        <v>Ashley Hardin</v>
      </c>
      <c r="B96" s="1" t="s">
        <v>746</v>
      </c>
      <c r="C96" s="1"/>
      <c r="D96" s="1" t="s">
        <v>804</v>
      </c>
      <c r="E96" s="1" t="s">
        <v>234</v>
      </c>
      <c r="F96" s="1" t="s">
        <v>186</v>
      </c>
      <c r="G96" s="1" t="s">
        <v>760</v>
      </c>
      <c r="H96" s="1"/>
      <c r="I96" s="1"/>
      <c r="J96" s="1"/>
      <c r="K96" s="7" t="s">
        <v>805</v>
      </c>
      <c r="L96" s="1" t="s">
        <v>806</v>
      </c>
      <c r="M96" s="1" t="s">
        <v>807</v>
      </c>
      <c r="N96" s="1" t="s">
        <v>808</v>
      </c>
    </row>
    <row r="97">
      <c r="A97" s="1" t="str">
        <f t="shared" si="1"/>
        <v>Alexandra Feldberg</v>
      </c>
      <c r="B97" s="1" t="s">
        <v>809</v>
      </c>
      <c r="C97" s="1"/>
      <c r="D97" s="1" t="s">
        <v>810</v>
      </c>
      <c r="E97" s="1" t="s">
        <v>752</v>
      </c>
      <c r="F97" s="1" t="s">
        <v>186</v>
      </c>
      <c r="G97" s="1" t="s">
        <v>60</v>
      </c>
      <c r="H97" s="1"/>
      <c r="I97" s="1"/>
      <c r="J97" s="1"/>
      <c r="K97" s="1"/>
      <c r="L97" s="1"/>
      <c r="M97" s="7" t="s">
        <v>811</v>
      </c>
      <c r="N97" s="1"/>
    </row>
    <row r="98">
      <c r="A98" s="1" t="str">
        <f t="shared" si="1"/>
        <v>Rachel Arnett</v>
      </c>
      <c r="B98" s="1" t="s">
        <v>812</v>
      </c>
      <c r="C98" s="1"/>
      <c r="D98" s="1" t="s">
        <v>813</v>
      </c>
      <c r="E98" s="1" t="s">
        <v>234</v>
      </c>
      <c r="F98" s="1" t="s">
        <v>23</v>
      </c>
      <c r="G98" s="1" t="s">
        <v>394</v>
      </c>
      <c r="H98" s="1" t="s">
        <v>814</v>
      </c>
      <c r="I98" s="1" t="s">
        <v>815</v>
      </c>
      <c r="J98" s="1" t="s">
        <v>816</v>
      </c>
      <c r="K98" s="7" t="s">
        <v>817</v>
      </c>
      <c r="L98" s="1" t="s">
        <v>818</v>
      </c>
      <c r="M98" s="1" t="s">
        <v>819</v>
      </c>
      <c r="N98" s="9" t="s">
        <v>820</v>
      </c>
    </row>
    <row r="99">
      <c r="A99" s="1" t="str">
        <f t="shared" si="1"/>
        <v>Ryann Manning</v>
      </c>
      <c r="B99" s="1" t="s">
        <v>821</v>
      </c>
      <c r="C99" s="1"/>
      <c r="D99" s="1" t="s">
        <v>822</v>
      </c>
      <c r="E99" s="1" t="s">
        <v>234</v>
      </c>
      <c r="F99" s="1" t="s">
        <v>823</v>
      </c>
      <c r="G99" s="9" t="s">
        <v>824</v>
      </c>
      <c r="H99" s="1"/>
      <c r="I99" s="1"/>
      <c r="J99" s="1"/>
      <c r="K99" s="1" t="s">
        <v>825</v>
      </c>
      <c r="L99" s="1" t="s">
        <v>826</v>
      </c>
      <c r="M99" s="1" t="s">
        <v>827</v>
      </c>
      <c r="N99" s="1"/>
    </row>
    <row r="100">
      <c r="A100" s="1" t="str">
        <f t="shared" si="1"/>
        <v>Andrew Molinsky</v>
      </c>
      <c r="B100" s="1" t="s">
        <v>828</v>
      </c>
      <c r="C100" s="1"/>
      <c r="D100" s="1" t="s">
        <v>829</v>
      </c>
      <c r="E100" s="1" t="s">
        <v>264</v>
      </c>
      <c r="F100" s="1" t="s">
        <v>830</v>
      </c>
      <c r="G100" s="1" t="s">
        <v>831</v>
      </c>
      <c r="H100" s="1" t="s">
        <v>832</v>
      </c>
      <c r="I100" s="1"/>
      <c r="J100" s="1"/>
      <c r="K100" s="7" t="s">
        <v>833</v>
      </c>
      <c r="L100" s="1" t="s">
        <v>834</v>
      </c>
      <c r="M100" s="9" t="s">
        <v>835</v>
      </c>
      <c r="N100" s="1"/>
    </row>
    <row r="101">
      <c r="A101" s="1" t="str">
        <f t="shared" si="1"/>
        <v>Nancy Katz</v>
      </c>
      <c r="B101" s="1" t="s">
        <v>836</v>
      </c>
      <c r="C101" s="1"/>
      <c r="D101" s="1" t="s">
        <v>837</v>
      </c>
      <c r="E101" s="1" t="s">
        <v>516</v>
      </c>
      <c r="F101" s="1" t="s">
        <v>838</v>
      </c>
      <c r="G101" s="1" t="s">
        <v>839</v>
      </c>
      <c r="H101" s="1" t="s">
        <v>840</v>
      </c>
      <c r="I101" s="1"/>
      <c r="J101" s="1"/>
      <c r="K101" s="7" t="s">
        <v>841</v>
      </c>
      <c r="L101" s="1"/>
      <c r="M101" s="9" t="s">
        <v>842</v>
      </c>
      <c r="N101" s="1"/>
    </row>
    <row r="102">
      <c r="A102" s="1" t="str">
        <f t="shared" si="1"/>
        <v>Jessica Bregant</v>
      </c>
      <c r="B102" s="1" t="s">
        <v>843</v>
      </c>
      <c r="C102" s="1"/>
      <c r="D102" s="1" t="s">
        <v>844</v>
      </c>
      <c r="E102" s="1" t="s">
        <v>752</v>
      </c>
      <c r="F102" s="1"/>
      <c r="G102" s="1" t="s">
        <v>845</v>
      </c>
      <c r="H102" s="1"/>
      <c r="I102" s="1"/>
      <c r="J102" s="1"/>
      <c r="K102" s="1"/>
      <c r="L102" s="1"/>
      <c r="M102" s="8" t="s">
        <v>846</v>
      </c>
      <c r="N102" s="1"/>
    </row>
    <row r="103">
      <c r="A103" s="1" t="str">
        <f t="shared" si="1"/>
        <v>Wayne Johnson</v>
      </c>
      <c r="B103" s="1" t="s">
        <v>847</v>
      </c>
      <c r="C103" s="1"/>
      <c r="D103" s="1" t="s">
        <v>848</v>
      </c>
      <c r="E103" s="1" t="s">
        <v>752</v>
      </c>
      <c r="F103" s="19" t="s">
        <v>201</v>
      </c>
      <c r="G103" s="9" t="s">
        <v>849</v>
      </c>
      <c r="H103" s="1"/>
      <c r="I103" s="1"/>
      <c r="J103" s="1"/>
      <c r="K103" s="1"/>
      <c r="L103" s="1"/>
      <c r="M103" s="1" t="s">
        <v>850</v>
      </c>
      <c r="N103" s="1"/>
    </row>
    <row r="104">
      <c r="A104" s="1" t="str">
        <f t="shared" si="1"/>
        <v>Cristiano Guarana</v>
      </c>
      <c r="B104" s="1" t="s">
        <v>851</v>
      </c>
      <c r="C104" s="1"/>
      <c r="D104" s="1" t="s">
        <v>852</v>
      </c>
      <c r="E104" s="1" t="s">
        <v>234</v>
      </c>
      <c r="F104" s="1"/>
      <c r="G104" s="1" t="s">
        <v>853</v>
      </c>
      <c r="H104" s="1"/>
      <c r="I104" s="1"/>
      <c r="J104" s="1"/>
      <c r="K104" s="1"/>
      <c r="L104" s="1"/>
      <c r="M104" s="7" t="s">
        <v>854</v>
      </c>
      <c r="N104" s="1"/>
    </row>
    <row r="105">
      <c r="A105" s="1" t="str">
        <f t="shared" si="1"/>
        <v>Scott Baker</v>
      </c>
      <c r="B105" s="1" t="s">
        <v>602</v>
      </c>
      <c r="C105" s="1"/>
      <c r="D105" s="1" t="s">
        <v>855</v>
      </c>
      <c r="E105" s="1" t="s">
        <v>752</v>
      </c>
      <c r="F105" s="1"/>
      <c r="G105" s="1" t="s">
        <v>662</v>
      </c>
      <c r="H105" s="1" t="s">
        <v>663</v>
      </c>
      <c r="I105" s="1"/>
      <c r="J105" s="1"/>
      <c r="K105" s="1"/>
      <c r="L105" s="1"/>
      <c r="M105" s="7" t="s">
        <v>856</v>
      </c>
      <c r="N105" s="1"/>
    </row>
    <row r="106">
      <c r="A106" s="1" t="str">
        <f t="shared" si="1"/>
        <v>Hajo Adam</v>
      </c>
      <c r="B106" s="1" t="s">
        <v>857</v>
      </c>
      <c r="C106" s="1"/>
      <c r="D106" s="1" t="s">
        <v>858</v>
      </c>
      <c r="E106" s="1" t="s">
        <v>234</v>
      </c>
      <c r="F106" s="1" t="s">
        <v>859</v>
      </c>
      <c r="G106" s="1" t="s">
        <v>860</v>
      </c>
      <c r="H106" s="1" t="s">
        <v>861</v>
      </c>
      <c r="I106" s="1"/>
      <c r="J106" s="1"/>
      <c r="K106" s="7" t="s">
        <v>862</v>
      </c>
      <c r="L106" s="1" t="s">
        <v>863</v>
      </c>
      <c r="M106" s="1" t="s">
        <v>864</v>
      </c>
      <c r="N106" s="1"/>
    </row>
    <row r="107">
      <c r="A107" s="1" t="str">
        <f t="shared" si="1"/>
        <v>Christophe Haag</v>
      </c>
      <c r="B107" s="1" t="s">
        <v>865</v>
      </c>
      <c r="C107" s="1"/>
      <c r="D107" s="1" t="s">
        <v>866</v>
      </c>
      <c r="E107" s="1" t="s">
        <v>22</v>
      </c>
      <c r="F107" s="1" t="s">
        <v>867</v>
      </c>
      <c r="G107" s="1" t="s">
        <v>868</v>
      </c>
      <c r="H107" s="1"/>
      <c r="I107" s="1"/>
      <c r="J107" s="1"/>
      <c r="K107" s="1"/>
      <c r="L107" s="1"/>
      <c r="M107" s="9" t="s">
        <v>869</v>
      </c>
      <c r="N107" s="1"/>
    </row>
    <row r="108">
      <c r="A108" s="1" t="str">
        <f t="shared" si="1"/>
        <v>Otilia Obodaru</v>
      </c>
      <c r="B108" s="1" t="s">
        <v>870</v>
      </c>
      <c r="C108" s="1"/>
      <c r="D108" s="1" t="s">
        <v>871</v>
      </c>
      <c r="E108" s="1" t="s">
        <v>234</v>
      </c>
      <c r="F108" s="1" t="s">
        <v>859</v>
      </c>
      <c r="G108" s="1" t="s">
        <v>860</v>
      </c>
      <c r="H108" s="1" t="s">
        <v>872</v>
      </c>
      <c r="I108" s="1"/>
      <c r="J108" s="1"/>
      <c r="K108" s="7" t="s">
        <v>873</v>
      </c>
      <c r="L108" s="1" t="s">
        <v>874</v>
      </c>
      <c r="M108" s="1" t="s">
        <v>875</v>
      </c>
      <c r="N108" s="1"/>
    </row>
    <row r="109">
      <c r="A109" s="1" t="str">
        <f t="shared" si="1"/>
        <v>Álvaro San Martín</v>
      </c>
      <c r="B109" s="1" t="s">
        <v>876</v>
      </c>
      <c r="C109" s="1"/>
      <c r="D109" s="1" t="s">
        <v>877</v>
      </c>
      <c r="E109" s="1" t="s">
        <v>234</v>
      </c>
      <c r="F109" s="1"/>
      <c r="G109" s="1" t="s">
        <v>878</v>
      </c>
      <c r="H109" s="1"/>
      <c r="I109" s="1"/>
      <c r="J109" s="1"/>
      <c r="K109" s="1" t="s">
        <v>879</v>
      </c>
      <c r="L109" s="1"/>
      <c r="M109" s="1" t="s">
        <v>880</v>
      </c>
      <c r="N109" s="1"/>
    </row>
    <row r="110">
      <c r="A110" s="1" t="str">
        <f t="shared" si="1"/>
        <v>Dimitri Vasiljevic</v>
      </c>
      <c r="B110" s="1" t="s">
        <v>881</v>
      </c>
      <c r="C110" s="1"/>
      <c r="D110" s="1" t="s">
        <v>882</v>
      </c>
      <c r="E110" s="1" t="s">
        <v>883</v>
      </c>
      <c r="F110" s="1" t="s">
        <v>884</v>
      </c>
      <c r="G110" s="1" t="s">
        <v>885</v>
      </c>
      <c r="H110" s="1"/>
      <c r="I110" s="1"/>
      <c r="J110" s="1"/>
      <c r="K110" s="7" t="s">
        <v>886</v>
      </c>
      <c r="L110" s="1"/>
      <c r="M110" s="1" t="s">
        <v>887</v>
      </c>
      <c r="N110" s="1" t="s">
        <v>888</v>
      </c>
    </row>
    <row r="111">
      <c r="A111" s="1" t="str">
        <f t="shared" si="1"/>
        <v>Ariella Kristal</v>
      </c>
      <c r="B111" s="1" t="s">
        <v>889</v>
      </c>
      <c r="C111" s="1"/>
      <c r="D111" s="1" t="s">
        <v>890</v>
      </c>
      <c r="E111" s="1" t="s">
        <v>752</v>
      </c>
      <c r="F111" s="1" t="s">
        <v>186</v>
      </c>
      <c r="G111" s="1" t="s">
        <v>60</v>
      </c>
      <c r="H111" s="1"/>
      <c r="I111" s="1"/>
      <c r="J111" s="1"/>
      <c r="K111" s="1"/>
      <c r="L111" s="1"/>
      <c r="M111" s="7" t="s">
        <v>891</v>
      </c>
      <c r="N111" s="1"/>
    </row>
    <row r="112">
      <c r="A112" s="1" t="str">
        <f t="shared" si="1"/>
        <v>Grace Cormier</v>
      </c>
      <c r="B112" s="10" t="s">
        <v>892</v>
      </c>
      <c r="C112" s="10"/>
      <c r="D112" s="10" t="s">
        <v>893</v>
      </c>
      <c r="E112" s="10" t="s">
        <v>752</v>
      </c>
      <c r="F112" s="10" t="s">
        <v>186</v>
      </c>
      <c r="G112" s="10" t="s">
        <v>60</v>
      </c>
      <c r="H112" s="10"/>
      <c r="I112" s="10"/>
      <c r="J112" s="10"/>
      <c r="K112" s="10"/>
      <c r="L112" s="10"/>
      <c r="M112" s="21" t="s">
        <v>894</v>
      </c>
      <c r="N112" s="10"/>
    </row>
    <row r="113">
      <c r="A113" s="1" t="str">
        <f t="shared" si="1"/>
        <v>Aurora Turek</v>
      </c>
      <c r="B113" s="10" t="s">
        <v>895</v>
      </c>
      <c r="C113" s="10"/>
      <c r="D113" s="10" t="s">
        <v>896</v>
      </c>
      <c r="E113" s="10" t="s">
        <v>752</v>
      </c>
      <c r="F113" s="10" t="s">
        <v>186</v>
      </c>
      <c r="G113" s="10" t="s">
        <v>60</v>
      </c>
      <c r="H113" s="10"/>
      <c r="I113" s="10"/>
      <c r="J113" s="10"/>
      <c r="K113" s="10"/>
      <c r="L113" s="10"/>
      <c r="M113" s="21" t="s">
        <v>897</v>
      </c>
      <c r="N113" s="10"/>
    </row>
  </sheetData>
  <hyperlinks>
    <hyperlink r:id="rId1" ref="K2"/>
    <hyperlink r:id="rId2" ref="K3"/>
    <hyperlink r:id="rId3" ref="M3"/>
    <hyperlink r:id="rId4" ref="K4"/>
    <hyperlink r:id="rId5" ref="K6"/>
    <hyperlink r:id="rId6" ref="K8"/>
    <hyperlink r:id="rId7" ref="K11"/>
    <hyperlink r:id="rId8" ref="K12"/>
    <hyperlink r:id="rId9" ref="M12"/>
    <hyperlink r:id="rId10" ref="K14"/>
    <hyperlink r:id="rId11" ref="M14"/>
    <hyperlink r:id="rId12" ref="K15"/>
    <hyperlink r:id="rId13" ref="K20"/>
    <hyperlink r:id="rId14" ref="K23"/>
    <hyperlink r:id="rId15" ref="K24"/>
    <hyperlink r:id="rId16" ref="K25"/>
    <hyperlink r:id="rId17" ref="K26"/>
    <hyperlink r:id="rId18" ref="K28"/>
    <hyperlink r:id="rId19" ref="M29"/>
    <hyperlink r:id="rId20" ref="K30"/>
    <hyperlink r:id="rId21" ref="K32"/>
    <hyperlink r:id="rId22" ref="K34"/>
    <hyperlink r:id="rId23" ref="M34"/>
    <hyperlink r:id="rId24" ref="K35"/>
    <hyperlink r:id="rId25" ref="K36"/>
    <hyperlink r:id="rId26" ref="K40"/>
    <hyperlink r:id="rId27" ref="K44"/>
    <hyperlink r:id="rId28" ref="K46"/>
    <hyperlink r:id="rId29" ref="M46"/>
    <hyperlink r:id="rId30" ref="K47"/>
    <hyperlink r:id="rId31" ref="K50"/>
    <hyperlink r:id="rId32" ref="K51"/>
    <hyperlink r:id="rId33" ref="K53"/>
    <hyperlink r:id="rId34" ref="M53"/>
    <hyperlink r:id="rId35" ref="K54"/>
    <hyperlink r:id="rId36" ref="K55"/>
    <hyperlink r:id="rId37" ref="M55"/>
    <hyperlink r:id="rId38" ref="K56"/>
    <hyperlink r:id="rId39" ref="K57"/>
    <hyperlink r:id="rId40" ref="K58"/>
    <hyperlink r:id="rId41" ref="M58"/>
    <hyperlink r:id="rId42" ref="K62"/>
    <hyperlink r:id="rId43" ref="M62"/>
    <hyperlink r:id="rId44" ref="K63"/>
    <hyperlink r:id="rId45" ref="M63"/>
    <hyperlink r:id="rId46" ref="K65"/>
    <hyperlink r:id="rId47" ref="K66"/>
    <hyperlink r:id="rId48" ref="K67"/>
    <hyperlink r:id="rId49" ref="K68"/>
    <hyperlink r:id="rId50" ref="K71"/>
    <hyperlink r:id="rId51" ref="K72"/>
    <hyperlink r:id="rId52" ref="K73"/>
    <hyperlink r:id="rId53" ref="M73"/>
    <hyperlink r:id="rId54" ref="K74"/>
    <hyperlink r:id="rId55" ref="K75"/>
    <hyperlink r:id="rId56" ref="M75"/>
    <hyperlink r:id="rId57" ref="K76"/>
    <hyperlink r:id="rId58" ref="M76"/>
    <hyperlink r:id="rId59" ref="K77"/>
    <hyperlink r:id="rId60" ref="K78"/>
    <hyperlink r:id="rId61" ref="K79"/>
    <hyperlink r:id="rId62" ref="K80"/>
    <hyperlink r:id="rId63" ref="K83"/>
    <hyperlink r:id="rId64" ref="M84"/>
    <hyperlink r:id="rId65" ref="M89"/>
    <hyperlink r:id="rId66" ref="M90"/>
    <hyperlink r:id="rId67" ref="M91"/>
    <hyperlink r:id="rId68" ref="K93"/>
    <hyperlink r:id="rId69" ref="K94"/>
    <hyperlink r:id="rId70" ref="K95"/>
    <hyperlink r:id="rId71" ref="K96"/>
    <hyperlink r:id="rId72" ref="M97"/>
    <hyperlink r:id="rId73" ref="K98"/>
    <hyperlink r:id="rId74" ref="K100"/>
    <hyperlink r:id="rId75" ref="K101"/>
    <hyperlink r:id="rId76" ref="M102"/>
    <hyperlink r:id="rId77" ref="M105"/>
    <hyperlink r:id="rId78" ref="K106"/>
    <hyperlink r:id="rId79" ref="K108"/>
    <hyperlink r:id="rId80" ref="K110"/>
    <hyperlink r:id="rId81" ref="M111"/>
    <hyperlink r:id="rId82" ref="M112"/>
    <hyperlink r:id="rId83" ref="M113"/>
  </hyperlinks>
  <drawing r:id="rId8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0"/>
  </cols>
  <sheetData>
    <row r="1">
      <c r="A1" s="3" t="s">
        <v>0</v>
      </c>
      <c r="B1" s="3" t="s">
        <v>18</v>
      </c>
    </row>
    <row r="2">
      <c r="A2" s="4" t="s">
        <v>17</v>
      </c>
      <c r="B2" s="1" t="s">
        <v>26</v>
      </c>
    </row>
    <row r="3">
      <c r="A3" s="4" t="s">
        <v>27</v>
      </c>
      <c r="B3" s="1" t="s">
        <v>28</v>
      </c>
    </row>
    <row r="4">
      <c r="A4" s="4" t="s">
        <v>17</v>
      </c>
      <c r="B4" s="1" t="s">
        <v>30</v>
      </c>
    </row>
    <row r="5">
      <c r="A5" s="5" t="s">
        <v>17</v>
      </c>
      <c r="B5" s="1" t="s">
        <v>31</v>
      </c>
    </row>
    <row r="6">
      <c r="A6" s="6" t="s">
        <v>32</v>
      </c>
      <c r="B6" s="1" t="s">
        <v>31</v>
      </c>
    </row>
    <row r="7">
      <c r="A7" s="4" t="s">
        <v>33</v>
      </c>
      <c r="B7" s="1" t="s">
        <v>34</v>
      </c>
    </row>
    <row r="8">
      <c r="A8" s="4" t="s">
        <v>35</v>
      </c>
      <c r="B8" s="1" t="s">
        <v>36</v>
      </c>
    </row>
    <row r="9">
      <c r="A9" s="4" t="s">
        <v>17</v>
      </c>
      <c r="B9" s="1" t="s">
        <v>37</v>
      </c>
    </row>
    <row r="10">
      <c r="A10" s="1" t="s">
        <v>38</v>
      </c>
      <c r="B10" s="1" t="s">
        <v>39</v>
      </c>
    </row>
    <row r="11">
      <c r="A11" s="4" t="s">
        <v>17</v>
      </c>
      <c r="B11" s="1" t="s">
        <v>40</v>
      </c>
    </row>
    <row r="12">
      <c r="A12" s="4" t="s">
        <v>17</v>
      </c>
      <c r="B12" s="1" t="s">
        <v>41</v>
      </c>
    </row>
    <row r="13">
      <c r="A13" s="4" t="s">
        <v>32</v>
      </c>
      <c r="B13" s="1" t="s">
        <v>42</v>
      </c>
    </row>
    <row r="14">
      <c r="A14" s="1" t="s">
        <v>17</v>
      </c>
      <c r="B14" s="1" t="s">
        <v>45</v>
      </c>
    </row>
    <row r="15">
      <c r="A15" s="4" t="s">
        <v>46</v>
      </c>
      <c r="B15" s="1" t="s">
        <v>47</v>
      </c>
    </row>
    <row r="16">
      <c r="A16" s="4" t="s">
        <v>48</v>
      </c>
      <c r="B16" s="1" t="s">
        <v>49</v>
      </c>
    </row>
    <row r="17">
      <c r="A17" s="5" t="s">
        <v>17</v>
      </c>
      <c r="B17" s="1" t="s">
        <v>50</v>
      </c>
    </row>
    <row r="18">
      <c r="A18" s="6" t="s">
        <v>33</v>
      </c>
      <c r="B18" s="1" t="s">
        <v>50</v>
      </c>
    </row>
    <row r="19">
      <c r="A19" s="4" t="s">
        <v>32</v>
      </c>
      <c r="B19" s="1" t="s">
        <v>51</v>
      </c>
    </row>
    <row r="20">
      <c r="A20" s="4" t="s">
        <v>17</v>
      </c>
      <c r="B20" s="1" t="s">
        <v>52</v>
      </c>
    </row>
    <row r="21">
      <c r="A21" s="4" t="s">
        <v>46</v>
      </c>
      <c r="B21" s="1" t="s">
        <v>53</v>
      </c>
    </row>
    <row r="22">
      <c r="A22" s="4" t="s">
        <v>55</v>
      </c>
      <c r="B22" s="1" t="s">
        <v>57</v>
      </c>
    </row>
    <row r="23">
      <c r="A23" s="4" t="s">
        <v>33</v>
      </c>
      <c r="B23" s="1" t="s">
        <v>61</v>
      </c>
    </row>
    <row r="24">
      <c r="A24" s="4" t="s">
        <v>32</v>
      </c>
      <c r="B24" s="1" t="s">
        <v>65</v>
      </c>
    </row>
    <row r="25">
      <c r="A25" s="4" t="s">
        <v>32</v>
      </c>
      <c r="B25" s="1" t="s">
        <v>46</v>
      </c>
    </row>
    <row r="26">
      <c r="A26" s="4" t="s">
        <v>67</v>
      </c>
      <c r="B26" s="1" t="s">
        <v>68</v>
      </c>
    </row>
    <row r="27">
      <c r="A27" s="1" t="s">
        <v>17</v>
      </c>
      <c r="B27" s="1" t="s">
        <v>27</v>
      </c>
    </row>
    <row r="28">
      <c r="A28" s="4" t="s">
        <v>69</v>
      </c>
      <c r="B28" s="1" t="s">
        <v>70</v>
      </c>
    </row>
    <row r="29">
      <c r="A29" s="4" t="s">
        <v>31</v>
      </c>
      <c r="B29" s="1" t="s">
        <v>71</v>
      </c>
    </row>
    <row r="30">
      <c r="A30" s="4" t="s">
        <v>55</v>
      </c>
      <c r="B30" s="1" t="s">
        <v>72</v>
      </c>
    </row>
    <row r="31">
      <c r="A31" s="4" t="s">
        <v>33</v>
      </c>
      <c r="B31" s="1" t="s">
        <v>73</v>
      </c>
    </row>
    <row r="32">
      <c r="A32" s="4" t="s">
        <v>48</v>
      </c>
      <c r="B32" s="1" t="s">
        <v>74</v>
      </c>
    </row>
    <row r="33">
      <c r="A33" s="1" t="s">
        <v>17</v>
      </c>
      <c r="B33" s="1" t="s">
        <v>69</v>
      </c>
    </row>
    <row r="34">
      <c r="A34" s="4" t="s">
        <v>17</v>
      </c>
      <c r="B34" s="1" t="s">
        <v>33</v>
      </c>
    </row>
    <row r="35">
      <c r="A35" s="4" t="s">
        <v>17</v>
      </c>
      <c r="B35" s="1" t="s">
        <v>75</v>
      </c>
    </row>
    <row r="36">
      <c r="A36" s="4" t="s">
        <v>17</v>
      </c>
      <c r="B36" s="1" t="s">
        <v>35</v>
      </c>
    </row>
    <row r="37">
      <c r="A37" s="4" t="s">
        <v>67</v>
      </c>
      <c r="B37" s="1" t="s">
        <v>76</v>
      </c>
    </row>
    <row r="38">
      <c r="A38" s="4" t="s">
        <v>17</v>
      </c>
      <c r="B38" s="1" t="s">
        <v>32</v>
      </c>
    </row>
    <row r="39">
      <c r="A39" s="4" t="s">
        <v>17</v>
      </c>
      <c r="B39" s="1" t="s">
        <v>78</v>
      </c>
    </row>
    <row r="40">
      <c r="A40" s="4" t="s">
        <v>32</v>
      </c>
      <c r="B40" s="1" t="s">
        <v>48</v>
      </c>
    </row>
    <row r="41">
      <c r="A41" s="4" t="s">
        <v>32</v>
      </c>
      <c r="B41" s="1" t="s">
        <v>38</v>
      </c>
    </row>
    <row r="42">
      <c r="A42" s="4" t="s">
        <v>69</v>
      </c>
      <c r="B42" s="1" t="s">
        <v>79</v>
      </c>
    </row>
    <row r="43">
      <c r="A43" s="4" t="s">
        <v>33</v>
      </c>
      <c r="B43" s="1" t="s">
        <v>80</v>
      </c>
    </row>
    <row r="44">
      <c r="A44" s="4" t="s">
        <v>46</v>
      </c>
      <c r="B44" s="1" t="s">
        <v>81</v>
      </c>
    </row>
    <row r="45">
      <c r="A45" s="4" t="s">
        <v>69</v>
      </c>
      <c r="B45" s="1" t="s">
        <v>82</v>
      </c>
    </row>
    <row r="46">
      <c r="A46" s="4" t="s">
        <v>17</v>
      </c>
      <c r="B46" s="1" t="s">
        <v>83</v>
      </c>
    </row>
    <row r="47">
      <c r="A47" s="4" t="s">
        <v>67</v>
      </c>
      <c r="B47" s="1" t="s">
        <v>84</v>
      </c>
    </row>
    <row r="48">
      <c r="A48" s="5" t="s">
        <v>17</v>
      </c>
      <c r="B48" s="1" t="s">
        <v>85</v>
      </c>
    </row>
    <row r="49">
      <c r="A49" s="6" t="s">
        <v>52</v>
      </c>
      <c r="B49" s="1" t="s">
        <v>85</v>
      </c>
    </row>
    <row r="50">
      <c r="A50" s="4" t="s">
        <v>17</v>
      </c>
      <c r="B50" s="1" t="s">
        <v>86</v>
      </c>
    </row>
    <row r="51">
      <c r="A51" s="4" t="s">
        <v>32</v>
      </c>
      <c r="B51" s="1" t="s">
        <v>87</v>
      </c>
    </row>
    <row r="52">
      <c r="A52" s="1" t="s">
        <v>17</v>
      </c>
      <c r="B52" s="1" t="s">
        <v>88</v>
      </c>
    </row>
    <row r="53">
      <c r="A53" s="4" t="s">
        <v>17</v>
      </c>
      <c r="B53" s="1" t="s">
        <v>89</v>
      </c>
    </row>
    <row r="54">
      <c r="A54" s="4" t="s">
        <v>46</v>
      </c>
      <c r="B54" s="1" t="s">
        <v>90</v>
      </c>
    </row>
    <row r="55">
      <c r="A55" s="1" t="s">
        <v>17</v>
      </c>
      <c r="B55" s="1" t="s">
        <v>67</v>
      </c>
    </row>
    <row r="56">
      <c r="A56" s="4" t="s">
        <v>55</v>
      </c>
      <c r="B56" s="1" t="s">
        <v>91</v>
      </c>
    </row>
    <row r="57">
      <c r="A57" s="1" t="s">
        <v>17</v>
      </c>
      <c r="B57" s="1" t="s">
        <v>92</v>
      </c>
    </row>
    <row r="58">
      <c r="A58" s="4" t="s">
        <v>17</v>
      </c>
      <c r="B58" s="1" t="s">
        <v>93</v>
      </c>
    </row>
    <row r="59">
      <c r="A59" s="1" t="s">
        <v>17</v>
      </c>
      <c r="B59" s="1" t="s">
        <v>55</v>
      </c>
    </row>
    <row r="60">
      <c r="A60" s="4" t="s">
        <v>88</v>
      </c>
      <c r="B60" s="1" t="s">
        <v>94</v>
      </c>
    </row>
    <row r="61">
      <c r="A61" s="4" t="s">
        <v>46</v>
      </c>
      <c r="B61" s="1" t="s">
        <v>96</v>
      </c>
    </row>
    <row r="62">
      <c r="A62" s="4" t="s">
        <v>32</v>
      </c>
      <c r="B62" s="1" t="s">
        <v>97</v>
      </c>
    </row>
    <row r="63">
      <c r="A63" s="5" t="s">
        <v>17</v>
      </c>
      <c r="B63" s="1" t="s">
        <v>98</v>
      </c>
    </row>
    <row r="64">
      <c r="A64" s="6" t="s">
        <v>52</v>
      </c>
      <c r="B64" s="1" t="s">
        <v>98</v>
      </c>
    </row>
    <row r="65">
      <c r="A65" s="4" t="s">
        <v>88</v>
      </c>
      <c r="B65" s="1" t="s">
        <v>99</v>
      </c>
    </row>
    <row r="66">
      <c r="A66" s="4" t="s">
        <v>88</v>
      </c>
      <c r="B66" s="1" t="s">
        <v>100</v>
      </c>
    </row>
    <row r="67">
      <c r="A67" s="4" t="s">
        <v>48</v>
      </c>
      <c r="B67" s="1" t="s">
        <v>101</v>
      </c>
    </row>
    <row r="68">
      <c r="A68" s="4" t="s">
        <v>48</v>
      </c>
      <c r="B68" s="1" t="s">
        <v>102</v>
      </c>
    </row>
    <row r="69">
      <c r="A69" s="4" t="s">
        <v>48</v>
      </c>
      <c r="B69" s="1" t="s">
        <v>103</v>
      </c>
    </row>
    <row r="70">
      <c r="A70" s="5" t="s">
        <v>17</v>
      </c>
      <c r="B70" s="1" t="s">
        <v>104</v>
      </c>
    </row>
    <row r="71">
      <c r="A71" s="6" t="s">
        <v>52</v>
      </c>
      <c r="B71" s="1" t="s">
        <v>104</v>
      </c>
    </row>
    <row r="72">
      <c r="A72" s="4" t="s">
        <v>32</v>
      </c>
      <c r="B72" s="1" t="s">
        <v>105</v>
      </c>
    </row>
    <row r="73">
      <c r="A73" s="4" t="s">
        <v>32</v>
      </c>
      <c r="B73" s="1" t="s">
        <v>106</v>
      </c>
    </row>
    <row r="74">
      <c r="A74" s="1" t="s">
        <v>38</v>
      </c>
      <c r="B74" s="1" t="s">
        <v>107</v>
      </c>
    </row>
    <row r="75">
      <c r="A75" s="1" t="s">
        <v>55</v>
      </c>
      <c r="B75" s="1" t="s">
        <v>108</v>
      </c>
    </row>
    <row r="76">
      <c r="A76" s="1" t="s">
        <v>75</v>
      </c>
      <c r="B76" s="1" t="s">
        <v>111</v>
      </c>
    </row>
    <row r="77">
      <c r="A77" s="4" t="s">
        <v>35</v>
      </c>
      <c r="B77" s="1" t="s">
        <v>114</v>
      </c>
    </row>
    <row r="78">
      <c r="A78" s="4" t="s">
        <v>35</v>
      </c>
      <c r="B78" s="1" t="s">
        <v>116</v>
      </c>
    </row>
    <row r="79">
      <c r="A79" s="4" t="s">
        <v>35</v>
      </c>
      <c r="B79" s="1" t="s">
        <v>118</v>
      </c>
    </row>
    <row r="80">
      <c r="A80" s="4" t="s">
        <v>37</v>
      </c>
      <c r="B80" s="1" t="s">
        <v>120</v>
      </c>
    </row>
    <row r="81">
      <c r="A81" s="4" t="s">
        <v>33</v>
      </c>
      <c r="B81" s="1" t="s">
        <v>121</v>
      </c>
    </row>
    <row r="82">
      <c r="A82" s="4" t="s">
        <v>45</v>
      </c>
      <c r="B82" s="1" t="s">
        <v>122</v>
      </c>
    </row>
    <row r="83">
      <c r="A83" s="4" t="s">
        <v>45</v>
      </c>
      <c r="B83" s="1" t="s">
        <v>123</v>
      </c>
    </row>
    <row r="84">
      <c r="A84" s="4" t="s">
        <v>35</v>
      </c>
      <c r="B84" s="1" t="s">
        <v>124</v>
      </c>
    </row>
    <row r="85">
      <c r="A85" s="5" t="s">
        <v>48</v>
      </c>
      <c r="B85" s="1" t="s">
        <v>125</v>
      </c>
    </row>
    <row r="86">
      <c r="A86" s="5" t="s">
        <v>32</v>
      </c>
      <c r="B86" s="1" t="s">
        <v>125</v>
      </c>
    </row>
    <row r="87">
      <c r="A87" s="1" t="s">
        <v>75</v>
      </c>
      <c r="B87" s="1" t="s">
        <v>126</v>
      </c>
    </row>
    <row r="88">
      <c r="A88" s="1" t="s">
        <v>30</v>
      </c>
      <c r="B88" s="1" t="s">
        <v>127</v>
      </c>
    </row>
    <row r="89">
      <c r="A89" s="1" t="s">
        <v>30</v>
      </c>
      <c r="B89" s="1" t="s">
        <v>128</v>
      </c>
    </row>
    <row r="90">
      <c r="A90" s="1" t="s">
        <v>27</v>
      </c>
      <c r="B90" s="1" t="s">
        <v>131</v>
      </c>
    </row>
    <row r="91">
      <c r="A91" s="1" t="s">
        <v>27</v>
      </c>
      <c r="B91" s="1" t="s">
        <v>133</v>
      </c>
    </row>
    <row r="92">
      <c r="A92" s="4" t="s">
        <v>35</v>
      </c>
      <c r="B92" s="1" t="s">
        <v>134</v>
      </c>
    </row>
    <row r="93">
      <c r="A93" s="1" t="s">
        <v>52</v>
      </c>
      <c r="B93" s="1" t="s">
        <v>137</v>
      </c>
    </row>
    <row r="94">
      <c r="A94" s="1" t="s">
        <v>52</v>
      </c>
      <c r="B94" s="1" t="s">
        <v>139</v>
      </c>
    </row>
    <row r="95">
      <c r="A95" s="1" t="s">
        <v>52</v>
      </c>
      <c r="B95" s="1" t="s">
        <v>141</v>
      </c>
    </row>
    <row r="96">
      <c r="A96" s="1" t="s">
        <v>52</v>
      </c>
      <c r="B96" s="1" t="s">
        <v>144</v>
      </c>
    </row>
    <row r="97">
      <c r="A97" s="1" t="s">
        <v>88</v>
      </c>
      <c r="B97" s="1" t="s">
        <v>146</v>
      </c>
    </row>
    <row r="98">
      <c r="A98" s="1" t="s">
        <v>83</v>
      </c>
      <c r="B98" s="1" t="s">
        <v>149</v>
      </c>
    </row>
    <row r="99">
      <c r="A99" s="1" t="s">
        <v>97</v>
      </c>
      <c r="B99" s="1" t="s">
        <v>154</v>
      </c>
    </row>
    <row r="100">
      <c r="A100" s="1" t="s">
        <v>97</v>
      </c>
      <c r="B100" s="1" t="s">
        <v>156</v>
      </c>
    </row>
    <row r="101">
      <c r="A101" s="1" t="s">
        <v>91</v>
      </c>
      <c r="B101" s="1" t="s">
        <v>157</v>
      </c>
    </row>
    <row r="102">
      <c r="A102" s="1" t="s">
        <v>33</v>
      </c>
      <c r="B102" s="1" t="s">
        <v>158</v>
      </c>
    </row>
    <row r="103">
      <c r="A103" s="1" t="s">
        <v>33</v>
      </c>
      <c r="B103" s="1" t="s">
        <v>159</v>
      </c>
    </row>
    <row r="104">
      <c r="A104" s="1" t="s">
        <v>33</v>
      </c>
      <c r="B104" s="1" t="s">
        <v>160</v>
      </c>
    </row>
    <row r="105">
      <c r="A105" s="1" t="s">
        <v>33</v>
      </c>
      <c r="B105" s="1" t="s">
        <v>161</v>
      </c>
    </row>
    <row r="106">
      <c r="A106" s="1" t="s">
        <v>33</v>
      </c>
      <c r="B106" s="1" t="s">
        <v>162</v>
      </c>
    </row>
    <row r="107">
      <c r="A107" s="1" t="s">
        <v>37</v>
      </c>
      <c r="B107" s="1" t="s">
        <v>163</v>
      </c>
    </row>
    <row r="108">
      <c r="A108" s="1" t="s">
        <v>69</v>
      </c>
      <c r="B108" s="1" t="s">
        <v>164</v>
      </c>
    </row>
    <row r="109">
      <c r="A109" s="1" t="s">
        <v>57</v>
      </c>
      <c r="B109" s="1" t="s">
        <v>165</v>
      </c>
    </row>
    <row r="110">
      <c r="A110" s="1" t="s">
        <v>57</v>
      </c>
      <c r="B110" s="1" t="s">
        <v>166</v>
      </c>
    </row>
    <row r="111">
      <c r="A111" s="1" t="s">
        <v>87</v>
      </c>
      <c r="B111" s="1" t="s">
        <v>167</v>
      </c>
    </row>
    <row r="112">
      <c r="A112" s="1" t="s">
        <v>87</v>
      </c>
      <c r="B112" s="1" t="s">
        <v>168</v>
      </c>
    </row>
    <row r="113">
      <c r="A113" s="1" t="s">
        <v>87</v>
      </c>
      <c r="B113" s="1" t="s">
        <v>169</v>
      </c>
    </row>
    <row r="114">
      <c r="A114" s="1" t="s">
        <v>87</v>
      </c>
      <c r="B114" s="1" t="s">
        <v>170</v>
      </c>
    </row>
    <row r="115">
      <c r="A115" s="1" t="s">
        <v>87</v>
      </c>
      <c r="B115" s="1" t="s">
        <v>171</v>
      </c>
    </row>
    <row r="116">
      <c r="A116" s="1" t="s">
        <v>17</v>
      </c>
      <c r="B116" s="1" t="s">
        <v>172</v>
      </c>
    </row>
    <row r="117">
      <c r="A117" s="10" t="s">
        <v>52</v>
      </c>
      <c r="B117" s="1" t="s">
        <v>178</v>
      </c>
    </row>
    <row r="118">
      <c r="A118" s="10" t="s">
        <v>52</v>
      </c>
      <c r="B118" s="1" t="s">
        <v>182</v>
      </c>
    </row>
  </sheetData>
  <drawing r:id="rId1"/>
</worksheet>
</file>