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tevenFoster\Downloads\"/>
    </mc:Choice>
  </mc:AlternateContent>
  <xr:revisionPtr revIDLastSave="0" documentId="13_ncr:1_{F731DE95-2E87-4C91-A363-E08B23FD60F9}" xr6:coauthVersionLast="47" xr6:coauthVersionMax="47" xr10:uidLastSave="{00000000-0000-0000-0000-000000000000}"/>
  <bookViews>
    <workbookView xWindow="4050" yWindow="255" windowWidth="21300" windowHeight="14985" activeTab="2" xr2:uid="{A56C5B4C-FA35-4072-A0F4-7E57B8F38F77}"/>
  </bookViews>
  <sheets>
    <sheet name="dimDate" sheetId="1" r:id="rId1"/>
    <sheet name="Activity Codes" sheetId="8" r:id="rId2"/>
    <sheet name="Participants" sheetId="6" r:id="rId3"/>
    <sheet name="Regions" sheetId="7" r:id="rId4"/>
    <sheet name="Targets" sheetId="2" r:id="rId5"/>
    <sheet name="Services" sheetId="3"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66" i="6" l="1"/>
  <c r="C365" i="6"/>
  <c r="C364" i="6"/>
  <c r="C363" i="6"/>
  <c r="C362" i="6"/>
  <c r="C361" i="6"/>
  <c r="C360" i="6"/>
  <c r="C359" i="6"/>
  <c r="C358" i="6"/>
  <c r="C357" i="6"/>
  <c r="C356" i="6"/>
  <c r="C355" i="6"/>
  <c r="C354" i="6"/>
  <c r="C353" i="6"/>
  <c r="C352" i="6"/>
  <c r="C351" i="6"/>
  <c r="C350" i="6"/>
  <c r="C349" i="6"/>
  <c r="C348" i="6"/>
  <c r="C347" i="6"/>
  <c r="C346" i="6"/>
  <c r="C345" i="6"/>
  <c r="C344" i="6"/>
  <c r="C343" i="6"/>
  <c r="C342" i="6"/>
  <c r="C341" i="6"/>
  <c r="C340" i="6"/>
  <c r="C339" i="6"/>
  <c r="C338" i="6"/>
  <c r="C337" i="6"/>
  <c r="C336" i="6"/>
  <c r="C335" i="6"/>
  <c r="C334" i="6"/>
  <c r="C333" i="6"/>
  <c r="C332" i="6"/>
  <c r="C331" i="6"/>
  <c r="C330" i="6"/>
  <c r="C329" i="6"/>
  <c r="C328" i="6"/>
  <c r="C327" i="6"/>
  <c r="C326" i="6"/>
  <c r="C325" i="6"/>
  <c r="C324" i="6"/>
  <c r="C323" i="6"/>
  <c r="C322" i="6"/>
  <c r="C321" i="6"/>
  <c r="C320" i="6"/>
  <c r="C319" i="6"/>
  <c r="C318" i="6"/>
  <c r="C317" i="6"/>
  <c r="C316" i="6"/>
  <c r="C315" i="6"/>
  <c r="C314" i="6"/>
  <c r="C313" i="6"/>
  <c r="C312" i="6"/>
  <c r="C311" i="6"/>
  <c r="C310" i="6"/>
  <c r="C309" i="6"/>
  <c r="C308" i="6"/>
  <c r="C307" i="6"/>
  <c r="C306" i="6"/>
  <c r="C305" i="6"/>
  <c r="C304" i="6"/>
  <c r="C303" i="6"/>
  <c r="C302" i="6"/>
  <c r="C301" i="6"/>
  <c r="C300" i="6"/>
  <c r="C299" i="6"/>
  <c r="C298" i="6"/>
  <c r="C297" i="6"/>
  <c r="C296" i="6"/>
  <c r="C295" i="6"/>
  <c r="C294" i="6"/>
  <c r="C293" i="6"/>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C2" i="6"/>
</calcChain>
</file>

<file path=xl/sharedStrings.xml><?xml version="1.0" encoding="utf-8"?>
<sst xmlns="http://schemas.openxmlformats.org/spreadsheetml/2006/main" count="17211" uniqueCount="717">
  <si>
    <t>December</t>
  </si>
  <si>
    <t>Thursday</t>
  </si>
  <si>
    <t>Q4</t>
  </si>
  <si>
    <t>2025 Q4</t>
  </si>
  <si>
    <t>Wednesday</t>
  </si>
  <si>
    <t>Tuesday</t>
  </si>
  <si>
    <t>Monday</t>
  </si>
  <si>
    <t>Sunday</t>
  </si>
  <si>
    <t>Saturday</t>
  </si>
  <si>
    <t>Friday</t>
  </si>
  <si>
    <t>November</t>
  </si>
  <si>
    <t>October</t>
  </si>
  <si>
    <t>September</t>
  </si>
  <si>
    <t>Q3</t>
  </si>
  <si>
    <t>2025 Q3</t>
  </si>
  <si>
    <t>115 - Resume Preparation Assistance</t>
  </si>
  <si>
    <t>Successful Completion</t>
  </si>
  <si>
    <t>Adult/Dislocated Worker Core, Intensive and Follow-up Office Services</t>
  </si>
  <si>
    <t>Not Disclose</t>
  </si>
  <si>
    <t>No</t>
  </si>
  <si>
    <t>No Virtual/Online, In-person Only</t>
  </si>
  <si>
    <t>D50</t>
  </si>
  <si>
    <t>BASIC</t>
  </si>
  <si>
    <t>Basic Career Service (Staff-Assisted)</t>
  </si>
  <si>
    <t>125 - Job Search and Placement Assistance</t>
  </si>
  <si>
    <t>200 - Individual Counseling</t>
  </si>
  <si>
    <t>Other Office Services (Adult/Dislocated Worker)</t>
  </si>
  <si>
    <t>INDIVIDUAL SERVICES</t>
  </si>
  <si>
    <t>Individualized Career Service</t>
  </si>
  <si>
    <t>189 - Supportive Service: Housing Assistance</t>
  </si>
  <si>
    <t>SS - Shelter</t>
  </si>
  <si>
    <t>Supportive Service</t>
  </si>
  <si>
    <t>Individualized Career Services (Adult/DW)</t>
  </si>
  <si>
    <t>101 - Orientation</t>
  </si>
  <si>
    <t>MCS</t>
  </si>
  <si>
    <t>Basic Career Service (Self-Service)</t>
  </si>
  <si>
    <t>108 - Referred to WIOA Services (not training)</t>
  </si>
  <si>
    <t>112 - Job Fair</t>
  </si>
  <si>
    <t>Local Program</t>
  </si>
  <si>
    <t>Yes</t>
  </si>
  <si>
    <t>C01</t>
  </si>
  <si>
    <t>140 - Referred to Other Federal/State Assistance</t>
  </si>
  <si>
    <t>D60</t>
  </si>
  <si>
    <t>102 - Initial Assessment</t>
  </si>
  <si>
    <t>202 - Career Guidance/Planning</t>
  </si>
  <si>
    <t>Basic Career Services (Adult/DW)</t>
  </si>
  <si>
    <t>Information Not Provided</t>
  </si>
  <si>
    <t>Other Office Services</t>
  </si>
  <si>
    <t>GSC1</t>
  </si>
  <si>
    <t>185 - Supportive Service: Other</t>
  </si>
  <si>
    <t>Supportive Service - Other</t>
  </si>
  <si>
    <t>Virtual/Online (Yes)</t>
  </si>
  <si>
    <t>D10</t>
  </si>
  <si>
    <t>Local Office Services</t>
  </si>
  <si>
    <t>188 - Supportive Service: Tools/Clothing</t>
  </si>
  <si>
    <t>Support Service</t>
  </si>
  <si>
    <t>181 - Supportive Service: Transportation Assistance</t>
  </si>
  <si>
    <t>Supportive Service - Transportation</t>
  </si>
  <si>
    <t>205 - Development of Individual Employment Plan (IEP)</t>
  </si>
  <si>
    <t>219 - Work Experience</t>
  </si>
  <si>
    <t>GSC2</t>
  </si>
  <si>
    <t>Other</t>
  </si>
  <si>
    <t>203 - Objective Assessment</t>
  </si>
  <si>
    <t>Supportive Services</t>
  </si>
  <si>
    <t>SKILL UP WORKSHOP</t>
  </si>
  <si>
    <t>Supportive Service - Shelter</t>
  </si>
  <si>
    <t>Contact made by phone call.</t>
  </si>
  <si>
    <t>Barriers include transportation, social anxiety, dyslexia, often migraine headaches.</t>
  </si>
  <si>
    <t>BARRIERS- TRANSPORTATION, SOCIAL ANXIETY, DYSLEXIA (READ AND MATH)</t>
  </si>
  <si>
    <t>Entered the incorrect date.</t>
  </si>
  <si>
    <t>PWEX START DATE 7/7/26-9/29/26</t>
  </si>
  <si>
    <t>Intensive Service</t>
  </si>
  <si>
    <t>WCE</t>
  </si>
  <si>
    <t>Madison was referred to Ventura Cycling Center for a potential employment opportunity. Following the referral, the employer contacted Madison directly and conducted an initial phone conversation. The employer reported that the conversation went well and indicated that Madison appeared to be one of the strongest candidates considered thus far. An in-person interview has been scheduled for Friday, and program staff will follow up with both the participant and employer regarding the interview outcome and next steps.</t>
  </si>
  <si>
    <t>109 - Referred to Community Resource</t>
  </si>
  <si>
    <t>Started PWEX on 6/29/2026</t>
  </si>
  <si>
    <t>James entered into PWEX on 6/29/26</t>
  </si>
  <si>
    <t>Mix of In-person and Virtual/Online</t>
  </si>
  <si>
    <t>Identified barriers include: Focus, he is easily distracted, needs to keep being reminded of task, needs more of a structure and direct verbal reminder due to his disability.</t>
  </si>
  <si>
    <t>300 - Occupational Skills Training (Approved ETPL Provider)</t>
  </si>
  <si>
    <t>Advanced Security Officer</t>
  </si>
  <si>
    <t>TRAINING</t>
  </si>
  <si>
    <t>Training Service</t>
  </si>
  <si>
    <t>Identified barriers include lower back pain, lifting restrictions, inability to sit for long periods, difficulty maintaining a fast work pace, speech barrier, anxiety/nervousness, limited experience in preferred office setting fields, and childcare challenges.</t>
  </si>
  <si>
    <t>Identified barriers include lower back pain, lifting restrictions, inability to sit for long periods, difficulty maintaining a fast work pace, speech barrier, anxiety/nervousness, limited experience in preferred fields, and childcare challenges.</t>
  </si>
  <si>
    <t>Tractor Trailer Operator Program (Class A CDL Training)</t>
  </si>
  <si>
    <t>Offices Services</t>
  </si>
  <si>
    <t>120 - Use of AJCC Resource Room</t>
  </si>
  <si>
    <t>192 - Supportive Service: Postsecondary Academic Materials</t>
  </si>
  <si>
    <t>MADS</t>
  </si>
  <si>
    <t>Unsuccessful Completion</t>
  </si>
  <si>
    <t>121 - Job Referral: Job Outside CalJOBS (non-Federal)</t>
  </si>
  <si>
    <t>5/18/2026-Updated dates per Alameda dcr-ss</t>
  </si>
  <si>
    <t>134 - Workshop</t>
  </si>
  <si>
    <t>106 - In Program "Follow Up"</t>
  </si>
  <si>
    <t>Housekeeping</t>
  </si>
  <si>
    <t>Strive Community Health Institute CaseWorker</t>
  </si>
  <si>
    <t>214 - Referral to Adult Literacy, Basic Skills or GED Preparation</t>
  </si>
  <si>
    <t>03/11/26: Changed ABD/PED/AED to 01/30/26, as requested by Ventura/MZ</t>
  </si>
  <si>
    <t>180 - Supportive Service: Child/Dependent Care</t>
  </si>
  <si>
    <t>Supportive Service - Child Care</t>
  </si>
  <si>
    <t>313 - Placed in State and Local Training (non-TAA, non-WIOA)</t>
  </si>
  <si>
    <t>Sacramento City College Bookstore</t>
  </si>
  <si>
    <t>190 - Supportive Service: Utilities</t>
  </si>
  <si>
    <t>Billing &amp;amp; Coding</t>
  </si>
  <si>
    <t>Transportation</t>
  </si>
  <si>
    <t>Dropped out of activity</t>
  </si>
  <si>
    <t>AWARE # IS:709897</t>
  </si>
  <si>
    <t>12/03/25: Changed completion code to successful, as requested by Ventura/MZ</t>
  </si>
  <si>
    <t>N</t>
  </si>
  <si>
    <t>Y</t>
  </si>
  <si>
    <t>Date</t>
  </si>
  <si>
    <t>Calendar Year</t>
  </si>
  <si>
    <t>Month Name</t>
  </si>
  <si>
    <t>Month Number</t>
  </si>
  <si>
    <t>Weekday</t>
  </si>
  <si>
    <t>Weekday number</t>
  </si>
  <si>
    <t>Quarter</t>
  </si>
  <si>
    <t>Month Sort</t>
  </si>
  <si>
    <t>Month Year</t>
  </si>
  <si>
    <t>MonthOffset</t>
  </si>
  <si>
    <t>Quarter Number</t>
  </si>
  <si>
    <t>Quarter Year</t>
  </si>
  <si>
    <t>Quarter Start Date</t>
  </si>
  <si>
    <t>Quarter Sort</t>
  </si>
  <si>
    <t>QuarterOffset</t>
  </si>
  <si>
    <t>EXIT DATE</t>
  </si>
  <si>
    <t>LWDB</t>
  </si>
  <si>
    <t>RESPONSIBLE OFFICE</t>
  </si>
  <si>
    <t>PARTICIPATION DATE</t>
  </si>
  <si>
    <t>GRANT ENROLL DATE</t>
  </si>
  <si>
    <t>LAST GRANT ACTIVITY DATE</t>
  </si>
  <si>
    <t>PROJECTED GRANT ACTIVITY END DATE</t>
  </si>
  <si>
    <t>RECEIVED CREDENTIAL</t>
  </si>
  <si>
    <t>ENTERED EMPLOYMENT</t>
  </si>
  <si>
    <t>WITH DISABILITY</t>
  </si>
  <si>
    <t>APP ID</t>
  </si>
  <si>
    <t>REGION LWDB</t>
  </si>
  <si>
    <t>REGION CODE</t>
  </si>
  <si>
    <t>REGION SHORT ABBR</t>
  </si>
  <si>
    <t>ENROLLMENT TARGETS</t>
  </si>
  <si>
    <t>SUB CODE</t>
  </si>
  <si>
    <t>SITE</t>
  </si>
  <si>
    <t>OFFICE</t>
  </si>
  <si>
    <t>SERVICE</t>
  </si>
  <si>
    <t>COMPLETION STATUS</t>
  </si>
  <si>
    <t>PROGRAM</t>
  </si>
  <si>
    <t>PROVIDER</t>
  </si>
  <si>
    <t>CREATE DATE</t>
  </si>
  <si>
    <t>ACTUAL BEGIN DATE</t>
  </si>
  <si>
    <t>PROJECTED BEGIN DATE</t>
  </si>
  <si>
    <t>ACTUAL END DATE</t>
  </si>
  <si>
    <t>PROJECTED END DATE</t>
  </si>
  <si>
    <t>REGISTERED APPRENTICESHIP</t>
  </si>
  <si>
    <t>HISPANIC</t>
  </si>
  <si>
    <t>COMMENTS</t>
  </si>
  <si>
    <t>USER ID</t>
  </si>
  <si>
    <t>OFFICE OF RESPONSIBILITY</t>
  </si>
  <si>
    <t>NAICS</t>
  </si>
  <si>
    <t>ONET</t>
  </si>
  <si>
    <t>TYPE OF APPRENTICESHIP</t>
  </si>
  <si>
    <t>MOST RECENT EMPLOYMENT DATE</t>
  </si>
  <si>
    <t>LEARNING MODE</t>
  </si>
  <si>
    <t>AGENCY CODE</t>
  </si>
  <si>
    <t>SERVICE PROVIDED</t>
  </si>
  <si>
    <t>EX OFFENDER</t>
  </si>
  <si>
    <t>SERVICE PREFIX</t>
  </si>
  <si>
    <t>SERVICE CATEGORY</t>
  </si>
  <si>
    <t>CATEGORY SORT</t>
  </si>
  <si>
    <t>Cedarhaven</t>
  </si>
  <si>
    <t>Lakebridge</t>
  </si>
  <si>
    <t>Prairie Glen</t>
  </si>
  <si>
    <t>Amberfield</t>
  </si>
  <si>
    <t>Rivermoor</t>
  </si>
  <si>
    <t>Oakmere</t>
  </si>
  <si>
    <t>Pine Hollow</t>
  </si>
  <si>
    <t>Clearfork</t>
  </si>
  <si>
    <t>Grand Meadow</t>
  </si>
  <si>
    <t>Silver Creek</t>
  </si>
  <si>
    <t>Redstone</t>
  </si>
  <si>
    <t>Elm Harbor</t>
  </si>
  <si>
    <t>Briar Lake</t>
  </si>
  <si>
    <t>Willow Bend</t>
  </si>
  <si>
    <t>Maple Crossing</t>
  </si>
  <si>
    <t>Westhaven</t>
  </si>
  <si>
    <t>Stonefield</t>
  </si>
  <si>
    <t>Meadowbrook</t>
  </si>
  <si>
    <t>CDH</t>
  </si>
  <si>
    <t>LKB</t>
  </si>
  <si>
    <t>PRG</t>
  </si>
  <si>
    <t>AMF</t>
  </si>
  <si>
    <t>RVM</t>
  </si>
  <si>
    <t>OKM</t>
  </si>
  <si>
    <t>PNH</t>
  </si>
  <si>
    <t>CLF</t>
  </si>
  <si>
    <t>GDM</t>
  </si>
  <si>
    <t>SVC</t>
  </si>
  <si>
    <t>RDS</t>
  </si>
  <si>
    <t>ELH</t>
  </si>
  <si>
    <t>BRL</t>
  </si>
  <si>
    <t>WLB</t>
  </si>
  <si>
    <t>MPC</t>
  </si>
  <si>
    <t>WST</t>
  </si>
  <si>
    <t>STF</t>
  </si>
  <si>
    <t>MDB</t>
  </si>
  <si>
    <t>Prairie Glen Workforce Center</t>
  </si>
  <si>
    <t>Lakebridge Workforce Center</t>
  </si>
  <si>
    <t>Pine Hollow Workforce Center</t>
  </si>
  <si>
    <t>Grand Meadow Workforce Center</t>
  </si>
  <si>
    <t>Silver Creek Workforce Center</t>
  </si>
  <si>
    <t>Redstone Workforce Center</t>
  </si>
  <si>
    <t>Cedarhaven Workforce Center</t>
  </si>
  <si>
    <t>Westhaven Workforce Center</t>
  </si>
  <si>
    <t>PNH Workforce</t>
  </si>
  <si>
    <t>GDM Workforce</t>
  </si>
  <si>
    <t>WST Workforce</t>
  </si>
  <si>
    <t>SVC Workforce</t>
  </si>
  <si>
    <t>LKB Workforce</t>
  </si>
  <si>
    <t>PRG Workforce</t>
  </si>
  <si>
    <t>RDS Workforce</t>
  </si>
  <si>
    <t>CDH Workforce</t>
  </si>
  <si>
    <t>CODE</t>
  </si>
  <si>
    <t>REPORTING CATEGORY</t>
  </si>
  <si>
    <t>ACTIVITY CODE NAME</t>
  </si>
  <si>
    <t>002</t>
  </si>
  <si>
    <t>Self-Service AJCC Employment and Workforce Information Service</t>
  </si>
  <si>
    <t>004</t>
  </si>
  <si>
    <t>Self-Service Information on Training Providers/Performance Outcomes</t>
  </si>
  <si>
    <t>005</t>
  </si>
  <si>
    <t>Self-Service Labor Market Research</t>
  </si>
  <si>
    <t>006</t>
  </si>
  <si>
    <t>Self-Service Job Search through CalJOBS</t>
  </si>
  <si>
    <t>06M</t>
  </si>
  <si>
    <t>Self-Service Job Search through Mobile App</t>
  </si>
  <si>
    <t>007</t>
  </si>
  <si>
    <t>Self-Service Initial Resume</t>
  </si>
  <si>
    <t>008</t>
  </si>
  <si>
    <t>Self-Service Resume: Update and Additions</t>
  </si>
  <si>
    <t>010</t>
  </si>
  <si>
    <t>Tracking Co-funded Services</t>
  </si>
  <si>
    <t>050</t>
  </si>
  <si>
    <t>Information on DI or PFL</t>
  </si>
  <si>
    <t>051</t>
  </si>
  <si>
    <t>Information on Social Services Programs</t>
  </si>
  <si>
    <t>052</t>
  </si>
  <si>
    <t>Information on other Public Assistance Programs</t>
  </si>
  <si>
    <t>053</t>
  </si>
  <si>
    <t>Information on AJCC Core or Partner Programs</t>
  </si>
  <si>
    <t>080</t>
  </si>
  <si>
    <t>Complaint Process Information</t>
  </si>
  <si>
    <t>089</t>
  </si>
  <si>
    <t>Self-Service Informed of Veteran Priority of Service</t>
  </si>
  <si>
    <t>090</t>
  </si>
  <si>
    <t>Self-Service Skills Self-Assessment</t>
  </si>
  <si>
    <t>094</t>
  </si>
  <si>
    <t>NFJP - Outside Agency</t>
  </si>
  <si>
    <t>097</t>
  </si>
  <si>
    <t>NFJP - In House</t>
  </si>
  <si>
    <t>101</t>
  </si>
  <si>
    <t>Orientation</t>
  </si>
  <si>
    <t>102</t>
  </si>
  <si>
    <t>Initial Assessment</t>
  </si>
  <si>
    <t>103</t>
  </si>
  <si>
    <t>Provision of Information on Training Providers/Performance Outcomes</t>
  </si>
  <si>
    <t>105</t>
  </si>
  <si>
    <t>Job Finding Club</t>
  </si>
  <si>
    <t>106</t>
  </si>
  <si>
    <t>In Program "Follow-Up"</t>
  </si>
  <si>
    <t>107</t>
  </si>
  <si>
    <t>Provision of Labor Market Information</t>
  </si>
  <si>
    <t>108</t>
  </si>
  <si>
    <t>Referred To WIOA Services (not training)</t>
  </si>
  <si>
    <t>109</t>
  </si>
  <si>
    <t>Referred To Community Resource</t>
  </si>
  <si>
    <t>110</t>
  </si>
  <si>
    <t>Attended Rapid Response</t>
  </si>
  <si>
    <t>112</t>
  </si>
  <si>
    <t>Job Fair</t>
  </si>
  <si>
    <t>114</t>
  </si>
  <si>
    <t>Job Referral: Federal Contractor Job Listing (FCJL)</t>
  </si>
  <si>
    <t>115</t>
  </si>
  <si>
    <t>Resume Preparation Assistance</t>
  </si>
  <si>
    <t>117</t>
  </si>
  <si>
    <t>UI General Information</t>
  </si>
  <si>
    <t>118</t>
  </si>
  <si>
    <t>UI Claims Assistance</t>
  </si>
  <si>
    <t>119</t>
  </si>
  <si>
    <t>Financial Aid Assistance</t>
  </si>
  <si>
    <t>120</t>
  </si>
  <si>
    <t>Use of AJCC Resource Room</t>
  </si>
  <si>
    <t>121</t>
  </si>
  <si>
    <t>Job Referral: Job Outside CalJOBS (non-Federal)</t>
  </si>
  <si>
    <t>122</t>
  </si>
  <si>
    <t>Job Referral: Federal</t>
  </si>
  <si>
    <t>123</t>
  </si>
  <si>
    <t>Job Development Contacts</t>
  </si>
  <si>
    <t>124</t>
  </si>
  <si>
    <t>Received Bonding Assistance</t>
  </si>
  <si>
    <t>125</t>
  </si>
  <si>
    <t>Job Search and Placement Assistance</t>
  </si>
  <si>
    <t>126</t>
  </si>
  <si>
    <t>Tax Credit Eligibility Determination (includes WOTC)</t>
  </si>
  <si>
    <t>130</t>
  </si>
  <si>
    <t>Proficiency Testing</t>
  </si>
  <si>
    <t>131</t>
  </si>
  <si>
    <t>Testing as Requested by Employer</t>
  </si>
  <si>
    <t>132</t>
  </si>
  <si>
    <t>Resume Writing Workshop</t>
  </si>
  <si>
    <t>133</t>
  </si>
  <si>
    <t>Job Search Workshop</t>
  </si>
  <si>
    <t>134</t>
  </si>
  <si>
    <t>Workshop</t>
  </si>
  <si>
    <t>135</t>
  </si>
  <si>
    <t>Referred to Mentorship</t>
  </si>
  <si>
    <t>140</t>
  </si>
  <si>
    <t>Referred To Other Federal/State Assistance</t>
  </si>
  <si>
    <t>147</t>
  </si>
  <si>
    <t>Personalized Job Search Assistance Workshop (PJSA)</t>
  </si>
  <si>
    <t>159</t>
  </si>
  <si>
    <t>Referred to NFJP: WIOA 167 Grantee</t>
  </si>
  <si>
    <t>160</t>
  </si>
  <si>
    <t>Referred to JVSG Services: SBE</t>
  </si>
  <si>
    <t>161</t>
  </si>
  <si>
    <t>Referred to JVSG Services: TSM</t>
  </si>
  <si>
    <t>162</t>
  </si>
  <si>
    <t>Referred to JVSG Services: Medical or Caregiver</t>
  </si>
  <si>
    <t>164</t>
  </si>
  <si>
    <t>Referred to VA Services: 9/11 GI Bill</t>
  </si>
  <si>
    <t>165</t>
  </si>
  <si>
    <t>Referred to VA Services: Montgomery Bill</t>
  </si>
  <si>
    <t>166</t>
  </si>
  <si>
    <t>Referred to VA Services: GI Bill and Montgomery Bill</t>
  </si>
  <si>
    <t>167</t>
  </si>
  <si>
    <t>Referred to VA Services: Other</t>
  </si>
  <si>
    <t>169</t>
  </si>
  <si>
    <t>Referred to VA Services: VR&amp;E Program</t>
  </si>
  <si>
    <t>179</t>
  </si>
  <si>
    <t>Job Referral: Outside Web-Link</t>
  </si>
  <si>
    <t>180</t>
  </si>
  <si>
    <t>Supportive Service: Child/Dependent Care</t>
  </si>
  <si>
    <t>181</t>
  </si>
  <si>
    <t>Supportive Service: Transportation Assistance</t>
  </si>
  <si>
    <t>182</t>
  </si>
  <si>
    <t>Supportive Service: Medical</t>
  </si>
  <si>
    <t>183</t>
  </si>
  <si>
    <t>Supportive Service: Incentives/Bonuses</t>
  </si>
  <si>
    <t>184</t>
  </si>
  <si>
    <t>Supportive Service: Temporary Shelter</t>
  </si>
  <si>
    <t>185</t>
  </si>
  <si>
    <t>Supportive Service: Other</t>
  </si>
  <si>
    <t>186</t>
  </si>
  <si>
    <t>Supportive Service: Seminar/Workshop Allowance</t>
  </si>
  <si>
    <t>187</t>
  </si>
  <si>
    <t>Supportive Service: Job Search Allowance</t>
  </si>
  <si>
    <t>188</t>
  </si>
  <si>
    <t>Supportive Service: Tools/Clothing</t>
  </si>
  <si>
    <t>189</t>
  </si>
  <si>
    <t>Supportive Service: Housing Assistance</t>
  </si>
  <si>
    <t>190</t>
  </si>
  <si>
    <t>Supportive Service: Utilities</t>
  </si>
  <si>
    <t>191</t>
  </si>
  <si>
    <t>Supportive Service: Educational Testing</t>
  </si>
  <si>
    <t>192</t>
  </si>
  <si>
    <t>Supportive Service: Postsecondary Academic Materials</t>
  </si>
  <si>
    <t>194</t>
  </si>
  <si>
    <t>Reemployment Services and Eligibility Assessment (RESEA)</t>
  </si>
  <si>
    <t>195</t>
  </si>
  <si>
    <t>RESEA Additional Mandatory Career Service</t>
  </si>
  <si>
    <t>197</t>
  </si>
  <si>
    <t>Supportive Service: Stipend</t>
  </si>
  <si>
    <t>200</t>
  </si>
  <si>
    <t>Individual Counseling</t>
  </si>
  <si>
    <t>201</t>
  </si>
  <si>
    <t>Group Counseling</t>
  </si>
  <si>
    <t>202</t>
  </si>
  <si>
    <t>Career Guidance/Planning</t>
  </si>
  <si>
    <t>203</t>
  </si>
  <si>
    <t>Objective Assessment</t>
  </si>
  <si>
    <t>204</t>
  </si>
  <si>
    <t>Interest and Aptitude Testing</t>
  </si>
  <si>
    <t>205</t>
  </si>
  <si>
    <t>Development of Individual Employment Plan (IEP)</t>
  </si>
  <si>
    <t>206</t>
  </si>
  <si>
    <t>Referred to Registered Apprenticeship Program</t>
  </si>
  <si>
    <t>207</t>
  </si>
  <si>
    <t>Referred to Job Corps</t>
  </si>
  <si>
    <t>208</t>
  </si>
  <si>
    <t>Referred to Other Federal Training (non-WIOA Title IB)</t>
  </si>
  <si>
    <t>209</t>
  </si>
  <si>
    <t>Referred to State and Local Training (non-WIOA)</t>
  </si>
  <si>
    <t>210</t>
  </si>
  <si>
    <t>Referred to Educational Services (non-Federal/State/Local)</t>
  </si>
  <si>
    <t>211</t>
  </si>
  <si>
    <t>Referred to WIOA Title IB Training</t>
  </si>
  <si>
    <t>213</t>
  </si>
  <si>
    <t>Mentorship</t>
  </si>
  <si>
    <t>214</t>
  </si>
  <si>
    <t>Referral to Adult Literacy, Basic Skills, or GED Preparation</t>
  </si>
  <si>
    <t>215</t>
  </si>
  <si>
    <t>Short-Term Prevocational Services</t>
  </si>
  <si>
    <t>216</t>
  </si>
  <si>
    <t>Out-of-Area Job Search Assistance</t>
  </si>
  <si>
    <t>217</t>
  </si>
  <si>
    <t>Relocation Assistance</t>
  </si>
  <si>
    <t>218</t>
  </si>
  <si>
    <t>Referred to Internship</t>
  </si>
  <si>
    <t>219</t>
  </si>
  <si>
    <t>Work Experience</t>
  </si>
  <si>
    <t>221</t>
  </si>
  <si>
    <t>Financial Literacy Education</t>
  </si>
  <si>
    <t>222</t>
  </si>
  <si>
    <t>English Language Learner (ELL)</t>
  </si>
  <si>
    <t>224</t>
  </si>
  <si>
    <t>Pre-Apprenticeship Training</t>
  </si>
  <si>
    <t>226</t>
  </si>
  <si>
    <t>Reading and/or Math Testing</t>
  </si>
  <si>
    <t>227</t>
  </si>
  <si>
    <t>Dislocated Worker Grants</t>
  </si>
  <si>
    <t>Disaster Relief Employment/Temporary Job (NDWG only)</t>
  </si>
  <si>
    <t>231</t>
  </si>
  <si>
    <t>Miscellaneous</t>
  </si>
  <si>
    <t>Waiver: Recall (TAA Only)</t>
  </si>
  <si>
    <t>232</t>
  </si>
  <si>
    <t>Waiver: Marketable Skills (TAA Only)</t>
  </si>
  <si>
    <t>233</t>
  </si>
  <si>
    <t>Waiver: Retirement (TAA Only)</t>
  </si>
  <si>
    <t>234</t>
  </si>
  <si>
    <t>Waiver: Poor Health (TAA Only)</t>
  </si>
  <si>
    <t>235</t>
  </si>
  <si>
    <t>Waiver: Delay for Training (TAA Only)</t>
  </si>
  <si>
    <t>236</t>
  </si>
  <si>
    <t>Waiver: Training Not Available (TAA Only)</t>
  </si>
  <si>
    <t>237</t>
  </si>
  <si>
    <t>Approved Out-of-Area Job Search Allowance (TAA Only)</t>
  </si>
  <si>
    <t>238</t>
  </si>
  <si>
    <t>Information on Available Training (TAA Only)</t>
  </si>
  <si>
    <t>239</t>
  </si>
  <si>
    <t>Information on Financial Aid (TAA Only)</t>
  </si>
  <si>
    <t>241</t>
  </si>
  <si>
    <t>Resume Preparation Assistance (TAA Only)</t>
  </si>
  <si>
    <t>242</t>
  </si>
  <si>
    <t>Job Search and Placement Assistance (TAA Only)</t>
  </si>
  <si>
    <t>243</t>
  </si>
  <si>
    <t>Provision of LMI Information (TAA Only)</t>
  </si>
  <si>
    <t>244</t>
  </si>
  <si>
    <t>Information on Supportive Services (TAA Only)</t>
  </si>
  <si>
    <t>245</t>
  </si>
  <si>
    <t>Initial Assessment (TAA Only)</t>
  </si>
  <si>
    <t>300</t>
  </si>
  <si>
    <t>Occupational Skills Training (Approved ETPL Provider)</t>
  </si>
  <si>
    <t>301</t>
  </si>
  <si>
    <t>On-the-Job Training (OJT)</t>
  </si>
  <si>
    <t>302</t>
  </si>
  <si>
    <t>Entrepreneurial Training (Approved ETPL Provider)</t>
  </si>
  <si>
    <t>304</t>
  </si>
  <si>
    <t>Customized Training</t>
  </si>
  <si>
    <t>305</t>
  </si>
  <si>
    <t>Skills Upgrading and Retraining (Approved ETPL Provider)</t>
  </si>
  <si>
    <t>306</t>
  </si>
  <si>
    <t>Prerequisite Training (Approved ETPL Provider)</t>
  </si>
  <si>
    <t>307</t>
  </si>
  <si>
    <t>Pre-Apprenticeship Program w/Occupational Skill Training (Approved ETPL Provider)</t>
  </si>
  <si>
    <t>308</t>
  </si>
  <si>
    <t>Incumbent Worker Training</t>
  </si>
  <si>
    <t>312</t>
  </si>
  <si>
    <t>Placed in Federal Training (includes TAA and WIOA)</t>
  </si>
  <si>
    <t>313</t>
  </si>
  <si>
    <t>Placed in State and Local Training (non-TAA, non-WIOA)</t>
  </si>
  <si>
    <t>315</t>
  </si>
  <si>
    <t>Tracking for Non-WIOA Training</t>
  </si>
  <si>
    <t>321</t>
  </si>
  <si>
    <t>Transitional Job</t>
  </si>
  <si>
    <t>322</t>
  </si>
  <si>
    <t>Job Readiness Training</t>
  </si>
  <si>
    <t>323</t>
  </si>
  <si>
    <t>Workplace Training &amp; Cooperative Education (Approved ETPL Provider)</t>
  </si>
  <si>
    <t>324</t>
  </si>
  <si>
    <t>Adult Education with Training Services (Approved ETPL Provider)</t>
  </si>
  <si>
    <t>325</t>
  </si>
  <si>
    <t>Apprenticeship Training (Approved ETPL Provider)</t>
  </si>
  <si>
    <t>326</t>
  </si>
  <si>
    <t>Supportive Service: Needs-Related Payments (Training)</t>
  </si>
  <si>
    <t>327</t>
  </si>
  <si>
    <t>Supportive Service: Training Allowance</t>
  </si>
  <si>
    <t>328</t>
  </si>
  <si>
    <t>Occupational Skills Training (non-ETPL provider)</t>
  </si>
  <si>
    <t>330</t>
  </si>
  <si>
    <t>Local Board Determination Training</t>
  </si>
  <si>
    <t>331</t>
  </si>
  <si>
    <t>Approved Travel in Training (TAA Only)</t>
  </si>
  <si>
    <t>332</t>
  </si>
  <si>
    <t>Approved Subsistence in Training (TAA Only)</t>
  </si>
  <si>
    <t>333</t>
  </si>
  <si>
    <t>Approved Remedial Training for those with GED/HS Diploma (TAA Only)</t>
  </si>
  <si>
    <t>339</t>
  </si>
  <si>
    <t>Approved GED Training (TAA Only)</t>
  </si>
  <si>
    <t>341</t>
  </si>
  <si>
    <t>Approved Remedial Training for those with GED/HS Diploma - Approved by other State (TAA Only)</t>
  </si>
  <si>
    <t>346</t>
  </si>
  <si>
    <t>Out-of-State Training Provider</t>
  </si>
  <si>
    <t>355</t>
  </si>
  <si>
    <t>English Language Learner Training (TAA Only)</t>
  </si>
  <si>
    <t>400</t>
  </si>
  <si>
    <t>Youth Service</t>
  </si>
  <si>
    <t>Youth Summer Employment</t>
  </si>
  <si>
    <t>406</t>
  </si>
  <si>
    <t>Tutoring, Study Skills Training &amp; Instruction</t>
  </si>
  <si>
    <t>407</t>
  </si>
  <si>
    <t>408</t>
  </si>
  <si>
    <t>Youth Internship (Unpaid)</t>
  </si>
  <si>
    <t>409</t>
  </si>
  <si>
    <t>Youth Job Shadowing</t>
  </si>
  <si>
    <t>410</t>
  </si>
  <si>
    <t>Leadership Development Services</t>
  </si>
  <si>
    <t>411</t>
  </si>
  <si>
    <t>Adult Mentoring</t>
  </si>
  <si>
    <t>412</t>
  </si>
  <si>
    <t>413</t>
  </si>
  <si>
    <t>414</t>
  </si>
  <si>
    <t>Basic Skills Instruction</t>
  </si>
  <si>
    <t>415</t>
  </si>
  <si>
    <t>Youth Training Service</t>
  </si>
  <si>
    <t>Enrolled in Alternative Secondary Education</t>
  </si>
  <si>
    <t>416</t>
  </si>
  <si>
    <t>417</t>
  </si>
  <si>
    <t>Comprehensive Guidance and Counseling</t>
  </si>
  <si>
    <t>418</t>
  </si>
  <si>
    <t>Adult Education (GED)</t>
  </si>
  <si>
    <t>419</t>
  </si>
  <si>
    <t>Supportive Service: Incentive Payment</t>
  </si>
  <si>
    <t>421</t>
  </si>
  <si>
    <t>Enrolled in Postsecondary Education</t>
  </si>
  <si>
    <t>424</t>
  </si>
  <si>
    <t>Entrepreneurial Skills Training</t>
  </si>
  <si>
    <t>425</t>
  </si>
  <si>
    <t>Work Experience (Paid)</t>
  </si>
  <si>
    <t>426</t>
  </si>
  <si>
    <t>Work Experience (Unpaid)</t>
  </si>
  <si>
    <t>427</t>
  </si>
  <si>
    <t>Youth Internship (Paid)</t>
  </si>
  <si>
    <t>428</t>
  </si>
  <si>
    <t>Youth On-the-Job Training (OJT)</t>
  </si>
  <si>
    <t>429</t>
  </si>
  <si>
    <t>Enrolled in Secondary Education Program</t>
  </si>
  <si>
    <t>430</t>
  </si>
  <si>
    <t>Youth Occupational Skills Training (Youth Service Eligible Provider List)</t>
  </si>
  <si>
    <t>431</t>
  </si>
  <si>
    <t>Enrolled in Pre-Apprenticeship Training</t>
  </si>
  <si>
    <t>432</t>
  </si>
  <si>
    <t>Enrolled in Apprenticeship Training (Approved ETPL Provider)</t>
  </si>
  <si>
    <t>433</t>
  </si>
  <si>
    <t>Career Awareness</t>
  </si>
  <si>
    <t>434</t>
  </si>
  <si>
    <t>Career Exploration</t>
  </si>
  <si>
    <t>435</t>
  </si>
  <si>
    <t>Career Counseling/Planning</t>
  </si>
  <si>
    <t>436</t>
  </si>
  <si>
    <t>Postsecondary Transition Services</t>
  </si>
  <si>
    <t>437</t>
  </si>
  <si>
    <t>Pre-Apprenticeship Program with Occupational Skills Training (Approved ETPL Provider)</t>
  </si>
  <si>
    <t>438</t>
  </si>
  <si>
    <t>Occupational Skills Training (non-ETPL or YSEPL provider)</t>
  </si>
  <si>
    <t>439</t>
  </si>
  <si>
    <t>Education Offered Concurrently w/Workforce Prep and Training</t>
  </si>
  <si>
    <t>480</t>
  </si>
  <si>
    <t>481</t>
  </si>
  <si>
    <t>482</t>
  </si>
  <si>
    <t>483</t>
  </si>
  <si>
    <t>485</t>
  </si>
  <si>
    <t>487</t>
  </si>
  <si>
    <t>488</t>
  </si>
  <si>
    <t>489</t>
  </si>
  <si>
    <t>490</t>
  </si>
  <si>
    <t>491</t>
  </si>
  <si>
    <t>Supportive Service: Needs-Related Payments</t>
  </si>
  <si>
    <t>492</t>
  </si>
  <si>
    <t>Supportive Service: Linkages to Community Services</t>
  </si>
  <si>
    <t>493</t>
  </si>
  <si>
    <t>494</t>
  </si>
  <si>
    <t>500</t>
  </si>
  <si>
    <t>Referred To Job: 150 Days or Greater</t>
  </si>
  <si>
    <t>501</t>
  </si>
  <si>
    <t>Referred To Job: 4 - 150 Days In Length</t>
  </si>
  <si>
    <t>502</t>
  </si>
  <si>
    <t>Referred To Job: 3 Days or Less</t>
  </si>
  <si>
    <t>503</t>
  </si>
  <si>
    <t>Negative Referral Result</t>
  </si>
  <si>
    <t>505</t>
  </si>
  <si>
    <t>External Job Referral by Staff</t>
  </si>
  <si>
    <t>589</t>
  </si>
  <si>
    <t>Notification of Jobs via Virtual Recruiter</t>
  </si>
  <si>
    <t>590</t>
  </si>
  <si>
    <t>Notification to Jobseeker of Potential Job</t>
  </si>
  <si>
    <t>601</t>
  </si>
  <si>
    <t>YEOP Orientation</t>
  </si>
  <si>
    <t>602</t>
  </si>
  <si>
    <t>YEOP Enrollment</t>
  </si>
  <si>
    <t>603</t>
  </si>
  <si>
    <t>Provision of Labor Market Information (YEOP)</t>
  </si>
  <si>
    <t>604</t>
  </si>
  <si>
    <t>Resume Writing Workshop (YEOP)</t>
  </si>
  <si>
    <t>605</t>
  </si>
  <si>
    <t>Job Search Workshop (YEOP)</t>
  </si>
  <si>
    <t>606</t>
  </si>
  <si>
    <t>Workshop (YEOP)</t>
  </si>
  <si>
    <t>607</t>
  </si>
  <si>
    <t>Resume Preparation Assistance (YEOP)</t>
  </si>
  <si>
    <t>608</t>
  </si>
  <si>
    <t>Cover Letter Preparation Assistance (YEOP)</t>
  </si>
  <si>
    <t>609</t>
  </si>
  <si>
    <t>Pre-Employment Training/Work Maturity (YEOP)</t>
  </si>
  <si>
    <t>610</t>
  </si>
  <si>
    <t>Job Application Assistance (YEOP)</t>
  </si>
  <si>
    <t>611</t>
  </si>
  <si>
    <t>Interview Preparation Assistance (YEOP)</t>
  </si>
  <si>
    <t>612</t>
  </si>
  <si>
    <t>Job Fair (YEOP)</t>
  </si>
  <si>
    <t>613</t>
  </si>
  <si>
    <t>Job Development Contacts (YEOP)</t>
  </si>
  <si>
    <t>614</t>
  </si>
  <si>
    <t>Job Retention Support Services (YEOP)</t>
  </si>
  <si>
    <t>615</t>
  </si>
  <si>
    <t>College Application Assistance (YEOP)</t>
  </si>
  <si>
    <t>616</t>
  </si>
  <si>
    <t>Financial Aid Application Assistance: Education (YEOP)</t>
  </si>
  <si>
    <t>617</t>
  </si>
  <si>
    <t>Financial Literacy Education (YEOP)</t>
  </si>
  <si>
    <t>618</t>
  </si>
  <si>
    <t>Career Development (YEOP)</t>
  </si>
  <si>
    <t>619</t>
  </si>
  <si>
    <t>Career Coaching (YEOP)</t>
  </si>
  <si>
    <t>620</t>
  </si>
  <si>
    <t>Referred to Job Corps (YEOP)</t>
  </si>
  <si>
    <t>621</t>
  </si>
  <si>
    <t>Received Fidelity Bonding Assistance (YEOP)</t>
  </si>
  <si>
    <t>622</t>
  </si>
  <si>
    <t>Tax Credit Eligibility Determination WOTC (YEOP)</t>
  </si>
  <si>
    <t>623</t>
  </si>
  <si>
    <t>Job Referral: Non-Federal (YEOP)</t>
  </si>
  <si>
    <t>624</t>
  </si>
  <si>
    <t>Job Referral: Federal (YEOP)</t>
  </si>
  <si>
    <t>625</t>
  </si>
  <si>
    <t>Participation in Work Experience: Internship, Job Shadowing, OJT (YEOP)</t>
  </si>
  <si>
    <t>626</t>
  </si>
  <si>
    <t>Referred to Title I Services - Training &amp; Non-Training (YEOP)</t>
  </si>
  <si>
    <t>627</t>
  </si>
  <si>
    <t>Referred to Non-WIOA Training Services (YEOP)</t>
  </si>
  <si>
    <t>628</t>
  </si>
  <si>
    <t>Referred to Pre-Apprenticeship Preparation (YEOP)</t>
  </si>
  <si>
    <t>629</t>
  </si>
  <si>
    <t>Referred to Apprenticeship Training (YEOP)</t>
  </si>
  <si>
    <t>630</t>
  </si>
  <si>
    <t>Referred to Alternative Secondary Education (YEOP)</t>
  </si>
  <si>
    <t>631</t>
  </si>
  <si>
    <t>Referred to Secondary Education Program (YEOP)</t>
  </si>
  <si>
    <t>632</t>
  </si>
  <si>
    <t>Referred to Adult Education (YEOP)</t>
  </si>
  <si>
    <t>633</t>
  </si>
  <si>
    <t>Referred to Postsecondary Education (YEOP)</t>
  </si>
  <si>
    <t>634</t>
  </si>
  <si>
    <t>Referred to Educational Services (YEOP)</t>
  </si>
  <si>
    <t>635</t>
  </si>
  <si>
    <t>Referred to Support Service: Counseling (YEOP)</t>
  </si>
  <si>
    <t>636</t>
  </si>
  <si>
    <t>Referred to Support Service: Educational Testing (YEOP)</t>
  </si>
  <si>
    <t>637</t>
  </si>
  <si>
    <t>Referred to Supportive Service: Academic Materials (YEOP)</t>
  </si>
  <si>
    <t>638</t>
  </si>
  <si>
    <t>Referred to Support Service: Tools/Clothing (YEOP)</t>
  </si>
  <si>
    <t>639</t>
  </si>
  <si>
    <t>Referred to Support Service: Child/Dependent Care (YEOP)</t>
  </si>
  <si>
    <t>640</t>
  </si>
  <si>
    <t>Referred to Support Service: Transportation Assistance (YEOP)</t>
  </si>
  <si>
    <t>641</t>
  </si>
  <si>
    <t>Referred to Support Service: Medical (YEOP)</t>
  </si>
  <si>
    <t>642</t>
  </si>
  <si>
    <t>Referred to Support Service: Housing Assistance (YEOP)</t>
  </si>
  <si>
    <t>643</t>
  </si>
  <si>
    <t>Referred to Support Service: Other (YEOP)</t>
  </si>
  <si>
    <t>644</t>
  </si>
  <si>
    <t>Referred to Support Service: Other WIOA Programs (YEOP)</t>
  </si>
  <si>
    <t>F01</t>
  </si>
  <si>
    <t>Follow-up</t>
  </si>
  <si>
    <t>Referral to Community Resources</t>
  </si>
  <si>
    <t>F02</t>
  </si>
  <si>
    <t>Referral to Medical Services</t>
  </si>
  <si>
    <t>F03</t>
  </si>
  <si>
    <t>Tracking Progress on the Job</t>
  </si>
  <si>
    <t>F04</t>
  </si>
  <si>
    <t>Referral to Work-Related Peer Support Group</t>
  </si>
  <si>
    <t>F05</t>
  </si>
  <si>
    <t>Assistance Securing Better Paying Job</t>
  </si>
  <si>
    <t>F06</t>
  </si>
  <si>
    <t>Career Development and Further Education Planning</t>
  </si>
  <si>
    <t>F07</t>
  </si>
  <si>
    <t>Assistance with Work-Related Problems</t>
  </si>
  <si>
    <t>F08</t>
  </si>
  <si>
    <t>F09</t>
  </si>
  <si>
    <t>Tutoring</t>
  </si>
  <si>
    <t>F10</t>
  </si>
  <si>
    <t>Leadership Development</t>
  </si>
  <si>
    <t>F12</t>
  </si>
  <si>
    <t>Supportive Service: Transportation</t>
  </si>
  <si>
    <t>F13</t>
  </si>
  <si>
    <t>Supportive Service: Purchase Work-Related Uniform/Attire</t>
  </si>
  <si>
    <t>F14</t>
  </si>
  <si>
    <t>Supportive Service: Purchase Work-Related Tools</t>
  </si>
  <si>
    <t>F15</t>
  </si>
  <si>
    <t>F16</t>
  </si>
  <si>
    <t>F17</t>
  </si>
  <si>
    <t>Supportive Service: Dependent Care</t>
  </si>
  <si>
    <t>F18</t>
  </si>
  <si>
    <t>F19</t>
  </si>
  <si>
    <t>Supportive Service: Incentives/Bonus</t>
  </si>
  <si>
    <t>F21</t>
  </si>
  <si>
    <t>F22</t>
  </si>
  <si>
    <t>Supportive Service: Postsecondary Educational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</si>
</sst>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 fontId="0" fillId="0" borderId="0" xfId="0" applyNumberFormat="1"/>
    <xf numFmtId="14"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C46D8-964C-4071-830D-0F6B61F0335A}">
  <dimension ref="A1:O101"/>
  <sheetViews>
    <sheetView workbookViewId="0">
      <selection sqref="A1:O101"/>
    </sheetView>
  </sheetViews>
  <sheetFormatPr defaultRowHeight="15" x14ac:dyDescent="0.25"/>
  <sheetData>
    <row r="1" spans="1:15" x14ac:dyDescent="0.25">
      <c r="A1" t="s">
        <v>111</v>
      </c>
      <c r="B1" t="s">
        <v>112</v>
      </c>
      <c r="C1" t="s">
        <v>113</v>
      </c>
      <c r="D1" t="s">
        <v>114</v>
      </c>
      <c r="E1" t="s">
        <v>115</v>
      </c>
      <c r="F1" t="s">
        <v>116</v>
      </c>
      <c r="G1" t="s">
        <v>117</v>
      </c>
      <c r="H1" t="s">
        <v>118</v>
      </c>
      <c r="I1" t="s">
        <v>119</v>
      </c>
      <c r="J1" t="s">
        <v>120</v>
      </c>
      <c r="K1" t="s">
        <v>121</v>
      </c>
      <c r="L1" t="s">
        <v>122</v>
      </c>
      <c r="M1" t="s">
        <v>123</v>
      </c>
      <c r="N1" t="s">
        <v>124</v>
      </c>
      <c r="O1" t="s">
        <v>125</v>
      </c>
    </row>
    <row r="2" spans="1:15" x14ac:dyDescent="0.25">
      <c r="A2" s="2">
        <v>46002</v>
      </c>
      <c r="B2">
        <v>2025</v>
      </c>
      <c r="C2" t="s">
        <v>0</v>
      </c>
      <c r="D2">
        <v>12</v>
      </c>
      <c r="E2" t="s">
        <v>1</v>
      </c>
      <c r="F2">
        <v>5</v>
      </c>
      <c r="G2" t="s">
        <v>2</v>
      </c>
      <c r="H2">
        <v>24312</v>
      </c>
      <c r="I2" s="1">
        <v>45992</v>
      </c>
      <c r="J2">
        <v>7</v>
      </c>
      <c r="K2">
        <v>4</v>
      </c>
      <c r="L2" t="s">
        <v>3</v>
      </c>
      <c r="M2" s="2">
        <v>45931</v>
      </c>
      <c r="N2">
        <v>8104</v>
      </c>
      <c r="O2">
        <v>3</v>
      </c>
    </row>
    <row r="3" spans="1:15" x14ac:dyDescent="0.25">
      <c r="A3" s="2">
        <v>46001</v>
      </c>
      <c r="B3">
        <v>2025</v>
      </c>
      <c r="C3" t="s">
        <v>0</v>
      </c>
      <c r="D3">
        <v>12</v>
      </c>
      <c r="E3" t="s">
        <v>4</v>
      </c>
      <c r="F3">
        <v>4</v>
      </c>
      <c r="G3" t="s">
        <v>2</v>
      </c>
      <c r="H3">
        <v>24312</v>
      </c>
      <c r="I3" s="1">
        <v>45992</v>
      </c>
      <c r="J3">
        <v>7</v>
      </c>
      <c r="K3">
        <v>4</v>
      </c>
      <c r="L3" t="s">
        <v>3</v>
      </c>
      <c r="M3" s="2">
        <v>45931</v>
      </c>
      <c r="N3">
        <v>8104</v>
      </c>
      <c r="O3">
        <v>3</v>
      </c>
    </row>
    <row r="4" spans="1:15" x14ac:dyDescent="0.25">
      <c r="A4" s="2">
        <v>46000</v>
      </c>
      <c r="B4">
        <v>2025</v>
      </c>
      <c r="C4" t="s">
        <v>0</v>
      </c>
      <c r="D4">
        <v>12</v>
      </c>
      <c r="E4" t="s">
        <v>5</v>
      </c>
      <c r="F4">
        <v>3</v>
      </c>
      <c r="G4" t="s">
        <v>2</v>
      </c>
      <c r="H4">
        <v>24312</v>
      </c>
      <c r="I4" s="1">
        <v>45992</v>
      </c>
      <c r="J4">
        <v>7</v>
      </c>
      <c r="K4">
        <v>4</v>
      </c>
      <c r="L4" t="s">
        <v>3</v>
      </c>
      <c r="M4" s="2">
        <v>45931</v>
      </c>
      <c r="N4">
        <v>8104</v>
      </c>
      <c r="O4">
        <v>3</v>
      </c>
    </row>
    <row r="5" spans="1:15" x14ac:dyDescent="0.25">
      <c r="A5" s="2">
        <v>45999</v>
      </c>
      <c r="B5">
        <v>2025</v>
      </c>
      <c r="C5" t="s">
        <v>0</v>
      </c>
      <c r="D5">
        <v>12</v>
      </c>
      <c r="E5" t="s">
        <v>6</v>
      </c>
      <c r="F5">
        <v>2</v>
      </c>
      <c r="G5" t="s">
        <v>2</v>
      </c>
      <c r="H5">
        <v>24312</v>
      </c>
      <c r="I5" s="1">
        <v>45992</v>
      </c>
      <c r="J5">
        <v>7</v>
      </c>
      <c r="K5">
        <v>4</v>
      </c>
      <c r="L5" t="s">
        <v>3</v>
      </c>
      <c r="M5" s="2">
        <v>45931</v>
      </c>
      <c r="N5">
        <v>8104</v>
      </c>
      <c r="O5">
        <v>3</v>
      </c>
    </row>
    <row r="6" spans="1:15" x14ac:dyDescent="0.25">
      <c r="A6" s="2">
        <v>45998</v>
      </c>
      <c r="B6">
        <v>2025</v>
      </c>
      <c r="C6" t="s">
        <v>0</v>
      </c>
      <c r="D6">
        <v>12</v>
      </c>
      <c r="E6" t="s">
        <v>7</v>
      </c>
      <c r="F6">
        <v>1</v>
      </c>
      <c r="G6" t="s">
        <v>2</v>
      </c>
      <c r="H6">
        <v>24312</v>
      </c>
      <c r="I6" s="1">
        <v>45992</v>
      </c>
      <c r="J6">
        <v>7</v>
      </c>
      <c r="K6">
        <v>4</v>
      </c>
      <c r="L6" t="s">
        <v>3</v>
      </c>
      <c r="M6" s="2">
        <v>45931</v>
      </c>
      <c r="N6">
        <v>8104</v>
      </c>
      <c r="O6">
        <v>3</v>
      </c>
    </row>
    <row r="7" spans="1:15" x14ac:dyDescent="0.25">
      <c r="A7" s="2">
        <v>45997</v>
      </c>
      <c r="B7">
        <v>2025</v>
      </c>
      <c r="C7" t="s">
        <v>0</v>
      </c>
      <c r="D7">
        <v>12</v>
      </c>
      <c r="E7" t="s">
        <v>8</v>
      </c>
      <c r="F7">
        <v>7</v>
      </c>
      <c r="G7" t="s">
        <v>2</v>
      </c>
      <c r="H7">
        <v>24312</v>
      </c>
      <c r="I7" s="1">
        <v>45992</v>
      </c>
      <c r="J7">
        <v>7</v>
      </c>
      <c r="K7">
        <v>4</v>
      </c>
      <c r="L7" t="s">
        <v>3</v>
      </c>
      <c r="M7" s="2">
        <v>45931</v>
      </c>
      <c r="N7">
        <v>8104</v>
      </c>
      <c r="O7">
        <v>3</v>
      </c>
    </row>
    <row r="8" spans="1:15" x14ac:dyDescent="0.25">
      <c r="A8" s="2">
        <v>45996</v>
      </c>
      <c r="B8">
        <v>2025</v>
      </c>
      <c r="C8" t="s">
        <v>0</v>
      </c>
      <c r="D8">
        <v>12</v>
      </c>
      <c r="E8" t="s">
        <v>9</v>
      </c>
      <c r="F8">
        <v>6</v>
      </c>
      <c r="G8" t="s">
        <v>2</v>
      </c>
      <c r="H8">
        <v>24312</v>
      </c>
      <c r="I8" s="1">
        <v>45992</v>
      </c>
      <c r="J8">
        <v>7</v>
      </c>
      <c r="K8">
        <v>4</v>
      </c>
      <c r="L8" t="s">
        <v>3</v>
      </c>
      <c r="M8" s="2">
        <v>45931</v>
      </c>
      <c r="N8">
        <v>8104</v>
      </c>
      <c r="O8">
        <v>3</v>
      </c>
    </row>
    <row r="9" spans="1:15" x14ac:dyDescent="0.25">
      <c r="A9" s="2">
        <v>45995</v>
      </c>
      <c r="B9">
        <v>2025</v>
      </c>
      <c r="C9" t="s">
        <v>0</v>
      </c>
      <c r="D9">
        <v>12</v>
      </c>
      <c r="E9" t="s">
        <v>1</v>
      </c>
      <c r="F9">
        <v>5</v>
      </c>
      <c r="G9" t="s">
        <v>2</v>
      </c>
      <c r="H9">
        <v>24312</v>
      </c>
      <c r="I9" s="1">
        <v>45992</v>
      </c>
      <c r="J9">
        <v>7</v>
      </c>
      <c r="K9">
        <v>4</v>
      </c>
      <c r="L9" t="s">
        <v>3</v>
      </c>
      <c r="M9" s="2">
        <v>45931</v>
      </c>
      <c r="N9">
        <v>8104</v>
      </c>
      <c r="O9">
        <v>3</v>
      </c>
    </row>
    <row r="10" spans="1:15" x14ac:dyDescent="0.25">
      <c r="A10" s="2">
        <v>45994</v>
      </c>
      <c r="B10">
        <v>2025</v>
      </c>
      <c r="C10" t="s">
        <v>0</v>
      </c>
      <c r="D10">
        <v>12</v>
      </c>
      <c r="E10" t="s">
        <v>4</v>
      </c>
      <c r="F10">
        <v>4</v>
      </c>
      <c r="G10" t="s">
        <v>2</v>
      </c>
      <c r="H10">
        <v>24312</v>
      </c>
      <c r="I10" s="1">
        <v>45992</v>
      </c>
      <c r="J10">
        <v>7</v>
      </c>
      <c r="K10">
        <v>4</v>
      </c>
      <c r="L10" t="s">
        <v>3</v>
      </c>
      <c r="M10" s="2">
        <v>45931</v>
      </c>
      <c r="N10">
        <v>8104</v>
      </c>
      <c r="O10">
        <v>3</v>
      </c>
    </row>
    <row r="11" spans="1:15" x14ac:dyDescent="0.25">
      <c r="A11" s="2">
        <v>45993</v>
      </c>
      <c r="B11">
        <v>2025</v>
      </c>
      <c r="C11" t="s">
        <v>0</v>
      </c>
      <c r="D11">
        <v>12</v>
      </c>
      <c r="E11" t="s">
        <v>5</v>
      </c>
      <c r="F11">
        <v>3</v>
      </c>
      <c r="G11" t="s">
        <v>2</v>
      </c>
      <c r="H11">
        <v>24312</v>
      </c>
      <c r="I11" s="1">
        <v>45992</v>
      </c>
      <c r="J11">
        <v>7</v>
      </c>
      <c r="K11">
        <v>4</v>
      </c>
      <c r="L11" t="s">
        <v>3</v>
      </c>
      <c r="M11" s="2">
        <v>45931</v>
      </c>
      <c r="N11">
        <v>8104</v>
      </c>
      <c r="O11">
        <v>3</v>
      </c>
    </row>
    <row r="12" spans="1:15" x14ac:dyDescent="0.25">
      <c r="A12" s="2">
        <v>45992</v>
      </c>
      <c r="B12">
        <v>2025</v>
      </c>
      <c r="C12" t="s">
        <v>0</v>
      </c>
      <c r="D12">
        <v>12</v>
      </c>
      <c r="E12" t="s">
        <v>6</v>
      </c>
      <c r="F12">
        <v>2</v>
      </c>
      <c r="G12" t="s">
        <v>2</v>
      </c>
      <c r="H12">
        <v>24312</v>
      </c>
      <c r="I12" s="1">
        <v>45992</v>
      </c>
      <c r="J12">
        <v>7</v>
      </c>
      <c r="K12">
        <v>4</v>
      </c>
      <c r="L12" t="s">
        <v>3</v>
      </c>
      <c r="M12" s="2">
        <v>45931</v>
      </c>
      <c r="N12">
        <v>8104</v>
      </c>
      <c r="O12">
        <v>3</v>
      </c>
    </row>
    <row r="13" spans="1:15" x14ac:dyDescent="0.25">
      <c r="A13" s="2">
        <v>45991</v>
      </c>
      <c r="B13">
        <v>2025</v>
      </c>
      <c r="C13" t="s">
        <v>10</v>
      </c>
      <c r="D13">
        <v>11</v>
      </c>
      <c r="E13" t="s">
        <v>7</v>
      </c>
      <c r="F13">
        <v>1</v>
      </c>
      <c r="G13" t="s">
        <v>2</v>
      </c>
      <c r="H13">
        <v>24311</v>
      </c>
      <c r="I13" s="1">
        <v>45962</v>
      </c>
      <c r="J13">
        <v>8</v>
      </c>
      <c r="K13">
        <v>4</v>
      </c>
      <c r="L13" t="s">
        <v>3</v>
      </c>
      <c r="M13" s="2">
        <v>45931</v>
      </c>
      <c r="N13">
        <v>8104</v>
      </c>
      <c r="O13">
        <v>3</v>
      </c>
    </row>
    <row r="14" spans="1:15" x14ac:dyDescent="0.25">
      <c r="A14" s="2">
        <v>45990</v>
      </c>
      <c r="B14">
        <v>2025</v>
      </c>
      <c r="C14" t="s">
        <v>10</v>
      </c>
      <c r="D14">
        <v>11</v>
      </c>
      <c r="E14" t="s">
        <v>8</v>
      </c>
      <c r="F14">
        <v>7</v>
      </c>
      <c r="G14" t="s">
        <v>2</v>
      </c>
      <c r="H14">
        <v>24311</v>
      </c>
      <c r="I14" s="1">
        <v>45962</v>
      </c>
      <c r="J14">
        <v>8</v>
      </c>
      <c r="K14">
        <v>4</v>
      </c>
      <c r="L14" t="s">
        <v>3</v>
      </c>
      <c r="M14" s="2">
        <v>45931</v>
      </c>
      <c r="N14">
        <v>8104</v>
      </c>
      <c r="O14">
        <v>3</v>
      </c>
    </row>
    <row r="15" spans="1:15" x14ac:dyDescent="0.25">
      <c r="A15" s="2">
        <v>45989</v>
      </c>
      <c r="B15">
        <v>2025</v>
      </c>
      <c r="C15" t="s">
        <v>10</v>
      </c>
      <c r="D15">
        <v>11</v>
      </c>
      <c r="E15" t="s">
        <v>9</v>
      </c>
      <c r="F15">
        <v>6</v>
      </c>
      <c r="G15" t="s">
        <v>2</v>
      </c>
      <c r="H15">
        <v>24311</v>
      </c>
      <c r="I15" s="1">
        <v>45962</v>
      </c>
      <c r="J15">
        <v>8</v>
      </c>
      <c r="K15">
        <v>4</v>
      </c>
      <c r="L15" t="s">
        <v>3</v>
      </c>
      <c r="M15" s="2">
        <v>45931</v>
      </c>
      <c r="N15">
        <v>8104</v>
      </c>
      <c r="O15">
        <v>3</v>
      </c>
    </row>
    <row r="16" spans="1:15" x14ac:dyDescent="0.25">
      <c r="A16" s="2">
        <v>45988</v>
      </c>
      <c r="B16">
        <v>2025</v>
      </c>
      <c r="C16" t="s">
        <v>10</v>
      </c>
      <c r="D16">
        <v>11</v>
      </c>
      <c r="E16" t="s">
        <v>1</v>
      </c>
      <c r="F16">
        <v>5</v>
      </c>
      <c r="G16" t="s">
        <v>2</v>
      </c>
      <c r="H16">
        <v>24311</v>
      </c>
      <c r="I16" s="1">
        <v>45962</v>
      </c>
      <c r="J16">
        <v>8</v>
      </c>
      <c r="K16">
        <v>4</v>
      </c>
      <c r="L16" t="s">
        <v>3</v>
      </c>
      <c r="M16" s="2">
        <v>45931</v>
      </c>
      <c r="N16">
        <v>8104</v>
      </c>
      <c r="O16">
        <v>3</v>
      </c>
    </row>
    <row r="17" spans="1:15" x14ac:dyDescent="0.25">
      <c r="A17" s="2">
        <v>45987</v>
      </c>
      <c r="B17">
        <v>2025</v>
      </c>
      <c r="C17" t="s">
        <v>10</v>
      </c>
      <c r="D17">
        <v>11</v>
      </c>
      <c r="E17" t="s">
        <v>4</v>
      </c>
      <c r="F17">
        <v>4</v>
      </c>
      <c r="G17" t="s">
        <v>2</v>
      </c>
      <c r="H17">
        <v>24311</v>
      </c>
      <c r="I17" s="1">
        <v>45962</v>
      </c>
      <c r="J17">
        <v>8</v>
      </c>
      <c r="K17">
        <v>4</v>
      </c>
      <c r="L17" t="s">
        <v>3</v>
      </c>
      <c r="M17" s="2">
        <v>45931</v>
      </c>
      <c r="N17">
        <v>8104</v>
      </c>
      <c r="O17">
        <v>3</v>
      </c>
    </row>
    <row r="18" spans="1:15" x14ac:dyDescent="0.25">
      <c r="A18" s="2">
        <v>45986</v>
      </c>
      <c r="B18">
        <v>2025</v>
      </c>
      <c r="C18" t="s">
        <v>10</v>
      </c>
      <c r="D18">
        <v>11</v>
      </c>
      <c r="E18" t="s">
        <v>5</v>
      </c>
      <c r="F18">
        <v>3</v>
      </c>
      <c r="G18" t="s">
        <v>2</v>
      </c>
      <c r="H18">
        <v>24311</v>
      </c>
      <c r="I18" s="1">
        <v>45962</v>
      </c>
      <c r="J18">
        <v>8</v>
      </c>
      <c r="K18">
        <v>4</v>
      </c>
      <c r="L18" t="s">
        <v>3</v>
      </c>
      <c r="M18" s="2">
        <v>45931</v>
      </c>
      <c r="N18">
        <v>8104</v>
      </c>
      <c r="O18">
        <v>3</v>
      </c>
    </row>
    <row r="19" spans="1:15" x14ac:dyDescent="0.25">
      <c r="A19" s="2">
        <v>45985</v>
      </c>
      <c r="B19">
        <v>2025</v>
      </c>
      <c r="C19" t="s">
        <v>10</v>
      </c>
      <c r="D19">
        <v>11</v>
      </c>
      <c r="E19" t="s">
        <v>6</v>
      </c>
      <c r="F19">
        <v>2</v>
      </c>
      <c r="G19" t="s">
        <v>2</v>
      </c>
      <c r="H19">
        <v>24311</v>
      </c>
      <c r="I19" s="1">
        <v>45962</v>
      </c>
      <c r="J19">
        <v>8</v>
      </c>
      <c r="K19">
        <v>4</v>
      </c>
      <c r="L19" t="s">
        <v>3</v>
      </c>
      <c r="M19" s="2">
        <v>45931</v>
      </c>
      <c r="N19">
        <v>8104</v>
      </c>
      <c r="O19">
        <v>3</v>
      </c>
    </row>
    <row r="20" spans="1:15" x14ac:dyDescent="0.25">
      <c r="A20" s="2">
        <v>45984</v>
      </c>
      <c r="B20">
        <v>2025</v>
      </c>
      <c r="C20" t="s">
        <v>10</v>
      </c>
      <c r="D20">
        <v>11</v>
      </c>
      <c r="E20" t="s">
        <v>7</v>
      </c>
      <c r="F20">
        <v>1</v>
      </c>
      <c r="G20" t="s">
        <v>2</v>
      </c>
      <c r="H20">
        <v>24311</v>
      </c>
      <c r="I20" s="1">
        <v>45962</v>
      </c>
      <c r="J20">
        <v>8</v>
      </c>
      <c r="K20">
        <v>4</v>
      </c>
      <c r="L20" t="s">
        <v>3</v>
      </c>
      <c r="M20" s="2">
        <v>45931</v>
      </c>
      <c r="N20">
        <v>8104</v>
      </c>
      <c r="O20">
        <v>3</v>
      </c>
    </row>
    <row r="21" spans="1:15" x14ac:dyDescent="0.25">
      <c r="A21" s="2">
        <v>45983</v>
      </c>
      <c r="B21">
        <v>2025</v>
      </c>
      <c r="C21" t="s">
        <v>10</v>
      </c>
      <c r="D21">
        <v>11</v>
      </c>
      <c r="E21" t="s">
        <v>8</v>
      </c>
      <c r="F21">
        <v>7</v>
      </c>
      <c r="G21" t="s">
        <v>2</v>
      </c>
      <c r="H21">
        <v>24311</v>
      </c>
      <c r="I21" s="1">
        <v>45962</v>
      </c>
      <c r="J21">
        <v>8</v>
      </c>
      <c r="K21">
        <v>4</v>
      </c>
      <c r="L21" t="s">
        <v>3</v>
      </c>
      <c r="M21" s="2">
        <v>45931</v>
      </c>
      <c r="N21">
        <v>8104</v>
      </c>
      <c r="O21">
        <v>3</v>
      </c>
    </row>
    <row r="22" spans="1:15" x14ac:dyDescent="0.25">
      <c r="A22" s="2">
        <v>45982</v>
      </c>
      <c r="B22">
        <v>2025</v>
      </c>
      <c r="C22" t="s">
        <v>10</v>
      </c>
      <c r="D22">
        <v>11</v>
      </c>
      <c r="E22" t="s">
        <v>9</v>
      </c>
      <c r="F22">
        <v>6</v>
      </c>
      <c r="G22" t="s">
        <v>2</v>
      </c>
      <c r="H22">
        <v>24311</v>
      </c>
      <c r="I22" s="1">
        <v>45962</v>
      </c>
      <c r="J22">
        <v>8</v>
      </c>
      <c r="K22">
        <v>4</v>
      </c>
      <c r="L22" t="s">
        <v>3</v>
      </c>
      <c r="M22" s="2">
        <v>45931</v>
      </c>
      <c r="N22">
        <v>8104</v>
      </c>
      <c r="O22">
        <v>3</v>
      </c>
    </row>
    <row r="23" spans="1:15" x14ac:dyDescent="0.25">
      <c r="A23" s="2">
        <v>45981</v>
      </c>
      <c r="B23">
        <v>2025</v>
      </c>
      <c r="C23" t="s">
        <v>10</v>
      </c>
      <c r="D23">
        <v>11</v>
      </c>
      <c r="E23" t="s">
        <v>1</v>
      </c>
      <c r="F23">
        <v>5</v>
      </c>
      <c r="G23" t="s">
        <v>2</v>
      </c>
      <c r="H23">
        <v>24311</v>
      </c>
      <c r="I23" s="1">
        <v>45962</v>
      </c>
      <c r="J23">
        <v>8</v>
      </c>
      <c r="K23">
        <v>4</v>
      </c>
      <c r="L23" t="s">
        <v>3</v>
      </c>
      <c r="M23" s="2">
        <v>45931</v>
      </c>
      <c r="N23">
        <v>8104</v>
      </c>
      <c r="O23">
        <v>3</v>
      </c>
    </row>
    <row r="24" spans="1:15" x14ac:dyDescent="0.25">
      <c r="A24" s="2">
        <v>45980</v>
      </c>
      <c r="B24">
        <v>2025</v>
      </c>
      <c r="C24" t="s">
        <v>10</v>
      </c>
      <c r="D24">
        <v>11</v>
      </c>
      <c r="E24" t="s">
        <v>4</v>
      </c>
      <c r="F24">
        <v>4</v>
      </c>
      <c r="G24" t="s">
        <v>2</v>
      </c>
      <c r="H24">
        <v>24311</v>
      </c>
      <c r="I24" s="1">
        <v>45962</v>
      </c>
      <c r="J24">
        <v>8</v>
      </c>
      <c r="K24">
        <v>4</v>
      </c>
      <c r="L24" t="s">
        <v>3</v>
      </c>
      <c r="M24" s="2">
        <v>45931</v>
      </c>
      <c r="N24">
        <v>8104</v>
      </c>
      <c r="O24">
        <v>3</v>
      </c>
    </row>
    <row r="25" spans="1:15" x14ac:dyDescent="0.25">
      <c r="A25" s="2">
        <v>45979</v>
      </c>
      <c r="B25">
        <v>2025</v>
      </c>
      <c r="C25" t="s">
        <v>10</v>
      </c>
      <c r="D25">
        <v>11</v>
      </c>
      <c r="E25" t="s">
        <v>5</v>
      </c>
      <c r="F25">
        <v>3</v>
      </c>
      <c r="G25" t="s">
        <v>2</v>
      </c>
      <c r="H25">
        <v>24311</v>
      </c>
      <c r="I25" s="1">
        <v>45962</v>
      </c>
      <c r="J25">
        <v>8</v>
      </c>
      <c r="K25">
        <v>4</v>
      </c>
      <c r="L25" t="s">
        <v>3</v>
      </c>
      <c r="M25" s="2">
        <v>45931</v>
      </c>
      <c r="N25">
        <v>8104</v>
      </c>
      <c r="O25">
        <v>3</v>
      </c>
    </row>
    <row r="26" spans="1:15" x14ac:dyDescent="0.25">
      <c r="A26" s="2">
        <v>45978</v>
      </c>
      <c r="B26">
        <v>2025</v>
      </c>
      <c r="C26" t="s">
        <v>10</v>
      </c>
      <c r="D26">
        <v>11</v>
      </c>
      <c r="E26" t="s">
        <v>6</v>
      </c>
      <c r="F26">
        <v>2</v>
      </c>
      <c r="G26" t="s">
        <v>2</v>
      </c>
      <c r="H26">
        <v>24311</v>
      </c>
      <c r="I26" s="1">
        <v>45962</v>
      </c>
      <c r="J26">
        <v>8</v>
      </c>
      <c r="K26">
        <v>4</v>
      </c>
      <c r="L26" t="s">
        <v>3</v>
      </c>
      <c r="M26" s="2">
        <v>45931</v>
      </c>
      <c r="N26">
        <v>8104</v>
      </c>
      <c r="O26">
        <v>3</v>
      </c>
    </row>
    <row r="27" spans="1:15" x14ac:dyDescent="0.25">
      <c r="A27" s="2">
        <v>45977</v>
      </c>
      <c r="B27">
        <v>2025</v>
      </c>
      <c r="C27" t="s">
        <v>10</v>
      </c>
      <c r="D27">
        <v>11</v>
      </c>
      <c r="E27" t="s">
        <v>7</v>
      </c>
      <c r="F27">
        <v>1</v>
      </c>
      <c r="G27" t="s">
        <v>2</v>
      </c>
      <c r="H27">
        <v>24311</v>
      </c>
      <c r="I27" s="1">
        <v>45962</v>
      </c>
      <c r="J27">
        <v>8</v>
      </c>
      <c r="K27">
        <v>4</v>
      </c>
      <c r="L27" t="s">
        <v>3</v>
      </c>
      <c r="M27" s="2">
        <v>45931</v>
      </c>
      <c r="N27">
        <v>8104</v>
      </c>
      <c r="O27">
        <v>3</v>
      </c>
    </row>
    <row r="28" spans="1:15" x14ac:dyDescent="0.25">
      <c r="A28" s="2">
        <v>45976</v>
      </c>
      <c r="B28">
        <v>2025</v>
      </c>
      <c r="C28" t="s">
        <v>10</v>
      </c>
      <c r="D28">
        <v>11</v>
      </c>
      <c r="E28" t="s">
        <v>8</v>
      </c>
      <c r="F28">
        <v>7</v>
      </c>
      <c r="G28" t="s">
        <v>2</v>
      </c>
      <c r="H28">
        <v>24311</v>
      </c>
      <c r="I28" s="1">
        <v>45962</v>
      </c>
      <c r="J28">
        <v>8</v>
      </c>
      <c r="K28">
        <v>4</v>
      </c>
      <c r="L28" t="s">
        <v>3</v>
      </c>
      <c r="M28" s="2">
        <v>45931</v>
      </c>
      <c r="N28">
        <v>8104</v>
      </c>
      <c r="O28">
        <v>3</v>
      </c>
    </row>
    <row r="29" spans="1:15" x14ac:dyDescent="0.25">
      <c r="A29" s="2">
        <v>45975</v>
      </c>
      <c r="B29">
        <v>2025</v>
      </c>
      <c r="C29" t="s">
        <v>10</v>
      </c>
      <c r="D29">
        <v>11</v>
      </c>
      <c r="E29" t="s">
        <v>9</v>
      </c>
      <c r="F29">
        <v>6</v>
      </c>
      <c r="G29" t="s">
        <v>2</v>
      </c>
      <c r="H29">
        <v>24311</v>
      </c>
      <c r="I29" s="1">
        <v>45962</v>
      </c>
      <c r="J29">
        <v>8</v>
      </c>
      <c r="K29">
        <v>4</v>
      </c>
      <c r="L29" t="s">
        <v>3</v>
      </c>
      <c r="M29" s="2">
        <v>45931</v>
      </c>
      <c r="N29">
        <v>8104</v>
      </c>
      <c r="O29">
        <v>3</v>
      </c>
    </row>
    <row r="30" spans="1:15" x14ac:dyDescent="0.25">
      <c r="A30" s="2">
        <v>45974</v>
      </c>
      <c r="B30">
        <v>2025</v>
      </c>
      <c r="C30" t="s">
        <v>10</v>
      </c>
      <c r="D30">
        <v>11</v>
      </c>
      <c r="E30" t="s">
        <v>1</v>
      </c>
      <c r="F30">
        <v>5</v>
      </c>
      <c r="G30" t="s">
        <v>2</v>
      </c>
      <c r="H30">
        <v>24311</v>
      </c>
      <c r="I30" s="1">
        <v>45962</v>
      </c>
      <c r="J30">
        <v>8</v>
      </c>
      <c r="K30">
        <v>4</v>
      </c>
      <c r="L30" t="s">
        <v>3</v>
      </c>
      <c r="M30" s="2">
        <v>45931</v>
      </c>
      <c r="N30">
        <v>8104</v>
      </c>
      <c r="O30">
        <v>3</v>
      </c>
    </row>
    <row r="31" spans="1:15" x14ac:dyDescent="0.25">
      <c r="A31" s="2">
        <v>45973</v>
      </c>
      <c r="B31">
        <v>2025</v>
      </c>
      <c r="C31" t="s">
        <v>10</v>
      </c>
      <c r="D31">
        <v>11</v>
      </c>
      <c r="E31" t="s">
        <v>4</v>
      </c>
      <c r="F31">
        <v>4</v>
      </c>
      <c r="G31" t="s">
        <v>2</v>
      </c>
      <c r="H31">
        <v>24311</v>
      </c>
      <c r="I31" s="1">
        <v>45962</v>
      </c>
      <c r="J31">
        <v>8</v>
      </c>
      <c r="K31">
        <v>4</v>
      </c>
      <c r="L31" t="s">
        <v>3</v>
      </c>
      <c r="M31" s="2">
        <v>45931</v>
      </c>
      <c r="N31">
        <v>8104</v>
      </c>
      <c r="O31">
        <v>3</v>
      </c>
    </row>
    <row r="32" spans="1:15" x14ac:dyDescent="0.25">
      <c r="A32" s="2">
        <v>45972</v>
      </c>
      <c r="B32">
        <v>2025</v>
      </c>
      <c r="C32" t="s">
        <v>10</v>
      </c>
      <c r="D32">
        <v>11</v>
      </c>
      <c r="E32" t="s">
        <v>5</v>
      </c>
      <c r="F32">
        <v>3</v>
      </c>
      <c r="G32" t="s">
        <v>2</v>
      </c>
      <c r="H32">
        <v>24311</v>
      </c>
      <c r="I32" s="1">
        <v>45962</v>
      </c>
      <c r="J32">
        <v>8</v>
      </c>
      <c r="K32">
        <v>4</v>
      </c>
      <c r="L32" t="s">
        <v>3</v>
      </c>
      <c r="M32" s="2">
        <v>45931</v>
      </c>
      <c r="N32">
        <v>8104</v>
      </c>
      <c r="O32">
        <v>3</v>
      </c>
    </row>
    <row r="33" spans="1:15" x14ac:dyDescent="0.25">
      <c r="A33" s="2">
        <v>45971</v>
      </c>
      <c r="B33">
        <v>2025</v>
      </c>
      <c r="C33" t="s">
        <v>10</v>
      </c>
      <c r="D33">
        <v>11</v>
      </c>
      <c r="E33" t="s">
        <v>6</v>
      </c>
      <c r="F33">
        <v>2</v>
      </c>
      <c r="G33" t="s">
        <v>2</v>
      </c>
      <c r="H33">
        <v>24311</v>
      </c>
      <c r="I33" s="1">
        <v>45962</v>
      </c>
      <c r="J33">
        <v>8</v>
      </c>
      <c r="K33">
        <v>4</v>
      </c>
      <c r="L33" t="s">
        <v>3</v>
      </c>
      <c r="M33" s="2">
        <v>45931</v>
      </c>
      <c r="N33">
        <v>8104</v>
      </c>
      <c r="O33">
        <v>3</v>
      </c>
    </row>
    <row r="34" spans="1:15" x14ac:dyDescent="0.25">
      <c r="A34" s="2">
        <v>45970</v>
      </c>
      <c r="B34">
        <v>2025</v>
      </c>
      <c r="C34" t="s">
        <v>10</v>
      </c>
      <c r="D34">
        <v>11</v>
      </c>
      <c r="E34" t="s">
        <v>7</v>
      </c>
      <c r="F34">
        <v>1</v>
      </c>
      <c r="G34" t="s">
        <v>2</v>
      </c>
      <c r="H34">
        <v>24311</v>
      </c>
      <c r="I34" s="1">
        <v>45962</v>
      </c>
      <c r="J34">
        <v>8</v>
      </c>
      <c r="K34">
        <v>4</v>
      </c>
      <c r="L34" t="s">
        <v>3</v>
      </c>
      <c r="M34" s="2">
        <v>45931</v>
      </c>
      <c r="N34">
        <v>8104</v>
      </c>
      <c r="O34">
        <v>3</v>
      </c>
    </row>
    <row r="35" spans="1:15" x14ac:dyDescent="0.25">
      <c r="A35" s="2">
        <v>45969</v>
      </c>
      <c r="B35">
        <v>2025</v>
      </c>
      <c r="C35" t="s">
        <v>10</v>
      </c>
      <c r="D35">
        <v>11</v>
      </c>
      <c r="E35" t="s">
        <v>8</v>
      </c>
      <c r="F35">
        <v>7</v>
      </c>
      <c r="G35" t="s">
        <v>2</v>
      </c>
      <c r="H35">
        <v>24311</v>
      </c>
      <c r="I35" s="1">
        <v>45962</v>
      </c>
      <c r="J35">
        <v>8</v>
      </c>
      <c r="K35">
        <v>4</v>
      </c>
      <c r="L35" t="s">
        <v>3</v>
      </c>
      <c r="M35" s="2">
        <v>45931</v>
      </c>
      <c r="N35">
        <v>8104</v>
      </c>
      <c r="O35">
        <v>3</v>
      </c>
    </row>
    <row r="36" spans="1:15" x14ac:dyDescent="0.25">
      <c r="A36" s="2">
        <v>45968</v>
      </c>
      <c r="B36">
        <v>2025</v>
      </c>
      <c r="C36" t="s">
        <v>10</v>
      </c>
      <c r="D36">
        <v>11</v>
      </c>
      <c r="E36" t="s">
        <v>9</v>
      </c>
      <c r="F36">
        <v>6</v>
      </c>
      <c r="G36" t="s">
        <v>2</v>
      </c>
      <c r="H36">
        <v>24311</v>
      </c>
      <c r="I36" s="1">
        <v>45962</v>
      </c>
      <c r="J36">
        <v>8</v>
      </c>
      <c r="K36">
        <v>4</v>
      </c>
      <c r="L36" t="s">
        <v>3</v>
      </c>
      <c r="M36" s="2">
        <v>45931</v>
      </c>
      <c r="N36">
        <v>8104</v>
      </c>
      <c r="O36">
        <v>3</v>
      </c>
    </row>
    <row r="37" spans="1:15" x14ac:dyDescent="0.25">
      <c r="A37" s="2">
        <v>45967</v>
      </c>
      <c r="B37">
        <v>2025</v>
      </c>
      <c r="C37" t="s">
        <v>10</v>
      </c>
      <c r="D37">
        <v>11</v>
      </c>
      <c r="E37" t="s">
        <v>1</v>
      </c>
      <c r="F37">
        <v>5</v>
      </c>
      <c r="G37" t="s">
        <v>2</v>
      </c>
      <c r="H37">
        <v>24311</v>
      </c>
      <c r="I37" s="1">
        <v>45962</v>
      </c>
      <c r="J37">
        <v>8</v>
      </c>
      <c r="K37">
        <v>4</v>
      </c>
      <c r="L37" t="s">
        <v>3</v>
      </c>
      <c r="M37" s="2">
        <v>45931</v>
      </c>
      <c r="N37">
        <v>8104</v>
      </c>
      <c r="O37">
        <v>3</v>
      </c>
    </row>
    <row r="38" spans="1:15" x14ac:dyDescent="0.25">
      <c r="A38" s="2">
        <v>45966</v>
      </c>
      <c r="B38">
        <v>2025</v>
      </c>
      <c r="C38" t="s">
        <v>10</v>
      </c>
      <c r="D38">
        <v>11</v>
      </c>
      <c r="E38" t="s">
        <v>4</v>
      </c>
      <c r="F38">
        <v>4</v>
      </c>
      <c r="G38" t="s">
        <v>2</v>
      </c>
      <c r="H38">
        <v>24311</v>
      </c>
      <c r="I38" s="1">
        <v>45962</v>
      </c>
      <c r="J38">
        <v>8</v>
      </c>
      <c r="K38">
        <v>4</v>
      </c>
      <c r="L38" t="s">
        <v>3</v>
      </c>
      <c r="M38" s="2">
        <v>45931</v>
      </c>
      <c r="N38">
        <v>8104</v>
      </c>
      <c r="O38">
        <v>3</v>
      </c>
    </row>
    <row r="39" spans="1:15" x14ac:dyDescent="0.25">
      <c r="A39" s="2">
        <v>45965</v>
      </c>
      <c r="B39">
        <v>2025</v>
      </c>
      <c r="C39" t="s">
        <v>10</v>
      </c>
      <c r="D39">
        <v>11</v>
      </c>
      <c r="E39" t="s">
        <v>5</v>
      </c>
      <c r="F39">
        <v>3</v>
      </c>
      <c r="G39" t="s">
        <v>2</v>
      </c>
      <c r="H39">
        <v>24311</v>
      </c>
      <c r="I39" s="1">
        <v>45962</v>
      </c>
      <c r="J39">
        <v>8</v>
      </c>
      <c r="K39">
        <v>4</v>
      </c>
      <c r="L39" t="s">
        <v>3</v>
      </c>
      <c r="M39" s="2">
        <v>45931</v>
      </c>
      <c r="N39">
        <v>8104</v>
      </c>
      <c r="O39">
        <v>3</v>
      </c>
    </row>
    <row r="40" spans="1:15" x14ac:dyDescent="0.25">
      <c r="A40" s="2">
        <v>45964</v>
      </c>
      <c r="B40">
        <v>2025</v>
      </c>
      <c r="C40" t="s">
        <v>10</v>
      </c>
      <c r="D40">
        <v>11</v>
      </c>
      <c r="E40" t="s">
        <v>6</v>
      </c>
      <c r="F40">
        <v>2</v>
      </c>
      <c r="G40" t="s">
        <v>2</v>
      </c>
      <c r="H40">
        <v>24311</v>
      </c>
      <c r="I40" s="1">
        <v>45962</v>
      </c>
      <c r="J40">
        <v>8</v>
      </c>
      <c r="K40">
        <v>4</v>
      </c>
      <c r="L40" t="s">
        <v>3</v>
      </c>
      <c r="M40" s="2">
        <v>45931</v>
      </c>
      <c r="N40">
        <v>8104</v>
      </c>
      <c r="O40">
        <v>3</v>
      </c>
    </row>
    <row r="41" spans="1:15" x14ac:dyDescent="0.25">
      <c r="A41" s="2">
        <v>45963</v>
      </c>
      <c r="B41">
        <v>2025</v>
      </c>
      <c r="C41" t="s">
        <v>10</v>
      </c>
      <c r="D41">
        <v>11</v>
      </c>
      <c r="E41" t="s">
        <v>7</v>
      </c>
      <c r="F41">
        <v>1</v>
      </c>
      <c r="G41" t="s">
        <v>2</v>
      </c>
      <c r="H41">
        <v>24311</v>
      </c>
      <c r="I41" s="1">
        <v>45962</v>
      </c>
      <c r="J41">
        <v>8</v>
      </c>
      <c r="K41">
        <v>4</v>
      </c>
      <c r="L41" t="s">
        <v>3</v>
      </c>
      <c r="M41" s="2">
        <v>45931</v>
      </c>
      <c r="N41">
        <v>8104</v>
      </c>
      <c r="O41">
        <v>3</v>
      </c>
    </row>
    <row r="42" spans="1:15" x14ac:dyDescent="0.25">
      <c r="A42" s="2">
        <v>45962</v>
      </c>
      <c r="B42">
        <v>2025</v>
      </c>
      <c r="C42" t="s">
        <v>10</v>
      </c>
      <c r="D42">
        <v>11</v>
      </c>
      <c r="E42" t="s">
        <v>8</v>
      </c>
      <c r="F42">
        <v>7</v>
      </c>
      <c r="G42" t="s">
        <v>2</v>
      </c>
      <c r="H42">
        <v>24311</v>
      </c>
      <c r="I42" s="1">
        <v>45962</v>
      </c>
      <c r="J42">
        <v>8</v>
      </c>
      <c r="K42">
        <v>4</v>
      </c>
      <c r="L42" t="s">
        <v>3</v>
      </c>
      <c r="M42" s="2">
        <v>45931</v>
      </c>
      <c r="N42">
        <v>8104</v>
      </c>
      <c r="O42">
        <v>3</v>
      </c>
    </row>
    <row r="43" spans="1:15" x14ac:dyDescent="0.25">
      <c r="A43" s="2">
        <v>45961</v>
      </c>
      <c r="B43">
        <v>2025</v>
      </c>
      <c r="C43" t="s">
        <v>11</v>
      </c>
      <c r="D43">
        <v>10</v>
      </c>
      <c r="E43" t="s">
        <v>9</v>
      </c>
      <c r="F43">
        <v>6</v>
      </c>
      <c r="G43" t="s">
        <v>2</v>
      </c>
      <c r="H43">
        <v>24310</v>
      </c>
      <c r="I43" s="1">
        <v>45931</v>
      </c>
      <c r="J43">
        <v>9</v>
      </c>
      <c r="K43">
        <v>4</v>
      </c>
      <c r="L43" t="s">
        <v>3</v>
      </c>
      <c r="M43" s="2">
        <v>45931</v>
      </c>
      <c r="N43">
        <v>8104</v>
      </c>
      <c r="O43">
        <v>3</v>
      </c>
    </row>
    <row r="44" spans="1:15" x14ac:dyDescent="0.25">
      <c r="A44" s="2">
        <v>45960</v>
      </c>
      <c r="B44">
        <v>2025</v>
      </c>
      <c r="C44" t="s">
        <v>11</v>
      </c>
      <c r="D44">
        <v>10</v>
      </c>
      <c r="E44" t="s">
        <v>1</v>
      </c>
      <c r="F44">
        <v>5</v>
      </c>
      <c r="G44" t="s">
        <v>2</v>
      </c>
      <c r="H44">
        <v>24310</v>
      </c>
      <c r="I44" s="1">
        <v>45931</v>
      </c>
      <c r="J44">
        <v>9</v>
      </c>
      <c r="K44">
        <v>4</v>
      </c>
      <c r="L44" t="s">
        <v>3</v>
      </c>
      <c r="M44" s="2">
        <v>45931</v>
      </c>
      <c r="N44">
        <v>8104</v>
      </c>
      <c r="O44">
        <v>3</v>
      </c>
    </row>
    <row r="45" spans="1:15" x14ac:dyDescent="0.25">
      <c r="A45" s="2">
        <v>45959</v>
      </c>
      <c r="B45">
        <v>2025</v>
      </c>
      <c r="C45" t="s">
        <v>11</v>
      </c>
      <c r="D45">
        <v>10</v>
      </c>
      <c r="E45" t="s">
        <v>4</v>
      </c>
      <c r="F45">
        <v>4</v>
      </c>
      <c r="G45" t="s">
        <v>2</v>
      </c>
      <c r="H45">
        <v>24310</v>
      </c>
      <c r="I45" s="1">
        <v>45931</v>
      </c>
      <c r="J45">
        <v>9</v>
      </c>
      <c r="K45">
        <v>4</v>
      </c>
      <c r="L45" t="s">
        <v>3</v>
      </c>
      <c r="M45" s="2">
        <v>45931</v>
      </c>
      <c r="N45">
        <v>8104</v>
      </c>
      <c r="O45">
        <v>3</v>
      </c>
    </row>
    <row r="46" spans="1:15" x14ac:dyDescent="0.25">
      <c r="A46" s="2">
        <v>45958</v>
      </c>
      <c r="B46">
        <v>2025</v>
      </c>
      <c r="C46" t="s">
        <v>11</v>
      </c>
      <c r="D46">
        <v>10</v>
      </c>
      <c r="E46" t="s">
        <v>5</v>
      </c>
      <c r="F46">
        <v>3</v>
      </c>
      <c r="G46" t="s">
        <v>2</v>
      </c>
      <c r="H46">
        <v>24310</v>
      </c>
      <c r="I46" s="1">
        <v>45931</v>
      </c>
      <c r="J46">
        <v>9</v>
      </c>
      <c r="K46">
        <v>4</v>
      </c>
      <c r="L46" t="s">
        <v>3</v>
      </c>
      <c r="M46" s="2">
        <v>45931</v>
      </c>
      <c r="N46">
        <v>8104</v>
      </c>
      <c r="O46">
        <v>3</v>
      </c>
    </row>
    <row r="47" spans="1:15" x14ac:dyDescent="0.25">
      <c r="A47" s="2">
        <v>45957</v>
      </c>
      <c r="B47">
        <v>2025</v>
      </c>
      <c r="C47" t="s">
        <v>11</v>
      </c>
      <c r="D47">
        <v>10</v>
      </c>
      <c r="E47" t="s">
        <v>6</v>
      </c>
      <c r="F47">
        <v>2</v>
      </c>
      <c r="G47" t="s">
        <v>2</v>
      </c>
      <c r="H47">
        <v>24310</v>
      </c>
      <c r="I47" s="1">
        <v>45931</v>
      </c>
      <c r="J47">
        <v>9</v>
      </c>
      <c r="K47">
        <v>4</v>
      </c>
      <c r="L47" t="s">
        <v>3</v>
      </c>
      <c r="M47" s="2">
        <v>45931</v>
      </c>
      <c r="N47">
        <v>8104</v>
      </c>
      <c r="O47">
        <v>3</v>
      </c>
    </row>
    <row r="48" spans="1:15" x14ac:dyDescent="0.25">
      <c r="A48" s="2">
        <v>45956</v>
      </c>
      <c r="B48">
        <v>2025</v>
      </c>
      <c r="C48" t="s">
        <v>11</v>
      </c>
      <c r="D48">
        <v>10</v>
      </c>
      <c r="E48" t="s">
        <v>7</v>
      </c>
      <c r="F48">
        <v>1</v>
      </c>
      <c r="G48" t="s">
        <v>2</v>
      </c>
      <c r="H48">
        <v>24310</v>
      </c>
      <c r="I48" s="1">
        <v>45931</v>
      </c>
      <c r="J48">
        <v>9</v>
      </c>
      <c r="K48">
        <v>4</v>
      </c>
      <c r="L48" t="s">
        <v>3</v>
      </c>
      <c r="M48" s="2">
        <v>45931</v>
      </c>
      <c r="N48">
        <v>8104</v>
      </c>
      <c r="O48">
        <v>3</v>
      </c>
    </row>
    <row r="49" spans="1:15" x14ac:dyDescent="0.25">
      <c r="A49" s="2">
        <v>45955</v>
      </c>
      <c r="B49">
        <v>2025</v>
      </c>
      <c r="C49" t="s">
        <v>11</v>
      </c>
      <c r="D49">
        <v>10</v>
      </c>
      <c r="E49" t="s">
        <v>8</v>
      </c>
      <c r="F49">
        <v>7</v>
      </c>
      <c r="G49" t="s">
        <v>2</v>
      </c>
      <c r="H49">
        <v>24310</v>
      </c>
      <c r="I49" s="1">
        <v>45931</v>
      </c>
      <c r="J49">
        <v>9</v>
      </c>
      <c r="K49">
        <v>4</v>
      </c>
      <c r="L49" t="s">
        <v>3</v>
      </c>
      <c r="M49" s="2">
        <v>45931</v>
      </c>
      <c r="N49">
        <v>8104</v>
      </c>
      <c r="O49">
        <v>3</v>
      </c>
    </row>
    <row r="50" spans="1:15" x14ac:dyDescent="0.25">
      <c r="A50" s="2">
        <v>45954</v>
      </c>
      <c r="B50">
        <v>2025</v>
      </c>
      <c r="C50" t="s">
        <v>11</v>
      </c>
      <c r="D50">
        <v>10</v>
      </c>
      <c r="E50" t="s">
        <v>9</v>
      </c>
      <c r="F50">
        <v>6</v>
      </c>
      <c r="G50" t="s">
        <v>2</v>
      </c>
      <c r="H50">
        <v>24310</v>
      </c>
      <c r="I50" s="1">
        <v>45931</v>
      </c>
      <c r="J50">
        <v>9</v>
      </c>
      <c r="K50">
        <v>4</v>
      </c>
      <c r="L50" t="s">
        <v>3</v>
      </c>
      <c r="M50" s="2">
        <v>45931</v>
      </c>
      <c r="N50">
        <v>8104</v>
      </c>
      <c r="O50">
        <v>3</v>
      </c>
    </row>
    <row r="51" spans="1:15" x14ac:dyDescent="0.25">
      <c r="A51" s="2">
        <v>45953</v>
      </c>
      <c r="B51">
        <v>2025</v>
      </c>
      <c r="C51" t="s">
        <v>11</v>
      </c>
      <c r="D51">
        <v>10</v>
      </c>
      <c r="E51" t="s">
        <v>1</v>
      </c>
      <c r="F51">
        <v>5</v>
      </c>
      <c r="G51" t="s">
        <v>2</v>
      </c>
      <c r="H51">
        <v>24310</v>
      </c>
      <c r="I51" s="1">
        <v>45931</v>
      </c>
      <c r="J51">
        <v>9</v>
      </c>
      <c r="K51">
        <v>4</v>
      </c>
      <c r="L51" t="s">
        <v>3</v>
      </c>
      <c r="M51" s="2">
        <v>45931</v>
      </c>
      <c r="N51">
        <v>8104</v>
      </c>
      <c r="O51">
        <v>3</v>
      </c>
    </row>
    <row r="52" spans="1:15" x14ac:dyDescent="0.25">
      <c r="A52" s="2">
        <v>45952</v>
      </c>
      <c r="B52">
        <v>2025</v>
      </c>
      <c r="C52" t="s">
        <v>11</v>
      </c>
      <c r="D52">
        <v>10</v>
      </c>
      <c r="E52" t="s">
        <v>4</v>
      </c>
      <c r="F52">
        <v>4</v>
      </c>
      <c r="G52" t="s">
        <v>2</v>
      </c>
      <c r="H52">
        <v>24310</v>
      </c>
      <c r="I52" s="1">
        <v>45931</v>
      </c>
      <c r="J52">
        <v>9</v>
      </c>
      <c r="K52">
        <v>4</v>
      </c>
      <c r="L52" t="s">
        <v>3</v>
      </c>
      <c r="M52" s="2">
        <v>45931</v>
      </c>
      <c r="N52">
        <v>8104</v>
      </c>
      <c r="O52">
        <v>3</v>
      </c>
    </row>
    <row r="53" spans="1:15" x14ac:dyDescent="0.25">
      <c r="A53" s="2">
        <v>45951</v>
      </c>
      <c r="B53">
        <v>2025</v>
      </c>
      <c r="C53" t="s">
        <v>11</v>
      </c>
      <c r="D53">
        <v>10</v>
      </c>
      <c r="E53" t="s">
        <v>5</v>
      </c>
      <c r="F53">
        <v>3</v>
      </c>
      <c r="G53" t="s">
        <v>2</v>
      </c>
      <c r="H53">
        <v>24310</v>
      </c>
      <c r="I53" s="1">
        <v>45931</v>
      </c>
      <c r="J53">
        <v>9</v>
      </c>
      <c r="K53">
        <v>4</v>
      </c>
      <c r="L53" t="s">
        <v>3</v>
      </c>
      <c r="M53" s="2">
        <v>45931</v>
      </c>
      <c r="N53">
        <v>8104</v>
      </c>
      <c r="O53">
        <v>3</v>
      </c>
    </row>
    <row r="54" spans="1:15" x14ac:dyDescent="0.25">
      <c r="A54" s="2">
        <v>45950</v>
      </c>
      <c r="B54">
        <v>2025</v>
      </c>
      <c r="C54" t="s">
        <v>11</v>
      </c>
      <c r="D54">
        <v>10</v>
      </c>
      <c r="E54" t="s">
        <v>6</v>
      </c>
      <c r="F54">
        <v>2</v>
      </c>
      <c r="G54" t="s">
        <v>2</v>
      </c>
      <c r="H54">
        <v>24310</v>
      </c>
      <c r="I54" s="1">
        <v>45931</v>
      </c>
      <c r="J54">
        <v>9</v>
      </c>
      <c r="K54">
        <v>4</v>
      </c>
      <c r="L54" t="s">
        <v>3</v>
      </c>
      <c r="M54" s="2">
        <v>45931</v>
      </c>
      <c r="N54">
        <v>8104</v>
      </c>
      <c r="O54">
        <v>3</v>
      </c>
    </row>
    <row r="55" spans="1:15" x14ac:dyDescent="0.25">
      <c r="A55" s="2">
        <v>45949</v>
      </c>
      <c r="B55">
        <v>2025</v>
      </c>
      <c r="C55" t="s">
        <v>11</v>
      </c>
      <c r="D55">
        <v>10</v>
      </c>
      <c r="E55" t="s">
        <v>7</v>
      </c>
      <c r="F55">
        <v>1</v>
      </c>
      <c r="G55" t="s">
        <v>2</v>
      </c>
      <c r="H55">
        <v>24310</v>
      </c>
      <c r="I55" s="1">
        <v>45931</v>
      </c>
      <c r="J55">
        <v>9</v>
      </c>
      <c r="K55">
        <v>4</v>
      </c>
      <c r="L55" t="s">
        <v>3</v>
      </c>
      <c r="M55" s="2">
        <v>45931</v>
      </c>
      <c r="N55">
        <v>8104</v>
      </c>
      <c r="O55">
        <v>3</v>
      </c>
    </row>
    <row r="56" spans="1:15" x14ac:dyDescent="0.25">
      <c r="A56" s="2">
        <v>45948</v>
      </c>
      <c r="B56">
        <v>2025</v>
      </c>
      <c r="C56" t="s">
        <v>11</v>
      </c>
      <c r="D56">
        <v>10</v>
      </c>
      <c r="E56" t="s">
        <v>8</v>
      </c>
      <c r="F56">
        <v>7</v>
      </c>
      <c r="G56" t="s">
        <v>2</v>
      </c>
      <c r="H56">
        <v>24310</v>
      </c>
      <c r="I56" s="1">
        <v>45931</v>
      </c>
      <c r="J56">
        <v>9</v>
      </c>
      <c r="K56">
        <v>4</v>
      </c>
      <c r="L56" t="s">
        <v>3</v>
      </c>
      <c r="M56" s="2">
        <v>45931</v>
      </c>
      <c r="N56">
        <v>8104</v>
      </c>
      <c r="O56">
        <v>3</v>
      </c>
    </row>
    <row r="57" spans="1:15" x14ac:dyDescent="0.25">
      <c r="A57" s="2">
        <v>45947</v>
      </c>
      <c r="B57">
        <v>2025</v>
      </c>
      <c r="C57" t="s">
        <v>11</v>
      </c>
      <c r="D57">
        <v>10</v>
      </c>
      <c r="E57" t="s">
        <v>9</v>
      </c>
      <c r="F57">
        <v>6</v>
      </c>
      <c r="G57" t="s">
        <v>2</v>
      </c>
      <c r="H57">
        <v>24310</v>
      </c>
      <c r="I57" s="1">
        <v>45931</v>
      </c>
      <c r="J57">
        <v>9</v>
      </c>
      <c r="K57">
        <v>4</v>
      </c>
      <c r="L57" t="s">
        <v>3</v>
      </c>
      <c r="M57" s="2">
        <v>45931</v>
      </c>
      <c r="N57">
        <v>8104</v>
      </c>
      <c r="O57">
        <v>3</v>
      </c>
    </row>
    <row r="58" spans="1:15" x14ac:dyDescent="0.25">
      <c r="A58" s="2">
        <v>45946</v>
      </c>
      <c r="B58">
        <v>2025</v>
      </c>
      <c r="C58" t="s">
        <v>11</v>
      </c>
      <c r="D58">
        <v>10</v>
      </c>
      <c r="E58" t="s">
        <v>1</v>
      </c>
      <c r="F58">
        <v>5</v>
      </c>
      <c r="G58" t="s">
        <v>2</v>
      </c>
      <c r="H58">
        <v>24310</v>
      </c>
      <c r="I58" s="1">
        <v>45931</v>
      </c>
      <c r="J58">
        <v>9</v>
      </c>
      <c r="K58">
        <v>4</v>
      </c>
      <c r="L58" t="s">
        <v>3</v>
      </c>
      <c r="M58" s="2">
        <v>45931</v>
      </c>
      <c r="N58">
        <v>8104</v>
      </c>
      <c r="O58">
        <v>3</v>
      </c>
    </row>
    <row r="59" spans="1:15" x14ac:dyDescent="0.25">
      <c r="A59" s="2">
        <v>45945</v>
      </c>
      <c r="B59">
        <v>2025</v>
      </c>
      <c r="C59" t="s">
        <v>11</v>
      </c>
      <c r="D59">
        <v>10</v>
      </c>
      <c r="E59" t="s">
        <v>4</v>
      </c>
      <c r="F59">
        <v>4</v>
      </c>
      <c r="G59" t="s">
        <v>2</v>
      </c>
      <c r="H59">
        <v>24310</v>
      </c>
      <c r="I59" s="1">
        <v>45931</v>
      </c>
      <c r="J59">
        <v>9</v>
      </c>
      <c r="K59">
        <v>4</v>
      </c>
      <c r="L59" t="s">
        <v>3</v>
      </c>
      <c r="M59" s="2">
        <v>45931</v>
      </c>
      <c r="N59">
        <v>8104</v>
      </c>
      <c r="O59">
        <v>3</v>
      </c>
    </row>
    <row r="60" spans="1:15" x14ac:dyDescent="0.25">
      <c r="A60" s="2">
        <v>45944</v>
      </c>
      <c r="B60">
        <v>2025</v>
      </c>
      <c r="C60" t="s">
        <v>11</v>
      </c>
      <c r="D60">
        <v>10</v>
      </c>
      <c r="E60" t="s">
        <v>5</v>
      </c>
      <c r="F60">
        <v>3</v>
      </c>
      <c r="G60" t="s">
        <v>2</v>
      </c>
      <c r="H60">
        <v>24310</v>
      </c>
      <c r="I60" s="1">
        <v>45931</v>
      </c>
      <c r="J60">
        <v>9</v>
      </c>
      <c r="K60">
        <v>4</v>
      </c>
      <c r="L60" t="s">
        <v>3</v>
      </c>
      <c r="M60" s="2">
        <v>45931</v>
      </c>
      <c r="N60">
        <v>8104</v>
      </c>
      <c r="O60">
        <v>3</v>
      </c>
    </row>
    <row r="61" spans="1:15" x14ac:dyDescent="0.25">
      <c r="A61" s="2">
        <v>45943</v>
      </c>
      <c r="B61">
        <v>2025</v>
      </c>
      <c r="C61" t="s">
        <v>11</v>
      </c>
      <c r="D61">
        <v>10</v>
      </c>
      <c r="E61" t="s">
        <v>6</v>
      </c>
      <c r="F61">
        <v>2</v>
      </c>
      <c r="G61" t="s">
        <v>2</v>
      </c>
      <c r="H61">
        <v>24310</v>
      </c>
      <c r="I61" s="1">
        <v>45931</v>
      </c>
      <c r="J61">
        <v>9</v>
      </c>
      <c r="K61">
        <v>4</v>
      </c>
      <c r="L61" t="s">
        <v>3</v>
      </c>
      <c r="M61" s="2">
        <v>45931</v>
      </c>
      <c r="N61">
        <v>8104</v>
      </c>
      <c r="O61">
        <v>3</v>
      </c>
    </row>
    <row r="62" spans="1:15" x14ac:dyDescent="0.25">
      <c r="A62" s="2">
        <v>45942</v>
      </c>
      <c r="B62">
        <v>2025</v>
      </c>
      <c r="C62" t="s">
        <v>11</v>
      </c>
      <c r="D62">
        <v>10</v>
      </c>
      <c r="E62" t="s">
        <v>7</v>
      </c>
      <c r="F62">
        <v>1</v>
      </c>
      <c r="G62" t="s">
        <v>2</v>
      </c>
      <c r="H62">
        <v>24310</v>
      </c>
      <c r="I62" s="1">
        <v>45931</v>
      </c>
      <c r="J62">
        <v>9</v>
      </c>
      <c r="K62">
        <v>4</v>
      </c>
      <c r="L62" t="s">
        <v>3</v>
      </c>
      <c r="M62" s="2">
        <v>45931</v>
      </c>
      <c r="N62">
        <v>8104</v>
      </c>
      <c r="O62">
        <v>3</v>
      </c>
    </row>
    <row r="63" spans="1:15" x14ac:dyDescent="0.25">
      <c r="A63" s="2">
        <v>45941</v>
      </c>
      <c r="B63">
        <v>2025</v>
      </c>
      <c r="C63" t="s">
        <v>11</v>
      </c>
      <c r="D63">
        <v>10</v>
      </c>
      <c r="E63" t="s">
        <v>8</v>
      </c>
      <c r="F63">
        <v>7</v>
      </c>
      <c r="G63" t="s">
        <v>2</v>
      </c>
      <c r="H63">
        <v>24310</v>
      </c>
      <c r="I63" s="1">
        <v>45931</v>
      </c>
      <c r="J63">
        <v>9</v>
      </c>
      <c r="K63">
        <v>4</v>
      </c>
      <c r="L63" t="s">
        <v>3</v>
      </c>
      <c r="M63" s="2">
        <v>45931</v>
      </c>
      <c r="N63">
        <v>8104</v>
      </c>
      <c r="O63">
        <v>3</v>
      </c>
    </row>
    <row r="64" spans="1:15" x14ac:dyDescent="0.25">
      <c r="A64" s="2">
        <v>45940</v>
      </c>
      <c r="B64">
        <v>2025</v>
      </c>
      <c r="C64" t="s">
        <v>11</v>
      </c>
      <c r="D64">
        <v>10</v>
      </c>
      <c r="E64" t="s">
        <v>9</v>
      </c>
      <c r="F64">
        <v>6</v>
      </c>
      <c r="G64" t="s">
        <v>2</v>
      </c>
      <c r="H64">
        <v>24310</v>
      </c>
      <c r="I64" s="1">
        <v>45931</v>
      </c>
      <c r="J64">
        <v>9</v>
      </c>
      <c r="K64">
        <v>4</v>
      </c>
      <c r="L64" t="s">
        <v>3</v>
      </c>
      <c r="M64" s="2">
        <v>45931</v>
      </c>
      <c r="N64">
        <v>8104</v>
      </c>
      <c r="O64">
        <v>3</v>
      </c>
    </row>
    <row r="65" spans="1:15" x14ac:dyDescent="0.25">
      <c r="A65" s="2">
        <v>45939</v>
      </c>
      <c r="B65">
        <v>2025</v>
      </c>
      <c r="C65" t="s">
        <v>11</v>
      </c>
      <c r="D65">
        <v>10</v>
      </c>
      <c r="E65" t="s">
        <v>1</v>
      </c>
      <c r="F65">
        <v>5</v>
      </c>
      <c r="G65" t="s">
        <v>2</v>
      </c>
      <c r="H65">
        <v>24310</v>
      </c>
      <c r="I65" s="1">
        <v>45931</v>
      </c>
      <c r="J65">
        <v>9</v>
      </c>
      <c r="K65">
        <v>4</v>
      </c>
      <c r="L65" t="s">
        <v>3</v>
      </c>
      <c r="M65" s="2">
        <v>45931</v>
      </c>
      <c r="N65">
        <v>8104</v>
      </c>
      <c r="O65">
        <v>3</v>
      </c>
    </row>
    <row r="66" spans="1:15" x14ac:dyDescent="0.25">
      <c r="A66" s="2">
        <v>45938</v>
      </c>
      <c r="B66">
        <v>2025</v>
      </c>
      <c r="C66" t="s">
        <v>11</v>
      </c>
      <c r="D66">
        <v>10</v>
      </c>
      <c r="E66" t="s">
        <v>4</v>
      </c>
      <c r="F66">
        <v>4</v>
      </c>
      <c r="G66" t="s">
        <v>2</v>
      </c>
      <c r="H66">
        <v>24310</v>
      </c>
      <c r="I66" s="1">
        <v>45931</v>
      </c>
      <c r="J66">
        <v>9</v>
      </c>
      <c r="K66">
        <v>4</v>
      </c>
      <c r="L66" t="s">
        <v>3</v>
      </c>
      <c r="M66" s="2">
        <v>45931</v>
      </c>
      <c r="N66">
        <v>8104</v>
      </c>
      <c r="O66">
        <v>3</v>
      </c>
    </row>
    <row r="67" spans="1:15" x14ac:dyDescent="0.25">
      <c r="A67" s="2">
        <v>45937</v>
      </c>
      <c r="B67">
        <v>2025</v>
      </c>
      <c r="C67" t="s">
        <v>11</v>
      </c>
      <c r="D67">
        <v>10</v>
      </c>
      <c r="E67" t="s">
        <v>5</v>
      </c>
      <c r="F67">
        <v>3</v>
      </c>
      <c r="G67" t="s">
        <v>2</v>
      </c>
      <c r="H67">
        <v>24310</v>
      </c>
      <c r="I67" s="1">
        <v>45931</v>
      </c>
      <c r="J67">
        <v>9</v>
      </c>
      <c r="K67">
        <v>4</v>
      </c>
      <c r="L67" t="s">
        <v>3</v>
      </c>
      <c r="M67" s="2">
        <v>45931</v>
      </c>
      <c r="N67">
        <v>8104</v>
      </c>
      <c r="O67">
        <v>3</v>
      </c>
    </row>
    <row r="68" spans="1:15" x14ac:dyDescent="0.25">
      <c r="A68" s="2">
        <v>45936</v>
      </c>
      <c r="B68">
        <v>2025</v>
      </c>
      <c r="C68" t="s">
        <v>11</v>
      </c>
      <c r="D68">
        <v>10</v>
      </c>
      <c r="E68" t="s">
        <v>6</v>
      </c>
      <c r="F68">
        <v>2</v>
      </c>
      <c r="G68" t="s">
        <v>2</v>
      </c>
      <c r="H68">
        <v>24310</v>
      </c>
      <c r="I68" s="1">
        <v>45931</v>
      </c>
      <c r="J68">
        <v>9</v>
      </c>
      <c r="K68">
        <v>4</v>
      </c>
      <c r="L68" t="s">
        <v>3</v>
      </c>
      <c r="M68" s="2">
        <v>45931</v>
      </c>
      <c r="N68">
        <v>8104</v>
      </c>
      <c r="O68">
        <v>3</v>
      </c>
    </row>
    <row r="69" spans="1:15" x14ac:dyDescent="0.25">
      <c r="A69" s="2">
        <v>45935</v>
      </c>
      <c r="B69">
        <v>2025</v>
      </c>
      <c r="C69" t="s">
        <v>11</v>
      </c>
      <c r="D69">
        <v>10</v>
      </c>
      <c r="E69" t="s">
        <v>7</v>
      </c>
      <c r="F69">
        <v>1</v>
      </c>
      <c r="G69" t="s">
        <v>2</v>
      </c>
      <c r="H69">
        <v>24310</v>
      </c>
      <c r="I69" s="1">
        <v>45931</v>
      </c>
      <c r="J69">
        <v>9</v>
      </c>
      <c r="K69">
        <v>4</v>
      </c>
      <c r="L69" t="s">
        <v>3</v>
      </c>
      <c r="M69" s="2">
        <v>45931</v>
      </c>
      <c r="N69">
        <v>8104</v>
      </c>
      <c r="O69">
        <v>3</v>
      </c>
    </row>
    <row r="70" spans="1:15" x14ac:dyDescent="0.25">
      <c r="A70" s="2">
        <v>45934</v>
      </c>
      <c r="B70">
        <v>2025</v>
      </c>
      <c r="C70" t="s">
        <v>11</v>
      </c>
      <c r="D70">
        <v>10</v>
      </c>
      <c r="E70" t="s">
        <v>8</v>
      </c>
      <c r="F70">
        <v>7</v>
      </c>
      <c r="G70" t="s">
        <v>2</v>
      </c>
      <c r="H70">
        <v>24310</v>
      </c>
      <c r="I70" s="1">
        <v>45931</v>
      </c>
      <c r="J70">
        <v>9</v>
      </c>
      <c r="K70">
        <v>4</v>
      </c>
      <c r="L70" t="s">
        <v>3</v>
      </c>
      <c r="M70" s="2">
        <v>45931</v>
      </c>
      <c r="N70">
        <v>8104</v>
      </c>
      <c r="O70">
        <v>3</v>
      </c>
    </row>
    <row r="71" spans="1:15" x14ac:dyDescent="0.25">
      <c r="A71" s="2">
        <v>45933</v>
      </c>
      <c r="B71">
        <v>2025</v>
      </c>
      <c r="C71" t="s">
        <v>11</v>
      </c>
      <c r="D71">
        <v>10</v>
      </c>
      <c r="E71" t="s">
        <v>9</v>
      </c>
      <c r="F71">
        <v>6</v>
      </c>
      <c r="G71" t="s">
        <v>2</v>
      </c>
      <c r="H71">
        <v>24310</v>
      </c>
      <c r="I71" s="1">
        <v>45931</v>
      </c>
      <c r="J71">
        <v>9</v>
      </c>
      <c r="K71">
        <v>4</v>
      </c>
      <c r="L71" t="s">
        <v>3</v>
      </c>
      <c r="M71" s="2">
        <v>45931</v>
      </c>
      <c r="N71">
        <v>8104</v>
      </c>
      <c r="O71">
        <v>3</v>
      </c>
    </row>
    <row r="72" spans="1:15" x14ac:dyDescent="0.25">
      <c r="A72" s="2">
        <v>45932</v>
      </c>
      <c r="B72">
        <v>2025</v>
      </c>
      <c r="C72" t="s">
        <v>11</v>
      </c>
      <c r="D72">
        <v>10</v>
      </c>
      <c r="E72" t="s">
        <v>1</v>
      </c>
      <c r="F72">
        <v>5</v>
      </c>
      <c r="G72" t="s">
        <v>2</v>
      </c>
      <c r="H72">
        <v>24310</v>
      </c>
      <c r="I72" s="1">
        <v>45931</v>
      </c>
      <c r="J72">
        <v>9</v>
      </c>
      <c r="K72">
        <v>4</v>
      </c>
      <c r="L72" t="s">
        <v>3</v>
      </c>
      <c r="M72" s="2">
        <v>45931</v>
      </c>
      <c r="N72">
        <v>8104</v>
      </c>
      <c r="O72">
        <v>3</v>
      </c>
    </row>
    <row r="73" spans="1:15" x14ac:dyDescent="0.25">
      <c r="A73" s="2">
        <v>45931</v>
      </c>
      <c r="B73">
        <v>2025</v>
      </c>
      <c r="C73" t="s">
        <v>11</v>
      </c>
      <c r="D73">
        <v>10</v>
      </c>
      <c r="E73" t="s">
        <v>4</v>
      </c>
      <c r="F73">
        <v>4</v>
      </c>
      <c r="G73" t="s">
        <v>2</v>
      </c>
      <c r="H73">
        <v>24310</v>
      </c>
      <c r="I73" s="1">
        <v>45931</v>
      </c>
      <c r="J73">
        <v>9</v>
      </c>
      <c r="K73">
        <v>4</v>
      </c>
      <c r="L73" t="s">
        <v>3</v>
      </c>
      <c r="M73" s="2">
        <v>45931</v>
      </c>
      <c r="N73">
        <v>8104</v>
      </c>
      <c r="O73">
        <v>3</v>
      </c>
    </row>
    <row r="74" spans="1:15" x14ac:dyDescent="0.25">
      <c r="A74" s="2">
        <v>45930</v>
      </c>
      <c r="B74">
        <v>2025</v>
      </c>
      <c r="C74" t="s">
        <v>12</v>
      </c>
      <c r="D74">
        <v>9</v>
      </c>
      <c r="E74" t="s">
        <v>5</v>
      </c>
      <c r="F74">
        <v>3</v>
      </c>
      <c r="G74" t="s">
        <v>13</v>
      </c>
      <c r="H74">
        <v>24309</v>
      </c>
      <c r="I74" s="1">
        <v>45901</v>
      </c>
      <c r="J74">
        <v>10</v>
      </c>
      <c r="K74">
        <v>3</v>
      </c>
      <c r="L74" t="s">
        <v>14</v>
      </c>
      <c r="M74" s="2">
        <v>45839</v>
      </c>
      <c r="N74">
        <v>8103</v>
      </c>
      <c r="O74">
        <v>4</v>
      </c>
    </row>
    <row r="75" spans="1:15" x14ac:dyDescent="0.25">
      <c r="A75" s="2">
        <v>45929</v>
      </c>
      <c r="B75">
        <v>2025</v>
      </c>
      <c r="C75" t="s">
        <v>12</v>
      </c>
      <c r="D75">
        <v>9</v>
      </c>
      <c r="E75" t="s">
        <v>6</v>
      </c>
      <c r="F75">
        <v>2</v>
      </c>
      <c r="G75" t="s">
        <v>13</v>
      </c>
      <c r="H75">
        <v>24309</v>
      </c>
      <c r="I75" s="1">
        <v>45901</v>
      </c>
      <c r="J75">
        <v>10</v>
      </c>
      <c r="K75">
        <v>3</v>
      </c>
      <c r="L75" t="s">
        <v>14</v>
      </c>
      <c r="M75" s="2">
        <v>45839</v>
      </c>
      <c r="N75">
        <v>8103</v>
      </c>
      <c r="O75">
        <v>4</v>
      </c>
    </row>
    <row r="76" spans="1:15" x14ac:dyDescent="0.25">
      <c r="A76" s="2">
        <v>45928</v>
      </c>
      <c r="B76">
        <v>2025</v>
      </c>
      <c r="C76" t="s">
        <v>12</v>
      </c>
      <c r="D76">
        <v>9</v>
      </c>
      <c r="E76" t="s">
        <v>7</v>
      </c>
      <c r="F76">
        <v>1</v>
      </c>
      <c r="G76" t="s">
        <v>13</v>
      </c>
      <c r="H76">
        <v>24309</v>
      </c>
      <c r="I76" s="1">
        <v>45901</v>
      </c>
      <c r="J76">
        <v>10</v>
      </c>
      <c r="K76">
        <v>3</v>
      </c>
      <c r="L76" t="s">
        <v>14</v>
      </c>
      <c r="M76" s="2">
        <v>45839</v>
      </c>
      <c r="N76">
        <v>8103</v>
      </c>
      <c r="O76">
        <v>4</v>
      </c>
    </row>
    <row r="77" spans="1:15" x14ac:dyDescent="0.25">
      <c r="A77" s="2">
        <v>45927</v>
      </c>
      <c r="B77">
        <v>2025</v>
      </c>
      <c r="C77" t="s">
        <v>12</v>
      </c>
      <c r="D77">
        <v>9</v>
      </c>
      <c r="E77" t="s">
        <v>8</v>
      </c>
      <c r="F77">
        <v>7</v>
      </c>
      <c r="G77" t="s">
        <v>13</v>
      </c>
      <c r="H77">
        <v>24309</v>
      </c>
      <c r="I77" s="1">
        <v>45901</v>
      </c>
      <c r="J77">
        <v>10</v>
      </c>
      <c r="K77">
        <v>3</v>
      </c>
      <c r="L77" t="s">
        <v>14</v>
      </c>
      <c r="M77" s="2">
        <v>45839</v>
      </c>
      <c r="N77">
        <v>8103</v>
      </c>
      <c r="O77">
        <v>4</v>
      </c>
    </row>
    <row r="78" spans="1:15" x14ac:dyDescent="0.25">
      <c r="A78" s="2">
        <v>45926</v>
      </c>
      <c r="B78">
        <v>2025</v>
      </c>
      <c r="C78" t="s">
        <v>12</v>
      </c>
      <c r="D78">
        <v>9</v>
      </c>
      <c r="E78" t="s">
        <v>9</v>
      </c>
      <c r="F78">
        <v>6</v>
      </c>
      <c r="G78" t="s">
        <v>13</v>
      </c>
      <c r="H78">
        <v>24309</v>
      </c>
      <c r="I78" s="1">
        <v>45901</v>
      </c>
      <c r="J78">
        <v>10</v>
      </c>
      <c r="K78">
        <v>3</v>
      </c>
      <c r="L78" t="s">
        <v>14</v>
      </c>
      <c r="M78" s="2">
        <v>45839</v>
      </c>
      <c r="N78">
        <v>8103</v>
      </c>
      <c r="O78">
        <v>4</v>
      </c>
    </row>
    <row r="79" spans="1:15" x14ac:dyDescent="0.25">
      <c r="A79" s="2">
        <v>45925</v>
      </c>
      <c r="B79">
        <v>2025</v>
      </c>
      <c r="C79" t="s">
        <v>12</v>
      </c>
      <c r="D79">
        <v>9</v>
      </c>
      <c r="E79" t="s">
        <v>1</v>
      </c>
      <c r="F79">
        <v>5</v>
      </c>
      <c r="G79" t="s">
        <v>13</v>
      </c>
      <c r="H79">
        <v>24309</v>
      </c>
      <c r="I79" s="1">
        <v>45901</v>
      </c>
      <c r="J79">
        <v>10</v>
      </c>
      <c r="K79">
        <v>3</v>
      </c>
      <c r="L79" t="s">
        <v>14</v>
      </c>
      <c r="M79" s="2">
        <v>45839</v>
      </c>
      <c r="N79">
        <v>8103</v>
      </c>
      <c r="O79">
        <v>4</v>
      </c>
    </row>
    <row r="80" spans="1:15" x14ac:dyDescent="0.25">
      <c r="A80" s="2">
        <v>45924</v>
      </c>
      <c r="B80">
        <v>2025</v>
      </c>
      <c r="C80" t="s">
        <v>12</v>
      </c>
      <c r="D80">
        <v>9</v>
      </c>
      <c r="E80" t="s">
        <v>4</v>
      </c>
      <c r="F80">
        <v>4</v>
      </c>
      <c r="G80" t="s">
        <v>13</v>
      </c>
      <c r="H80">
        <v>24309</v>
      </c>
      <c r="I80" s="1">
        <v>45901</v>
      </c>
      <c r="J80">
        <v>10</v>
      </c>
      <c r="K80">
        <v>3</v>
      </c>
      <c r="L80" t="s">
        <v>14</v>
      </c>
      <c r="M80" s="2">
        <v>45839</v>
      </c>
      <c r="N80">
        <v>8103</v>
      </c>
      <c r="O80">
        <v>4</v>
      </c>
    </row>
    <row r="81" spans="1:15" x14ac:dyDescent="0.25">
      <c r="A81" s="2">
        <v>45923</v>
      </c>
      <c r="B81">
        <v>2025</v>
      </c>
      <c r="C81" t="s">
        <v>12</v>
      </c>
      <c r="D81">
        <v>9</v>
      </c>
      <c r="E81" t="s">
        <v>5</v>
      </c>
      <c r="F81">
        <v>3</v>
      </c>
      <c r="G81" t="s">
        <v>13</v>
      </c>
      <c r="H81">
        <v>24309</v>
      </c>
      <c r="I81" s="1">
        <v>45901</v>
      </c>
      <c r="J81">
        <v>10</v>
      </c>
      <c r="K81">
        <v>3</v>
      </c>
      <c r="L81" t="s">
        <v>14</v>
      </c>
      <c r="M81" s="2">
        <v>45839</v>
      </c>
      <c r="N81">
        <v>8103</v>
      </c>
      <c r="O81">
        <v>4</v>
      </c>
    </row>
    <row r="82" spans="1:15" x14ac:dyDescent="0.25">
      <c r="A82" s="2">
        <v>45922</v>
      </c>
      <c r="B82">
        <v>2025</v>
      </c>
      <c r="C82" t="s">
        <v>12</v>
      </c>
      <c r="D82">
        <v>9</v>
      </c>
      <c r="E82" t="s">
        <v>6</v>
      </c>
      <c r="F82">
        <v>2</v>
      </c>
      <c r="G82" t="s">
        <v>13</v>
      </c>
      <c r="H82">
        <v>24309</v>
      </c>
      <c r="I82" s="1">
        <v>45901</v>
      </c>
      <c r="J82">
        <v>10</v>
      </c>
      <c r="K82">
        <v>3</v>
      </c>
      <c r="L82" t="s">
        <v>14</v>
      </c>
      <c r="M82" s="2">
        <v>45839</v>
      </c>
      <c r="N82">
        <v>8103</v>
      </c>
      <c r="O82">
        <v>4</v>
      </c>
    </row>
    <row r="83" spans="1:15" x14ac:dyDescent="0.25">
      <c r="A83" s="2">
        <v>45921</v>
      </c>
      <c r="B83">
        <v>2025</v>
      </c>
      <c r="C83" t="s">
        <v>12</v>
      </c>
      <c r="D83">
        <v>9</v>
      </c>
      <c r="E83" t="s">
        <v>7</v>
      </c>
      <c r="F83">
        <v>1</v>
      </c>
      <c r="G83" t="s">
        <v>13</v>
      </c>
      <c r="H83">
        <v>24309</v>
      </c>
      <c r="I83" s="1">
        <v>45901</v>
      </c>
      <c r="J83">
        <v>10</v>
      </c>
      <c r="K83">
        <v>3</v>
      </c>
      <c r="L83" t="s">
        <v>14</v>
      </c>
      <c r="M83" s="2">
        <v>45839</v>
      </c>
      <c r="N83">
        <v>8103</v>
      </c>
      <c r="O83">
        <v>4</v>
      </c>
    </row>
    <row r="84" spans="1:15" x14ac:dyDescent="0.25">
      <c r="A84" s="2">
        <v>45920</v>
      </c>
      <c r="B84">
        <v>2025</v>
      </c>
      <c r="C84" t="s">
        <v>12</v>
      </c>
      <c r="D84">
        <v>9</v>
      </c>
      <c r="E84" t="s">
        <v>8</v>
      </c>
      <c r="F84">
        <v>7</v>
      </c>
      <c r="G84" t="s">
        <v>13</v>
      </c>
      <c r="H84">
        <v>24309</v>
      </c>
      <c r="I84" s="1">
        <v>45901</v>
      </c>
      <c r="J84">
        <v>10</v>
      </c>
      <c r="K84">
        <v>3</v>
      </c>
      <c r="L84" t="s">
        <v>14</v>
      </c>
      <c r="M84" s="2">
        <v>45839</v>
      </c>
      <c r="N84">
        <v>8103</v>
      </c>
      <c r="O84">
        <v>4</v>
      </c>
    </row>
    <row r="85" spans="1:15" x14ac:dyDescent="0.25">
      <c r="A85" s="2">
        <v>45919</v>
      </c>
      <c r="B85">
        <v>2025</v>
      </c>
      <c r="C85" t="s">
        <v>12</v>
      </c>
      <c r="D85">
        <v>9</v>
      </c>
      <c r="E85" t="s">
        <v>9</v>
      </c>
      <c r="F85">
        <v>6</v>
      </c>
      <c r="G85" t="s">
        <v>13</v>
      </c>
      <c r="H85">
        <v>24309</v>
      </c>
      <c r="I85" s="1">
        <v>45901</v>
      </c>
      <c r="J85">
        <v>10</v>
      </c>
      <c r="K85">
        <v>3</v>
      </c>
      <c r="L85" t="s">
        <v>14</v>
      </c>
      <c r="M85" s="2">
        <v>45839</v>
      </c>
      <c r="N85">
        <v>8103</v>
      </c>
      <c r="O85">
        <v>4</v>
      </c>
    </row>
    <row r="86" spans="1:15" x14ac:dyDescent="0.25">
      <c r="A86" s="2">
        <v>45918</v>
      </c>
      <c r="B86">
        <v>2025</v>
      </c>
      <c r="C86" t="s">
        <v>12</v>
      </c>
      <c r="D86">
        <v>9</v>
      </c>
      <c r="E86" t="s">
        <v>1</v>
      </c>
      <c r="F86">
        <v>5</v>
      </c>
      <c r="G86" t="s">
        <v>13</v>
      </c>
      <c r="H86">
        <v>24309</v>
      </c>
      <c r="I86" s="1">
        <v>45901</v>
      </c>
      <c r="J86">
        <v>10</v>
      </c>
      <c r="K86">
        <v>3</v>
      </c>
      <c r="L86" t="s">
        <v>14</v>
      </c>
      <c r="M86" s="2">
        <v>45839</v>
      </c>
      <c r="N86">
        <v>8103</v>
      </c>
      <c r="O86">
        <v>4</v>
      </c>
    </row>
    <row r="87" spans="1:15" x14ac:dyDescent="0.25">
      <c r="A87" s="2">
        <v>45917</v>
      </c>
      <c r="B87">
        <v>2025</v>
      </c>
      <c r="C87" t="s">
        <v>12</v>
      </c>
      <c r="D87">
        <v>9</v>
      </c>
      <c r="E87" t="s">
        <v>4</v>
      </c>
      <c r="F87">
        <v>4</v>
      </c>
      <c r="G87" t="s">
        <v>13</v>
      </c>
      <c r="H87">
        <v>24309</v>
      </c>
      <c r="I87" s="1">
        <v>45901</v>
      </c>
      <c r="J87">
        <v>10</v>
      </c>
      <c r="K87">
        <v>3</v>
      </c>
      <c r="L87" t="s">
        <v>14</v>
      </c>
      <c r="M87" s="2">
        <v>45839</v>
      </c>
      <c r="N87">
        <v>8103</v>
      </c>
      <c r="O87">
        <v>4</v>
      </c>
    </row>
    <row r="88" spans="1:15" x14ac:dyDescent="0.25">
      <c r="A88" s="2">
        <v>45916</v>
      </c>
      <c r="B88">
        <v>2025</v>
      </c>
      <c r="C88" t="s">
        <v>12</v>
      </c>
      <c r="D88">
        <v>9</v>
      </c>
      <c r="E88" t="s">
        <v>5</v>
      </c>
      <c r="F88">
        <v>3</v>
      </c>
      <c r="G88" t="s">
        <v>13</v>
      </c>
      <c r="H88">
        <v>24309</v>
      </c>
      <c r="I88" s="1">
        <v>45901</v>
      </c>
      <c r="J88">
        <v>10</v>
      </c>
      <c r="K88">
        <v>3</v>
      </c>
      <c r="L88" t="s">
        <v>14</v>
      </c>
      <c r="M88" s="2">
        <v>45839</v>
      </c>
      <c r="N88">
        <v>8103</v>
      </c>
      <c r="O88">
        <v>4</v>
      </c>
    </row>
    <row r="89" spans="1:15" x14ac:dyDescent="0.25">
      <c r="A89" s="2">
        <v>45915</v>
      </c>
      <c r="B89">
        <v>2025</v>
      </c>
      <c r="C89" t="s">
        <v>12</v>
      </c>
      <c r="D89">
        <v>9</v>
      </c>
      <c r="E89" t="s">
        <v>6</v>
      </c>
      <c r="F89">
        <v>2</v>
      </c>
      <c r="G89" t="s">
        <v>13</v>
      </c>
      <c r="H89">
        <v>24309</v>
      </c>
      <c r="I89" s="1">
        <v>45901</v>
      </c>
      <c r="J89">
        <v>10</v>
      </c>
      <c r="K89">
        <v>3</v>
      </c>
      <c r="L89" t="s">
        <v>14</v>
      </c>
      <c r="M89" s="2">
        <v>45839</v>
      </c>
      <c r="N89">
        <v>8103</v>
      </c>
      <c r="O89">
        <v>4</v>
      </c>
    </row>
    <row r="90" spans="1:15" x14ac:dyDescent="0.25">
      <c r="A90" s="2">
        <v>45914</v>
      </c>
      <c r="B90">
        <v>2025</v>
      </c>
      <c r="C90" t="s">
        <v>12</v>
      </c>
      <c r="D90">
        <v>9</v>
      </c>
      <c r="E90" t="s">
        <v>7</v>
      </c>
      <c r="F90">
        <v>1</v>
      </c>
      <c r="G90" t="s">
        <v>13</v>
      </c>
      <c r="H90">
        <v>24309</v>
      </c>
      <c r="I90" s="1">
        <v>45901</v>
      </c>
      <c r="J90">
        <v>10</v>
      </c>
      <c r="K90">
        <v>3</v>
      </c>
      <c r="L90" t="s">
        <v>14</v>
      </c>
      <c r="M90" s="2">
        <v>45839</v>
      </c>
      <c r="N90">
        <v>8103</v>
      </c>
      <c r="O90">
        <v>4</v>
      </c>
    </row>
    <row r="91" spans="1:15" x14ac:dyDescent="0.25">
      <c r="A91" s="2">
        <v>45913</v>
      </c>
      <c r="B91">
        <v>2025</v>
      </c>
      <c r="C91" t="s">
        <v>12</v>
      </c>
      <c r="D91">
        <v>9</v>
      </c>
      <c r="E91" t="s">
        <v>8</v>
      </c>
      <c r="F91">
        <v>7</v>
      </c>
      <c r="G91" t="s">
        <v>13</v>
      </c>
      <c r="H91">
        <v>24309</v>
      </c>
      <c r="I91" s="1">
        <v>45901</v>
      </c>
      <c r="J91">
        <v>10</v>
      </c>
      <c r="K91">
        <v>3</v>
      </c>
      <c r="L91" t="s">
        <v>14</v>
      </c>
      <c r="M91" s="2">
        <v>45839</v>
      </c>
      <c r="N91">
        <v>8103</v>
      </c>
      <c r="O91">
        <v>4</v>
      </c>
    </row>
    <row r="92" spans="1:15" x14ac:dyDescent="0.25">
      <c r="A92" s="2">
        <v>45912</v>
      </c>
      <c r="B92">
        <v>2025</v>
      </c>
      <c r="C92" t="s">
        <v>12</v>
      </c>
      <c r="D92">
        <v>9</v>
      </c>
      <c r="E92" t="s">
        <v>9</v>
      </c>
      <c r="F92">
        <v>6</v>
      </c>
      <c r="G92" t="s">
        <v>13</v>
      </c>
      <c r="H92">
        <v>24309</v>
      </c>
      <c r="I92" s="1">
        <v>45901</v>
      </c>
      <c r="J92">
        <v>10</v>
      </c>
      <c r="K92">
        <v>3</v>
      </c>
      <c r="L92" t="s">
        <v>14</v>
      </c>
      <c r="M92" s="2">
        <v>45839</v>
      </c>
      <c r="N92">
        <v>8103</v>
      </c>
      <c r="O92">
        <v>4</v>
      </c>
    </row>
    <row r="93" spans="1:15" x14ac:dyDescent="0.25">
      <c r="A93" s="2">
        <v>45911</v>
      </c>
      <c r="B93">
        <v>2025</v>
      </c>
      <c r="C93" t="s">
        <v>12</v>
      </c>
      <c r="D93">
        <v>9</v>
      </c>
      <c r="E93" t="s">
        <v>1</v>
      </c>
      <c r="F93">
        <v>5</v>
      </c>
      <c r="G93" t="s">
        <v>13</v>
      </c>
      <c r="H93">
        <v>24309</v>
      </c>
      <c r="I93" s="1">
        <v>45901</v>
      </c>
      <c r="J93">
        <v>10</v>
      </c>
      <c r="K93">
        <v>3</v>
      </c>
      <c r="L93" t="s">
        <v>14</v>
      </c>
      <c r="M93" s="2">
        <v>45839</v>
      </c>
      <c r="N93">
        <v>8103</v>
      </c>
      <c r="O93">
        <v>4</v>
      </c>
    </row>
    <row r="94" spans="1:15" x14ac:dyDescent="0.25">
      <c r="A94" s="2">
        <v>45910</v>
      </c>
      <c r="B94">
        <v>2025</v>
      </c>
      <c r="C94" t="s">
        <v>12</v>
      </c>
      <c r="D94">
        <v>9</v>
      </c>
      <c r="E94" t="s">
        <v>4</v>
      </c>
      <c r="F94">
        <v>4</v>
      </c>
      <c r="G94" t="s">
        <v>13</v>
      </c>
      <c r="H94">
        <v>24309</v>
      </c>
      <c r="I94" s="1">
        <v>45901</v>
      </c>
      <c r="J94">
        <v>10</v>
      </c>
      <c r="K94">
        <v>3</v>
      </c>
      <c r="L94" t="s">
        <v>14</v>
      </c>
      <c r="M94" s="2">
        <v>45839</v>
      </c>
      <c r="N94">
        <v>8103</v>
      </c>
      <c r="O94">
        <v>4</v>
      </c>
    </row>
    <row r="95" spans="1:15" x14ac:dyDescent="0.25">
      <c r="A95" s="2">
        <v>45909</v>
      </c>
      <c r="B95">
        <v>2025</v>
      </c>
      <c r="C95" t="s">
        <v>12</v>
      </c>
      <c r="D95">
        <v>9</v>
      </c>
      <c r="E95" t="s">
        <v>5</v>
      </c>
      <c r="F95">
        <v>3</v>
      </c>
      <c r="G95" t="s">
        <v>13</v>
      </c>
      <c r="H95">
        <v>24309</v>
      </c>
      <c r="I95" s="1">
        <v>45901</v>
      </c>
      <c r="J95">
        <v>10</v>
      </c>
      <c r="K95">
        <v>3</v>
      </c>
      <c r="L95" t="s">
        <v>14</v>
      </c>
      <c r="M95" s="2">
        <v>45839</v>
      </c>
      <c r="N95">
        <v>8103</v>
      </c>
      <c r="O95">
        <v>4</v>
      </c>
    </row>
    <row r="96" spans="1:15" x14ac:dyDescent="0.25">
      <c r="A96" s="2">
        <v>45908</v>
      </c>
      <c r="B96">
        <v>2025</v>
      </c>
      <c r="C96" t="s">
        <v>12</v>
      </c>
      <c r="D96">
        <v>9</v>
      </c>
      <c r="E96" t="s">
        <v>6</v>
      </c>
      <c r="F96">
        <v>2</v>
      </c>
      <c r="G96" t="s">
        <v>13</v>
      </c>
      <c r="H96">
        <v>24309</v>
      </c>
      <c r="I96" s="1">
        <v>45901</v>
      </c>
      <c r="J96">
        <v>10</v>
      </c>
      <c r="K96">
        <v>3</v>
      </c>
      <c r="L96" t="s">
        <v>14</v>
      </c>
      <c r="M96" s="2">
        <v>45839</v>
      </c>
      <c r="N96">
        <v>8103</v>
      </c>
      <c r="O96">
        <v>4</v>
      </c>
    </row>
    <row r="97" spans="1:15" x14ac:dyDescent="0.25">
      <c r="A97" s="2">
        <v>45907</v>
      </c>
      <c r="B97">
        <v>2025</v>
      </c>
      <c r="C97" t="s">
        <v>12</v>
      </c>
      <c r="D97">
        <v>9</v>
      </c>
      <c r="E97" t="s">
        <v>7</v>
      </c>
      <c r="F97">
        <v>1</v>
      </c>
      <c r="G97" t="s">
        <v>13</v>
      </c>
      <c r="H97">
        <v>24309</v>
      </c>
      <c r="I97" s="1">
        <v>45901</v>
      </c>
      <c r="J97">
        <v>10</v>
      </c>
      <c r="K97">
        <v>3</v>
      </c>
      <c r="L97" t="s">
        <v>14</v>
      </c>
      <c r="M97" s="2">
        <v>45839</v>
      </c>
      <c r="N97">
        <v>8103</v>
      </c>
      <c r="O97">
        <v>4</v>
      </c>
    </row>
    <row r="98" spans="1:15" x14ac:dyDescent="0.25">
      <c r="A98" s="2">
        <v>45906</v>
      </c>
      <c r="B98">
        <v>2025</v>
      </c>
      <c r="C98" t="s">
        <v>12</v>
      </c>
      <c r="D98">
        <v>9</v>
      </c>
      <c r="E98" t="s">
        <v>8</v>
      </c>
      <c r="F98">
        <v>7</v>
      </c>
      <c r="G98" t="s">
        <v>13</v>
      </c>
      <c r="H98">
        <v>24309</v>
      </c>
      <c r="I98" s="1">
        <v>45901</v>
      </c>
      <c r="J98">
        <v>10</v>
      </c>
      <c r="K98">
        <v>3</v>
      </c>
      <c r="L98" t="s">
        <v>14</v>
      </c>
      <c r="M98" s="2">
        <v>45839</v>
      </c>
      <c r="N98">
        <v>8103</v>
      </c>
      <c r="O98">
        <v>4</v>
      </c>
    </row>
    <row r="99" spans="1:15" x14ac:dyDescent="0.25">
      <c r="A99" s="2">
        <v>45905</v>
      </c>
      <c r="B99">
        <v>2025</v>
      </c>
      <c r="C99" t="s">
        <v>12</v>
      </c>
      <c r="D99">
        <v>9</v>
      </c>
      <c r="E99" t="s">
        <v>9</v>
      </c>
      <c r="F99">
        <v>6</v>
      </c>
      <c r="G99" t="s">
        <v>13</v>
      </c>
      <c r="H99">
        <v>24309</v>
      </c>
      <c r="I99" s="1">
        <v>45901</v>
      </c>
      <c r="J99">
        <v>10</v>
      </c>
      <c r="K99">
        <v>3</v>
      </c>
      <c r="L99" t="s">
        <v>14</v>
      </c>
      <c r="M99" s="2">
        <v>45839</v>
      </c>
      <c r="N99">
        <v>8103</v>
      </c>
      <c r="O99">
        <v>4</v>
      </c>
    </row>
    <row r="100" spans="1:15" x14ac:dyDescent="0.25">
      <c r="A100" s="2">
        <v>45904</v>
      </c>
      <c r="B100">
        <v>2025</v>
      </c>
      <c r="C100" t="s">
        <v>12</v>
      </c>
      <c r="D100">
        <v>9</v>
      </c>
      <c r="E100" t="s">
        <v>1</v>
      </c>
      <c r="F100">
        <v>5</v>
      </c>
      <c r="G100" t="s">
        <v>13</v>
      </c>
      <c r="H100">
        <v>24309</v>
      </c>
      <c r="I100" s="1">
        <v>45901</v>
      </c>
      <c r="J100">
        <v>10</v>
      </c>
      <c r="K100">
        <v>3</v>
      </c>
      <c r="L100" t="s">
        <v>14</v>
      </c>
      <c r="M100" s="2">
        <v>45839</v>
      </c>
      <c r="N100">
        <v>8103</v>
      </c>
      <c r="O100">
        <v>4</v>
      </c>
    </row>
    <row r="101" spans="1:15" x14ac:dyDescent="0.25">
      <c r="A101" s="2">
        <v>45903</v>
      </c>
      <c r="B101">
        <v>2025</v>
      </c>
      <c r="C101" t="s">
        <v>12</v>
      </c>
      <c r="D101">
        <v>9</v>
      </c>
      <c r="E101" t="s">
        <v>4</v>
      </c>
      <c r="F101">
        <v>4</v>
      </c>
      <c r="G101" t="s">
        <v>13</v>
      </c>
      <c r="H101">
        <v>24309</v>
      </c>
      <c r="I101" s="1">
        <v>45901</v>
      </c>
      <c r="J101">
        <v>10</v>
      </c>
      <c r="K101">
        <v>3</v>
      </c>
      <c r="L101" t="s">
        <v>14</v>
      </c>
      <c r="M101" s="2">
        <v>45839</v>
      </c>
      <c r="N101">
        <v>8103</v>
      </c>
      <c r="O101">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499E6-D15D-4E17-A9CB-EE061E5D8A9A}">
  <dimension ref="A1:C255"/>
  <sheetViews>
    <sheetView topLeftCell="C1" workbookViewId="0">
      <selection activeCell="D1" sqref="D1:D1048576"/>
    </sheetView>
  </sheetViews>
  <sheetFormatPr defaultRowHeight="15" x14ac:dyDescent="0.25"/>
  <cols>
    <col min="1" max="1" width="5.85546875" bestFit="1" customWidth="1"/>
    <col min="2" max="2" width="33.42578125" bestFit="1" customWidth="1"/>
    <col min="3" max="3" width="89.85546875" bestFit="1" customWidth="1"/>
  </cols>
  <sheetData>
    <row r="1" spans="1:3" x14ac:dyDescent="0.25">
      <c r="A1" s="3" t="s">
        <v>221</v>
      </c>
      <c r="B1" s="3" t="s">
        <v>222</v>
      </c>
      <c r="C1" s="3" t="s">
        <v>223</v>
      </c>
    </row>
    <row r="2" spans="1:3" x14ac:dyDescent="0.25">
      <c r="A2" s="3" t="s">
        <v>224</v>
      </c>
      <c r="B2" s="3" t="s">
        <v>35</v>
      </c>
      <c r="C2" s="3" t="s">
        <v>225</v>
      </c>
    </row>
    <row r="3" spans="1:3" x14ac:dyDescent="0.25">
      <c r="A3" s="3" t="s">
        <v>226</v>
      </c>
      <c r="B3" s="3" t="s">
        <v>35</v>
      </c>
      <c r="C3" s="3" t="s">
        <v>227</v>
      </c>
    </row>
    <row r="4" spans="1:3" x14ac:dyDescent="0.25">
      <c r="A4" s="3" t="s">
        <v>228</v>
      </c>
      <c r="B4" s="3" t="s">
        <v>35</v>
      </c>
      <c r="C4" s="3" t="s">
        <v>229</v>
      </c>
    </row>
    <row r="5" spans="1:3" x14ac:dyDescent="0.25">
      <c r="A5" s="3" t="s">
        <v>230</v>
      </c>
      <c r="B5" s="3" t="s">
        <v>35</v>
      </c>
      <c r="C5" s="3" t="s">
        <v>231</v>
      </c>
    </row>
    <row r="6" spans="1:3" x14ac:dyDescent="0.25">
      <c r="A6" s="3" t="s">
        <v>232</v>
      </c>
      <c r="B6" s="3" t="s">
        <v>35</v>
      </c>
      <c r="C6" s="3" t="s">
        <v>233</v>
      </c>
    </row>
    <row r="7" spans="1:3" x14ac:dyDescent="0.25">
      <c r="A7" s="3" t="s">
        <v>234</v>
      </c>
      <c r="B7" s="3" t="s">
        <v>35</v>
      </c>
      <c r="C7" s="3" t="s">
        <v>235</v>
      </c>
    </row>
    <row r="8" spans="1:3" x14ac:dyDescent="0.25">
      <c r="A8" s="3" t="s">
        <v>236</v>
      </c>
      <c r="B8" s="3" t="s">
        <v>35</v>
      </c>
      <c r="C8" s="3" t="s">
        <v>237</v>
      </c>
    </row>
    <row r="9" spans="1:3" x14ac:dyDescent="0.25">
      <c r="A9" s="3" t="s">
        <v>238</v>
      </c>
      <c r="B9" s="3" t="s">
        <v>95</v>
      </c>
      <c r="C9" s="3" t="s">
        <v>239</v>
      </c>
    </row>
    <row r="10" spans="1:3" x14ac:dyDescent="0.25">
      <c r="A10" s="3" t="s">
        <v>240</v>
      </c>
      <c r="B10" s="3" t="s">
        <v>35</v>
      </c>
      <c r="C10" s="3" t="s">
        <v>241</v>
      </c>
    </row>
    <row r="11" spans="1:3" x14ac:dyDescent="0.25">
      <c r="A11" s="3" t="s">
        <v>242</v>
      </c>
      <c r="B11" s="3" t="s">
        <v>35</v>
      </c>
      <c r="C11" s="3" t="s">
        <v>243</v>
      </c>
    </row>
    <row r="12" spans="1:3" x14ac:dyDescent="0.25">
      <c r="A12" s="3" t="s">
        <v>244</v>
      </c>
      <c r="B12" s="3" t="s">
        <v>35</v>
      </c>
      <c r="C12" s="3" t="s">
        <v>245</v>
      </c>
    </row>
    <row r="13" spans="1:3" x14ac:dyDescent="0.25">
      <c r="A13" s="3" t="s">
        <v>246</v>
      </c>
      <c r="B13" s="3" t="s">
        <v>35</v>
      </c>
      <c r="C13" s="3" t="s">
        <v>247</v>
      </c>
    </row>
    <row r="14" spans="1:3" x14ac:dyDescent="0.25">
      <c r="A14" s="3" t="s">
        <v>248</v>
      </c>
      <c r="B14" s="3" t="s">
        <v>95</v>
      </c>
      <c r="C14" s="3" t="s">
        <v>249</v>
      </c>
    </row>
    <row r="15" spans="1:3" x14ac:dyDescent="0.25">
      <c r="A15" s="3" t="s">
        <v>250</v>
      </c>
      <c r="B15" s="3" t="s">
        <v>35</v>
      </c>
      <c r="C15" s="3" t="s">
        <v>251</v>
      </c>
    </row>
    <row r="16" spans="1:3" x14ac:dyDescent="0.25">
      <c r="A16" s="3" t="s">
        <v>252</v>
      </c>
      <c r="B16" s="3" t="s">
        <v>35</v>
      </c>
      <c r="C16" s="3" t="s">
        <v>253</v>
      </c>
    </row>
    <row r="17" spans="1:3" x14ac:dyDescent="0.25">
      <c r="A17" s="3" t="s">
        <v>254</v>
      </c>
      <c r="B17" s="3" t="s">
        <v>95</v>
      </c>
      <c r="C17" s="3" t="s">
        <v>255</v>
      </c>
    </row>
    <row r="18" spans="1:3" x14ac:dyDescent="0.25">
      <c r="A18" s="3" t="s">
        <v>256</v>
      </c>
      <c r="B18" s="3" t="s">
        <v>95</v>
      </c>
      <c r="C18" s="3" t="s">
        <v>257</v>
      </c>
    </row>
    <row r="19" spans="1:3" x14ac:dyDescent="0.25">
      <c r="A19" s="3" t="s">
        <v>258</v>
      </c>
      <c r="B19" s="3" t="s">
        <v>35</v>
      </c>
      <c r="C19" s="3" t="s">
        <v>259</v>
      </c>
    </row>
    <row r="20" spans="1:3" x14ac:dyDescent="0.25">
      <c r="A20" s="3" t="s">
        <v>260</v>
      </c>
      <c r="B20" s="3" t="s">
        <v>23</v>
      </c>
      <c r="C20" s="3" t="s">
        <v>261</v>
      </c>
    </row>
    <row r="21" spans="1:3" x14ac:dyDescent="0.25">
      <c r="A21" s="3" t="s">
        <v>262</v>
      </c>
      <c r="B21" s="3" t="s">
        <v>35</v>
      </c>
      <c r="C21" s="3" t="s">
        <v>263</v>
      </c>
    </row>
    <row r="22" spans="1:3" x14ac:dyDescent="0.25">
      <c r="A22" s="3" t="s">
        <v>264</v>
      </c>
      <c r="B22" s="3" t="s">
        <v>23</v>
      </c>
      <c r="C22" s="3" t="s">
        <v>265</v>
      </c>
    </row>
    <row r="23" spans="1:3" x14ac:dyDescent="0.25">
      <c r="A23" s="3" t="s">
        <v>266</v>
      </c>
      <c r="B23" s="3" t="s">
        <v>95</v>
      </c>
      <c r="C23" s="3" t="s">
        <v>267</v>
      </c>
    </row>
    <row r="24" spans="1:3" x14ac:dyDescent="0.25">
      <c r="A24" s="3" t="s">
        <v>268</v>
      </c>
      <c r="B24" s="3" t="s">
        <v>35</v>
      </c>
      <c r="C24" s="3" t="s">
        <v>269</v>
      </c>
    </row>
    <row r="25" spans="1:3" x14ac:dyDescent="0.25">
      <c r="A25" s="3" t="s">
        <v>270</v>
      </c>
      <c r="B25" s="3" t="s">
        <v>23</v>
      </c>
      <c r="C25" s="3" t="s">
        <v>271</v>
      </c>
    </row>
    <row r="26" spans="1:3" x14ac:dyDescent="0.25">
      <c r="A26" s="3" t="s">
        <v>272</v>
      </c>
      <c r="B26" s="3" t="s">
        <v>23</v>
      </c>
      <c r="C26" s="3" t="s">
        <v>273</v>
      </c>
    </row>
    <row r="27" spans="1:3" x14ac:dyDescent="0.25">
      <c r="A27" s="3" t="s">
        <v>274</v>
      </c>
      <c r="B27" s="3" t="s">
        <v>35</v>
      </c>
      <c r="C27" s="3" t="s">
        <v>275</v>
      </c>
    </row>
    <row r="28" spans="1:3" x14ac:dyDescent="0.25">
      <c r="A28" s="3" t="s">
        <v>276</v>
      </c>
      <c r="B28" s="3" t="s">
        <v>35</v>
      </c>
      <c r="C28" s="3" t="s">
        <v>277</v>
      </c>
    </row>
    <row r="29" spans="1:3" x14ac:dyDescent="0.25">
      <c r="A29" s="3" t="s">
        <v>278</v>
      </c>
      <c r="B29" s="3" t="s">
        <v>23</v>
      </c>
      <c r="C29" s="3" t="s">
        <v>279</v>
      </c>
    </row>
    <row r="30" spans="1:3" x14ac:dyDescent="0.25">
      <c r="A30" s="3" t="s">
        <v>280</v>
      </c>
      <c r="B30" s="3" t="s">
        <v>23</v>
      </c>
      <c r="C30" s="3" t="s">
        <v>281</v>
      </c>
    </row>
    <row r="31" spans="1:3" x14ac:dyDescent="0.25">
      <c r="A31" s="3" t="s">
        <v>282</v>
      </c>
      <c r="B31" s="3" t="s">
        <v>35</v>
      </c>
      <c r="C31" s="3" t="s">
        <v>283</v>
      </c>
    </row>
    <row r="32" spans="1:3" x14ac:dyDescent="0.25">
      <c r="A32" s="3" t="s">
        <v>284</v>
      </c>
      <c r="B32" s="3" t="s">
        <v>23</v>
      </c>
      <c r="C32" s="3" t="s">
        <v>285</v>
      </c>
    </row>
    <row r="33" spans="1:3" x14ac:dyDescent="0.25">
      <c r="A33" s="3" t="s">
        <v>286</v>
      </c>
      <c r="B33" s="3" t="s">
        <v>23</v>
      </c>
      <c r="C33" s="3" t="s">
        <v>287</v>
      </c>
    </row>
    <row r="34" spans="1:3" x14ac:dyDescent="0.25">
      <c r="A34" s="3" t="s">
        <v>288</v>
      </c>
      <c r="B34" s="3" t="s">
        <v>35</v>
      </c>
      <c r="C34" s="3" t="s">
        <v>289</v>
      </c>
    </row>
    <row r="35" spans="1:3" x14ac:dyDescent="0.25">
      <c r="A35" s="3" t="s">
        <v>290</v>
      </c>
      <c r="B35" s="3" t="s">
        <v>23</v>
      </c>
      <c r="C35" s="3" t="s">
        <v>291</v>
      </c>
    </row>
    <row r="36" spans="1:3" x14ac:dyDescent="0.25">
      <c r="A36" s="3" t="s">
        <v>292</v>
      </c>
      <c r="B36" s="3" t="s">
        <v>23</v>
      </c>
      <c r="C36" s="3" t="s">
        <v>293</v>
      </c>
    </row>
    <row r="37" spans="1:3" x14ac:dyDescent="0.25">
      <c r="A37" s="3" t="s">
        <v>294</v>
      </c>
      <c r="B37" s="3" t="s">
        <v>23</v>
      </c>
      <c r="C37" s="3" t="s">
        <v>295</v>
      </c>
    </row>
    <row r="38" spans="1:3" x14ac:dyDescent="0.25">
      <c r="A38" s="3" t="s">
        <v>296</v>
      </c>
      <c r="B38" s="3" t="s">
        <v>23</v>
      </c>
      <c r="C38" s="3" t="s">
        <v>297</v>
      </c>
    </row>
    <row r="39" spans="1:3" x14ac:dyDescent="0.25">
      <c r="A39" s="3" t="s">
        <v>298</v>
      </c>
      <c r="B39" s="3" t="s">
        <v>23</v>
      </c>
      <c r="C39" s="3" t="s">
        <v>299</v>
      </c>
    </row>
    <row r="40" spans="1:3" x14ac:dyDescent="0.25">
      <c r="A40" s="3" t="s">
        <v>300</v>
      </c>
      <c r="B40" s="3" t="s">
        <v>23</v>
      </c>
      <c r="C40" s="3" t="s">
        <v>301</v>
      </c>
    </row>
    <row r="41" spans="1:3" x14ac:dyDescent="0.25">
      <c r="A41" s="3" t="s">
        <v>302</v>
      </c>
      <c r="B41" s="3" t="s">
        <v>23</v>
      </c>
      <c r="C41" s="3" t="s">
        <v>303</v>
      </c>
    </row>
    <row r="42" spans="1:3" x14ac:dyDescent="0.25">
      <c r="A42" s="3" t="s">
        <v>304</v>
      </c>
      <c r="B42" s="3" t="s">
        <v>23</v>
      </c>
      <c r="C42" s="3" t="s">
        <v>305</v>
      </c>
    </row>
    <row r="43" spans="1:3" x14ac:dyDescent="0.25">
      <c r="A43" s="3" t="s">
        <v>306</v>
      </c>
      <c r="B43" s="3" t="s">
        <v>23</v>
      </c>
      <c r="C43" s="3" t="s">
        <v>307</v>
      </c>
    </row>
    <row r="44" spans="1:3" x14ac:dyDescent="0.25">
      <c r="A44" s="3" t="s">
        <v>308</v>
      </c>
      <c r="B44" s="3" t="s">
        <v>23</v>
      </c>
      <c r="C44" s="3" t="s">
        <v>309</v>
      </c>
    </row>
    <row r="45" spans="1:3" x14ac:dyDescent="0.25">
      <c r="A45" s="3" t="s">
        <v>310</v>
      </c>
      <c r="B45" s="3" t="s">
        <v>23</v>
      </c>
      <c r="C45" s="3" t="s">
        <v>311</v>
      </c>
    </row>
    <row r="46" spans="1:3" x14ac:dyDescent="0.25">
      <c r="A46" s="3" t="s">
        <v>312</v>
      </c>
      <c r="B46" s="3" t="s">
        <v>23</v>
      </c>
      <c r="C46" s="3" t="s">
        <v>313</v>
      </c>
    </row>
    <row r="47" spans="1:3" x14ac:dyDescent="0.25">
      <c r="A47" s="3" t="s">
        <v>314</v>
      </c>
      <c r="B47" s="3" t="s">
        <v>23</v>
      </c>
      <c r="C47" s="3" t="s">
        <v>315</v>
      </c>
    </row>
    <row r="48" spans="1:3" x14ac:dyDescent="0.25">
      <c r="A48" s="3" t="s">
        <v>316</v>
      </c>
      <c r="B48" s="3" t="s">
        <v>95</v>
      </c>
      <c r="C48" s="3" t="s">
        <v>317</v>
      </c>
    </row>
    <row r="49" spans="1:3" x14ac:dyDescent="0.25">
      <c r="A49" s="3" t="s">
        <v>318</v>
      </c>
      <c r="B49" s="3" t="s">
        <v>23</v>
      </c>
      <c r="C49" s="3" t="s">
        <v>319</v>
      </c>
    </row>
    <row r="50" spans="1:3" x14ac:dyDescent="0.25">
      <c r="A50" s="3" t="s">
        <v>320</v>
      </c>
      <c r="B50" s="3" t="s">
        <v>23</v>
      </c>
      <c r="C50" s="3" t="s">
        <v>321</v>
      </c>
    </row>
    <row r="51" spans="1:3" x14ac:dyDescent="0.25">
      <c r="A51" s="3" t="s">
        <v>322</v>
      </c>
      <c r="B51" s="3" t="s">
        <v>23</v>
      </c>
      <c r="C51" s="3" t="s">
        <v>323</v>
      </c>
    </row>
    <row r="52" spans="1:3" x14ac:dyDescent="0.25">
      <c r="A52" s="3" t="s">
        <v>324</v>
      </c>
      <c r="B52" s="3" t="s">
        <v>23</v>
      </c>
      <c r="C52" s="3" t="s">
        <v>325</v>
      </c>
    </row>
    <row r="53" spans="1:3" x14ac:dyDescent="0.25">
      <c r="A53" s="3" t="s">
        <v>326</v>
      </c>
      <c r="B53" s="3" t="s">
        <v>23</v>
      </c>
      <c r="C53" s="3" t="s">
        <v>327</v>
      </c>
    </row>
    <row r="54" spans="1:3" x14ac:dyDescent="0.25">
      <c r="A54" s="3" t="s">
        <v>328</v>
      </c>
      <c r="B54" s="3" t="s">
        <v>23</v>
      </c>
      <c r="C54" s="3" t="s">
        <v>329</v>
      </c>
    </row>
    <row r="55" spans="1:3" x14ac:dyDescent="0.25">
      <c r="A55" s="3" t="s">
        <v>330</v>
      </c>
      <c r="B55" s="3" t="s">
        <v>23</v>
      </c>
      <c r="C55" s="3" t="s">
        <v>331</v>
      </c>
    </row>
    <row r="56" spans="1:3" x14ac:dyDescent="0.25">
      <c r="A56" s="3" t="s">
        <v>332</v>
      </c>
      <c r="B56" s="3" t="s">
        <v>23</v>
      </c>
      <c r="C56" s="3" t="s">
        <v>333</v>
      </c>
    </row>
    <row r="57" spans="1:3" x14ac:dyDescent="0.25">
      <c r="A57" s="3" t="s">
        <v>334</v>
      </c>
      <c r="B57" s="3" t="s">
        <v>23</v>
      </c>
      <c r="C57" s="3" t="s">
        <v>335</v>
      </c>
    </row>
    <row r="58" spans="1:3" x14ac:dyDescent="0.25">
      <c r="A58" s="3" t="s">
        <v>336</v>
      </c>
      <c r="B58" s="3" t="s">
        <v>35</v>
      </c>
      <c r="C58" s="3" t="s">
        <v>337</v>
      </c>
    </row>
    <row r="59" spans="1:3" x14ac:dyDescent="0.25">
      <c r="A59" s="3" t="s">
        <v>338</v>
      </c>
      <c r="B59" s="3" t="s">
        <v>31</v>
      </c>
      <c r="C59" s="3" t="s">
        <v>339</v>
      </c>
    </row>
    <row r="60" spans="1:3" x14ac:dyDescent="0.25">
      <c r="A60" s="3" t="s">
        <v>340</v>
      </c>
      <c r="B60" s="3" t="s">
        <v>31</v>
      </c>
      <c r="C60" s="3" t="s">
        <v>341</v>
      </c>
    </row>
    <row r="61" spans="1:3" x14ac:dyDescent="0.25">
      <c r="A61" s="3" t="s">
        <v>342</v>
      </c>
      <c r="B61" s="3" t="s">
        <v>31</v>
      </c>
      <c r="C61" s="3" t="s">
        <v>343</v>
      </c>
    </row>
    <row r="62" spans="1:3" x14ac:dyDescent="0.25">
      <c r="A62" s="3" t="s">
        <v>344</v>
      </c>
      <c r="B62" s="3" t="s">
        <v>31</v>
      </c>
      <c r="C62" s="3" t="s">
        <v>345</v>
      </c>
    </row>
    <row r="63" spans="1:3" x14ac:dyDescent="0.25">
      <c r="A63" s="3" t="s">
        <v>346</v>
      </c>
      <c r="B63" s="3" t="s">
        <v>31</v>
      </c>
      <c r="C63" s="3" t="s">
        <v>347</v>
      </c>
    </row>
    <row r="64" spans="1:3" x14ac:dyDescent="0.25">
      <c r="A64" s="3" t="s">
        <v>348</v>
      </c>
      <c r="B64" s="3" t="s">
        <v>31</v>
      </c>
      <c r="C64" s="3" t="s">
        <v>349</v>
      </c>
    </row>
    <row r="65" spans="1:3" x14ac:dyDescent="0.25">
      <c r="A65" s="3" t="s">
        <v>350</v>
      </c>
      <c r="B65" s="3" t="s">
        <v>31</v>
      </c>
      <c r="C65" s="3" t="s">
        <v>351</v>
      </c>
    </row>
    <row r="66" spans="1:3" x14ac:dyDescent="0.25">
      <c r="A66" s="3" t="s">
        <v>352</v>
      </c>
      <c r="B66" s="3" t="s">
        <v>31</v>
      </c>
      <c r="C66" s="3" t="s">
        <v>353</v>
      </c>
    </row>
    <row r="67" spans="1:3" x14ac:dyDescent="0.25">
      <c r="A67" s="3" t="s">
        <v>354</v>
      </c>
      <c r="B67" s="3" t="s">
        <v>31</v>
      </c>
      <c r="C67" s="3" t="s">
        <v>355</v>
      </c>
    </row>
    <row r="68" spans="1:3" x14ac:dyDescent="0.25">
      <c r="A68" s="3" t="s">
        <v>356</v>
      </c>
      <c r="B68" s="3" t="s">
        <v>31</v>
      </c>
      <c r="C68" s="3" t="s">
        <v>357</v>
      </c>
    </row>
    <row r="69" spans="1:3" x14ac:dyDescent="0.25">
      <c r="A69" s="3" t="s">
        <v>358</v>
      </c>
      <c r="B69" s="3" t="s">
        <v>31</v>
      </c>
      <c r="C69" s="3" t="s">
        <v>359</v>
      </c>
    </row>
    <row r="70" spans="1:3" x14ac:dyDescent="0.25">
      <c r="A70" s="3" t="s">
        <v>360</v>
      </c>
      <c r="B70" s="3" t="s">
        <v>31</v>
      </c>
      <c r="C70" s="3" t="s">
        <v>361</v>
      </c>
    </row>
    <row r="71" spans="1:3" x14ac:dyDescent="0.25">
      <c r="A71" s="3" t="s">
        <v>362</v>
      </c>
      <c r="B71" s="3" t="s">
        <v>31</v>
      </c>
      <c r="C71" s="3" t="s">
        <v>363</v>
      </c>
    </row>
    <row r="72" spans="1:3" x14ac:dyDescent="0.25">
      <c r="A72" s="3" t="s">
        <v>364</v>
      </c>
      <c r="B72" s="3" t="s">
        <v>95</v>
      </c>
      <c r="C72" s="3" t="s">
        <v>365</v>
      </c>
    </row>
    <row r="73" spans="1:3" x14ac:dyDescent="0.25">
      <c r="A73" s="3" t="s">
        <v>366</v>
      </c>
      <c r="B73" s="3" t="s">
        <v>95</v>
      </c>
      <c r="C73" s="3" t="s">
        <v>367</v>
      </c>
    </row>
    <row r="74" spans="1:3" x14ac:dyDescent="0.25">
      <c r="A74" s="3" t="s">
        <v>368</v>
      </c>
      <c r="B74" s="3" t="s">
        <v>31</v>
      </c>
      <c r="C74" s="3" t="s">
        <v>369</v>
      </c>
    </row>
    <row r="75" spans="1:3" x14ac:dyDescent="0.25">
      <c r="A75" s="3" t="s">
        <v>370</v>
      </c>
      <c r="B75" s="3" t="s">
        <v>28</v>
      </c>
      <c r="C75" s="3" t="s">
        <v>371</v>
      </c>
    </row>
    <row r="76" spans="1:3" x14ac:dyDescent="0.25">
      <c r="A76" s="3" t="s">
        <v>372</v>
      </c>
      <c r="B76" s="3" t="s">
        <v>28</v>
      </c>
      <c r="C76" s="3" t="s">
        <v>373</v>
      </c>
    </row>
    <row r="77" spans="1:3" x14ac:dyDescent="0.25">
      <c r="A77" s="3" t="s">
        <v>374</v>
      </c>
      <c r="B77" s="3" t="s">
        <v>28</v>
      </c>
      <c r="C77" s="3" t="s">
        <v>375</v>
      </c>
    </row>
    <row r="78" spans="1:3" x14ac:dyDescent="0.25">
      <c r="A78" s="3" t="s">
        <v>376</v>
      </c>
      <c r="B78" s="3" t="s">
        <v>28</v>
      </c>
      <c r="C78" s="3" t="s">
        <v>377</v>
      </c>
    </row>
    <row r="79" spans="1:3" x14ac:dyDescent="0.25">
      <c r="A79" s="3" t="s">
        <v>378</v>
      </c>
      <c r="B79" s="3" t="s">
        <v>28</v>
      </c>
      <c r="C79" s="3" t="s">
        <v>379</v>
      </c>
    </row>
    <row r="80" spans="1:3" x14ac:dyDescent="0.25">
      <c r="A80" s="3" t="s">
        <v>380</v>
      </c>
      <c r="B80" s="3" t="s">
        <v>28</v>
      </c>
      <c r="C80" s="3" t="s">
        <v>381</v>
      </c>
    </row>
    <row r="81" spans="1:3" x14ac:dyDescent="0.25">
      <c r="A81" s="3" t="s">
        <v>382</v>
      </c>
      <c r="B81" s="3" t="s">
        <v>23</v>
      </c>
      <c r="C81" s="3" t="s">
        <v>383</v>
      </c>
    </row>
    <row r="82" spans="1:3" x14ac:dyDescent="0.25">
      <c r="A82" s="3" t="s">
        <v>384</v>
      </c>
      <c r="B82" s="3" t="s">
        <v>23</v>
      </c>
      <c r="C82" s="3" t="s">
        <v>385</v>
      </c>
    </row>
    <row r="83" spans="1:3" x14ac:dyDescent="0.25">
      <c r="A83" s="3" t="s">
        <v>386</v>
      </c>
      <c r="B83" s="3" t="s">
        <v>23</v>
      </c>
      <c r="C83" s="3" t="s">
        <v>387</v>
      </c>
    </row>
    <row r="84" spans="1:3" x14ac:dyDescent="0.25">
      <c r="A84" s="3" t="s">
        <v>388</v>
      </c>
      <c r="B84" s="3" t="s">
        <v>23</v>
      </c>
      <c r="C84" s="3" t="s">
        <v>389</v>
      </c>
    </row>
    <row r="85" spans="1:3" x14ac:dyDescent="0.25">
      <c r="A85" s="3" t="s">
        <v>390</v>
      </c>
      <c r="B85" s="3" t="s">
        <v>23</v>
      </c>
      <c r="C85" s="3" t="s">
        <v>391</v>
      </c>
    </row>
    <row r="86" spans="1:3" x14ac:dyDescent="0.25">
      <c r="A86" s="3" t="s">
        <v>392</v>
      </c>
      <c r="B86" s="3" t="s">
        <v>23</v>
      </c>
      <c r="C86" s="3" t="s">
        <v>393</v>
      </c>
    </row>
    <row r="87" spans="1:3" x14ac:dyDescent="0.25">
      <c r="A87" s="3" t="s">
        <v>394</v>
      </c>
      <c r="B87" s="3" t="s">
        <v>28</v>
      </c>
      <c r="C87" s="3" t="s">
        <v>395</v>
      </c>
    </row>
    <row r="88" spans="1:3" x14ac:dyDescent="0.25">
      <c r="A88" s="3" t="s">
        <v>396</v>
      </c>
      <c r="B88" s="3" t="s">
        <v>23</v>
      </c>
      <c r="C88" s="3" t="s">
        <v>397</v>
      </c>
    </row>
    <row r="89" spans="1:3" x14ac:dyDescent="0.25">
      <c r="A89" s="3" t="s">
        <v>398</v>
      </c>
      <c r="B89" s="3" t="s">
        <v>28</v>
      </c>
      <c r="C89" s="3" t="s">
        <v>399</v>
      </c>
    </row>
    <row r="90" spans="1:3" x14ac:dyDescent="0.25">
      <c r="A90" s="3" t="s">
        <v>400</v>
      </c>
      <c r="B90" s="3" t="s">
        <v>23</v>
      </c>
      <c r="C90" s="3" t="s">
        <v>401</v>
      </c>
    </row>
    <row r="91" spans="1:3" x14ac:dyDescent="0.25">
      <c r="A91" s="3" t="s">
        <v>402</v>
      </c>
      <c r="B91" s="3" t="s">
        <v>28</v>
      </c>
      <c r="C91" s="3" t="s">
        <v>403</v>
      </c>
    </row>
    <row r="92" spans="1:3" x14ac:dyDescent="0.25">
      <c r="A92" s="3" t="s">
        <v>404</v>
      </c>
      <c r="B92" s="3" t="s">
        <v>23</v>
      </c>
      <c r="C92" s="3" t="s">
        <v>405</v>
      </c>
    </row>
    <row r="93" spans="1:3" x14ac:dyDescent="0.25">
      <c r="A93" s="3" t="s">
        <v>406</v>
      </c>
      <c r="B93" s="3" t="s">
        <v>28</v>
      </c>
      <c r="C93" s="3" t="s">
        <v>407</v>
      </c>
    </row>
    <row r="94" spans="1:3" x14ac:dyDescent="0.25">
      <c r="A94" s="3" t="s">
        <v>408</v>
      </c>
      <c r="B94" s="3" t="s">
        <v>28</v>
      </c>
      <c r="C94" s="3" t="s">
        <v>409</v>
      </c>
    </row>
    <row r="95" spans="1:3" x14ac:dyDescent="0.25">
      <c r="A95" s="3" t="s">
        <v>410</v>
      </c>
      <c r="B95" s="3" t="s">
        <v>28</v>
      </c>
      <c r="C95" s="3" t="s">
        <v>411</v>
      </c>
    </row>
    <row r="96" spans="1:3" x14ac:dyDescent="0.25">
      <c r="A96" s="3" t="s">
        <v>412</v>
      </c>
      <c r="B96" s="3" t="s">
        <v>28</v>
      </c>
      <c r="C96" s="3" t="s">
        <v>413</v>
      </c>
    </row>
    <row r="97" spans="1:3" x14ac:dyDescent="0.25">
      <c r="A97" s="3" t="s">
        <v>414</v>
      </c>
      <c r="B97" s="3" t="s">
        <v>23</v>
      </c>
      <c r="C97" s="3" t="s">
        <v>415</v>
      </c>
    </row>
    <row r="98" spans="1:3" x14ac:dyDescent="0.25">
      <c r="A98" s="3" t="s">
        <v>416</v>
      </c>
      <c r="B98" s="3" t="s">
        <v>417</v>
      </c>
      <c r="C98" s="3" t="s">
        <v>418</v>
      </c>
    </row>
    <row r="99" spans="1:3" x14ac:dyDescent="0.25">
      <c r="A99" s="3" t="s">
        <v>419</v>
      </c>
      <c r="B99" s="3" t="s">
        <v>420</v>
      </c>
      <c r="C99" s="3" t="s">
        <v>421</v>
      </c>
    </row>
    <row r="100" spans="1:3" x14ac:dyDescent="0.25">
      <c r="A100" s="3" t="s">
        <v>422</v>
      </c>
      <c r="B100" s="3" t="s">
        <v>420</v>
      </c>
      <c r="C100" s="3" t="s">
        <v>423</v>
      </c>
    </row>
    <row r="101" spans="1:3" x14ac:dyDescent="0.25">
      <c r="A101" s="3" t="s">
        <v>424</v>
      </c>
      <c r="B101" s="3" t="s">
        <v>420</v>
      </c>
      <c r="C101" s="3" t="s">
        <v>425</v>
      </c>
    </row>
    <row r="102" spans="1:3" x14ac:dyDescent="0.25">
      <c r="A102" s="3" t="s">
        <v>426</v>
      </c>
      <c r="B102" s="3" t="s">
        <v>420</v>
      </c>
      <c r="C102" s="3" t="s">
        <v>427</v>
      </c>
    </row>
    <row r="103" spans="1:3" x14ac:dyDescent="0.25">
      <c r="A103" s="3" t="s">
        <v>428</v>
      </c>
      <c r="B103" s="3" t="s">
        <v>420</v>
      </c>
      <c r="C103" s="3" t="s">
        <v>429</v>
      </c>
    </row>
    <row r="104" spans="1:3" x14ac:dyDescent="0.25">
      <c r="A104" s="3" t="s">
        <v>430</v>
      </c>
      <c r="B104" s="3" t="s">
        <v>420</v>
      </c>
      <c r="C104" s="3" t="s">
        <v>431</v>
      </c>
    </row>
    <row r="105" spans="1:3" x14ac:dyDescent="0.25">
      <c r="A105" s="3" t="s">
        <v>432</v>
      </c>
      <c r="B105" s="3" t="s">
        <v>420</v>
      </c>
      <c r="C105" s="3" t="s">
        <v>433</v>
      </c>
    </row>
    <row r="106" spans="1:3" x14ac:dyDescent="0.25">
      <c r="A106" s="3" t="s">
        <v>434</v>
      </c>
      <c r="B106" s="3" t="s">
        <v>28</v>
      </c>
      <c r="C106" s="3" t="s">
        <v>435</v>
      </c>
    </row>
    <row r="107" spans="1:3" x14ac:dyDescent="0.25">
      <c r="A107" s="3" t="s">
        <v>436</v>
      </c>
      <c r="B107" s="3" t="s">
        <v>28</v>
      </c>
      <c r="C107" s="3" t="s">
        <v>437</v>
      </c>
    </row>
    <row r="108" spans="1:3" x14ac:dyDescent="0.25">
      <c r="A108" s="3" t="s">
        <v>438</v>
      </c>
      <c r="B108" s="3" t="s">
        <v>28</v>
      </c>
      <c r="C108" s="3" t="s">
        <v>439</v>
      </c>
    </row>
    <row r="109" spans="1:3" x14ac:dyDescent="0.25">
      <c r="A109" s="3" t="s">
        <v>440</v>
      </c>
      <c r="B109" s="3" t="s">
        <v>28</v>
      </c>
      <c r="C109" s="3" t="s">
        <v>441</v>
      </c>
    </row>
    <row r="110" spans="1:3" x14ac:dyDescent="0.25">
      <c r="A110" s="3" t="s">
        <v>442</v>
      </c>
      <c r="B110" s="3" t="s">
        <v>28</v>
      </c>
      <c r="C110" s="3" t="s">
        <v>443</v>
      </c>
    </row>
    <row r="111" spans="1:3" x14ac:dyDescent="0.25">
      <c r="A111" s="3" t="s">
        <v>444</v>
      </c>
      <c r="B111" s="3" t="s">
        <v>28</v>
      </c>
      <c r="C111" s="3" t="s">
        <v>445</v>
      </c>
    </row>
    <row r="112" spans="1:3" x14ac:dyDescent="0.25">
      <c r="A112" s="3" t="s">
        <v>446</v>
      </c>
      <c r="B112" s="3" t="s">
        <v>28</v>
      </c>
      <c r="C112" s="3" t="s">
        <v>447</v>
      </c>
    </row>
    <row r="113" spans="1:3" x14ac:dyDescent="0.25">
      <c r="A113" s="3" t="s">
        <v>448</v>
      </c>
      <c r="B113" s="3" t="s">
        <v>82</v>
      </c>
      <c r="C113" s="3" t="s">
        <v>449</v>
      </c>
    </row>
    <row r="114" spans="1:3" x14ac:dyDescent="0.25">
      <c r="A114" s="3" t="s">
        <v>450</v>
      </c>
      <c r="B114" s="3" t="s">
        <v>82</v>
      </c>
      <c r="C114" s="3" t="s">
        <v>451</v>
      </c>
    </row>
    <row r="115" spans="1:3" x14ac:dyDescent="0.25">
      <c r="A115" s="3" t="s">
        <v>452</v>
      </c>
      <c r="B115" s="3" t="s">
        <v>82</v>
      </c>
      <c r="C115" s="3" t="s">
        <v>453</v>
      </c>
    </row>
    <row r="116" spans="1:3" x14ac:dyDescent="0.25">
      <c r="A116" s="3" t="s">
        <v>454</v>
      </c>
      <c r="B116" s="3" t="s">
        <v>82</v>
      </c>
      <c r="C116" s="3" t="s">
        <v>455</v>
      </c>
    </row>
    <row r="117" spans="1:3" x14ac:dyDescent="0.25">
      <c r="A117" s="3" t="s">
        <v>456</v>
      </c>
      <c r="B117" s="3" t="s">
        <v>82</v>
      </c>
      <c r="C117" s="3" t="s">
        <v>457</v>
      </c>
    </row>
    <row r="118" spans="1:3" x14ac:dyDescent="0.25">
      <c r="A118" s="3" t="s">
        <v>458</v>
      </c>
      <c r="B118" s="3" t="s">
        <v>82</v>
      </c>
      <c r="C118" s="3" t="s">
        <v>459</v>
      </c>
    </row>
    <row r="119" spans="1:3" x14ac:dyDescent="0.25">
      <c r="A119" s="3" t="s">
        <v>460</v>
      </c>
      <c r="B119" s="3" t="s">
        <v>82</v>
      </c>
      <c r="C119" s="3" t="s">
        <v>461</v>
      </c>
    </row>
    <row r="120" spans="1:3" x14ac:dyDescent="0.25">
      <c r="A120" s="3" t="s">
        <v>462</v>
      </c>
      <c r="B120" s="3" t="s">
        <v>82</v>
      </c>
      <c r="C120" s="3" t="s">
        <v>463</v>
      </c>
    </row>
    <row r="121" spans="1:3" x14ac:dyDescent="0.25">
      <c r="A121" s="3" t="s">
        <v>464</v>
      </c>
      <c r="B121" s="3" t="s">
        <v>23</v>
      </c>
      <c r="C121" s="3" t="s">
        <v>465</v>
      </c>
    </row>
    <row r="122" spans="1:3" x14ac:dyDescent="0.25">
      <c r="A122" s="3" t="s">
        <v>466</v>
      </c>
      <c r="B122" s="3" t="s">
        <v>23</v>
      </c>
      <c r="C122" s="3" t="s">
        <v>467</v>
      </c>
    </row>
    <row r="123" spans="1:3" x14ac:dyDescent="0.25">
      <c r="A123" s="3" t="s">
        <v>468</v>
      </c>
      <c r="B123" s="3" t="s">
        <v>95</v>
      </c>
      <c r="C123" s="3" t="s">
        <v>469</v>
      </c>
    </row>
    <row r="124" spans="1:3" x14ac:dyDescent="0.25">
      <c r="A124" s="3" t="s">
        <v>470</v>
      </c>
      <c r="B124" s="3" t="s">
        <v>28</v>
      </c>
      <c r="C124" s="3" t="s">
        <v>471</v>
      </c>
    </row>
    <row r="125" spans="1:3" x14ac:dyDescent="0.25">
      <c r="A125" s="3" t="s">
        <v>472</v>
      </c>
      <c r="B125" s="3" t="s">
        <v>82</v>
      </c>
      <c r="C125" s="3" t="s">
        <v>473</v>
      </c>
    </row>
    <row r="126" spans="1:3" x14ac:dyDescent="0.25">
      <c r="A126" s="3" t="s">
        <v>474</v>
      </c>
      <c r="B126" s="3" t="s">
        <v>82</v>
      </c>
      <c r="C126" s="3" t="s">
        <v>475</v>
      </c>
    </row>
    <row r="127" spans="1:3" x14ac:dyDescent="0.25">
      <c r="A127" s="3" t="s">
        <v>476</v>
      </c>
      <c r="B127" s="3" t="s">
        <v>82</v>
      </c>
      <c r="C127" s="3" t="s">
        <v>477</v>
      </c>
    </row>
    <row r="128" spans="1:3" x14ac:dyDescent="0.25">
      <c r="A128" s="3" t="s">
        <v>478</v>
      </c>
      <c r="B128" s="3" t="s">
        <v>82</v>
      </c>
      <c r="C128" s="3" t="s">
        <v>479</v>
      </c>
    </row>
    <row r="129" spans="1:3" x14ac:dyDescent="0.25">
      <c r="A129" s="3" t="s">
        <v>480</v>
      </c>
      <c r="B129" s="3" t="s">
        <v>31</v>
      </c>
      <c r="C129" s="3" t="s">
        <v>481</v>
      </c>
    </row>
    <row r="130" spans="1:3" x14ac:dyDescent="0.25">
      <c r="A130" s="3" t="s">
        <v>482</v>
      </c>
      <c r="B130" s="3" t="s">
        <v>31</v>
      </c>
      <c r="C130" s="3" t="s">
        <v>483</v>
      </c>
    </row>
    <row r="131" spans="1:3" x14ac:dyDescent="0.25">
      <c r="A131" s="3" t="s">
        <v>484</v>
      </c>
      <c r="B131" s="3" t="s">
        <v>82</v>
      </c>
      <c r="C131" s="3" t="s">
        <v>485</v>
      </c>
    </row>
    <row r="132" spans="1:3" x14ac:dyDescent="0.25">
      <c r="A132" s="3" t="s">
        <v>486</v>
      </c>
      <c r="B132" s="3" t="s">
        <v>82</v>
      </c>
      <c r="C132" s="3" t="s">
        <v>487</v>
      </c>
    </row>
    <row r="133" spans="1:3" x14ac:dyDescent="0.25">
      <c r="A133" s="3" t="s">
        <v>488</v>
      </c>
      <c r="B133" s="3" t="s">
        <v>420</v>
      </c>
      <c r="C133" s="3" t="s">
        <v>489</v>
      </c>
    </row>
    <row r="134" spans="1:3" x14ac:dyDescent="0.25">
      <c r="A134" s="3" t="s">
        <v>490</v>
      </c>
      <c r="B134" s="3" t="s">
        <v>420</v>
      </c>
      <c r="C134" s="3" t="s">
        <v>491</v>
      </c>
    </row>
    <row r="135" spans="1:3" x14ac:dyDescent="0.25">
      <c r="A135" s="3" t="s">
        <v>492</v>
      </c>
      <c r="B135" s="3" t="s">
        <v>82</v>
      </c>
      <c r="C135" s="3" t="s">
        <v>493</v>
      </c>
    </row>
    <row r="136" spans="1:3" x14ac:dyDescent="0.25">
      <c r="A136" s="3" t="s">
        <v>494</v>
      </c>
      <c r="B136" s="3" t="s">
        <v>82</v>
      </c>
      <c r="C136" s="3" t="s">
        <v>495</v>
      </c>
    </row>
    <row r="137" spans="1:3" x14ac:dyDescent="0.25">
      <c r="A137" s="3" t="s">
        <v>496</v>
      </c>
      <c r="B137" s="3" t="s">
        <v>82</v>
      </c>
      <c r="C137" s="3" t="s">
        <v>497</v>
      </c>
    </row>
    <row r="138" spans="1:3" x14ac:dyDescent="0.25">
      <c r="A138" s="3" t="s">
        <v>498</v>
      </c>
      <c r="B138" s="3" t="s">
        <v>82</v>
      </c>
      <c r="C138" s="3" t="s">
        <v>499</v>
      </c>
    </row>
    <row r="139" spans="1:3" x14ac:dyDescent="0.25">
      <c r="A139" s="3" t="s">
        <v>500</v>
      </c>
      <c r="B139" s="3" t="s">
        <v>82</v>
      </c>
      <c r="C139" s="3" t="s">
        <v>501</v>
      </c>
    </row>
    <row r="140" spans="1:3" x14ac:dyDescent="0.25">
      <c r="A140" s="3" t="s">
        <v>502</v>
      </c>
      <c r="B140" s="3" t="s">
        <v>503</v>
      </c>
      <c r="C140" s="3" t="s">
        <v>504</v>
      </c>
    </row>
    <row r="141" spans="1:3" x14ac:dyDescent="0.25">
      <c r="A141" s="3" t="s">
        <v>505</v>
      </c>
      <c r="B141" s="3" t="s">
        <v>503</v>
      </c>
      <c r="C141" s="3" t="s">
        <v>506</v>
      </c>
    </row>
    <row r="142" spans="1:3" x14ac:dyDescent="0.25">
      <c r="A142" s="3" t="s">
        <v>507</v>
      </c>
      <c r="B142" s="3" t="s">
        <v>503</v>
      </c>
      <c r="C142" s="3" t="s">
        <v>409</v>
      </c>
    </row>
    <row r="143" spans="1:3" x14ac:dyDescent="0.25">
      <c r="A143" s="3" t="s">
        <v>508</v>
      </c>
      <c r="B143" s="3" t="s">
        <v>503</v>
      </c>
      <c r="C143" s="3" t="s">
        <v>509</v>
      </c>
    </row>
    <row r="144" spans="1:3" x14ac:dyDescent="0.25">
      <c r="A144" s="3" t="s">
        <v>510</v>
      </c>
      <c r="B144" s="3" t="s">
        <v>503</v>
      </c>
      <c r="C144" s="3" t="s">
        <v>511</v>
      </c>
    </row>
    <row r="145" spans="1:3" x14ac:dyDescent="0.25">
      <c r="A145" s="3" t="s">
        <v>512</v>
      </c>
      <c r="B145" s="3" t="s">
        <v>503</v>
      </c>
      <c r="C145" s="3" t="s">
        <v>513</v>
      </c>
    </row>
    <row r="146" spans="1:3" x14ac:dyDescent="0.25">
      <c r="A146" s="3" t="s">
        <v>514</v>
      </c>
      <c r="B146" s="3" t="s">
        <v>503</v>
      </c>
      <c r="C146" s="3" t="s">
        <v>515</v>
      </c>
    </row>
    <row r="147" spans="1:3" x14ac:dyDescent="0.25">
      <c r="A147" s="3" t="s">
        <v>516</v>
      </c>
      <c r="B147" s="3" t="s">
        <v>95</v>
      </c>
      <c r="C147" s="3" t="s">
        <v>377</v>
      </c>
    </row>
    <row r="148" spans="1:3" x14ac:dyDescent="0.25">
      <c r="A148" s="3" t="s">
        <v>517</v>
      </c>
      <c r="B148" s="3" t="s">
        <v>95</v>
      </c>
      <c r="C148" s="3" t="s">
        <v>381</v>
      </c>
    </row>
    <row r="149" spans="1:3" x14ac:dyDescent="0.25">
      <c r="A149" s="3" t="s">
        <v>518</v>
      </c>
      <c r="B149" s="3" t="s">
        <v>503</v>
      </c>
      <c r="C149" s="3" t="s">
        <v>519</v>
      </c>
    </row>
    <row r="150" spans="1:3" x14ac:dyDescent="0.25">
      <c r="A150" s="3" t="s">
        <v>520</v>
      </c>
      <c r="B150" s="3" t="s">
        <v>521</v>
      </c>
      <c r="C150" s="3" t="s">
        <v>522</v>
      </c>
    </row>
    <row r="151" spans="1:3" x14ac:dyDescent="0.25">
      <c r="A151" s="3" t="s">
        <v>523</v>
      </c>
      <c r="B151" s="3" t="s">
        <v>521</v>
      </c>
      <c r="C151" s="3" t="s">
        <v>449</v>
      </c>
    </row>
    <row r="152" spans="1:3" x14ac:dyDescent="0.25">
      <c r="A152" s="3" t="s">
        <v>524</v>
      </c>
      <c r="B152" s="3" t="s">
        <v>503</v>
      </c>
      <c r="C152" s="3" t="s">
        <v>525</v>
      </c>
    </row>
    <row r="153" spans="1:3" x14ac:dyDescent="0.25">
      <c r="A153" s="3" t="s">
        <v>526</v>
      </c>
      <c r="B153" s="3" t="s">
        <v>521</v>
      </c>
      <c r="C153" s="3" t="s">
        <v>527</v>
      </c>
    </row>
    <row r="154" spans="1:3" x14ac:dyDescent="0.25">
      <c r="A154" s="3" t="s">
        <v>528</v>
      </c>
      <c r="B154" s="3" t="s">
        <v>503</v>
      </c>
      <c r="C154" s="3" t="s">
        <v>529</v>
      </c>
    </row>
    <row r="155" spans="1:3" x14ac:dyDescent="0.25">
      <c r="A155" s="3" t="s">
        <v>530</v>
      </c>
      <c r="B155" s="3" t="s">
        <v>521</v>
      </c>
      <c r="C155" s="3" t="s">
        <v>531</v>
      </c>
    </row>
    <row r="156" spans="1:3" x14ac:dyDescent="0.25">
      <c r="A156" s="3" t="s">
        <v>532</v>
      </c>
      <c r="B156" s="3" t="s">
        <v>503</v>
      </c>
      <c r="C156" s="3" t="s">
        <v>533</v>
      </c>
    </row>
    <row r="157" spans="1:3" x14ac:dyDescent="0.25">
      <c r="A157" s="3" t="s">
        <v>534</v>
      </c>
      <c r="B157" s="3" t="s">
        <v>503</v>
      </c>
      <c r="C157" s="3" t="s">
        <v>535</v>
      </c>
    </row>
    <row r="158" spans="1:3" x14ac:dyDescent="0.25">
      <c r="A158" s="3" t="s">
        <v>536</v>
      </c>
      <c r="B158" s="3" t="s">
        <v>503</v>
      </c>
      <c r="C158" s="3" t="s">
        <v>537</v>
      </c>
    </row>
    <row r="159" spans="1:3" x14ac:dyDescent="0.25">
      <c r="A159" s="3" t="s">
        <v>538</v>
      </c>
      <c r="B159" s="3" t="s">
        <v>503</v>
      </c>
      <c r="C159" s="3" t="s">
        <v>539</v>
      </c>
    </row>
    <row r="160" spans="1:3" x14ac:dyDescent="0.25">
      <c r="A160" s="3" t="s">
        <v>540</v>
      </c>
      <c r="B160" s="3" t="s">
        <v>503</v>
      </c>
      <c r="C160" s="3" t="s">
        <v>541</v>
      </c>
    </row>
    <row r="161" spans="1:3" x14ac:dyDescent="0.25">
      <c r="A161" s="3" t="s">
        <v>542</v>
      </c>
      <c r="B161" s="3" t="s">
        <v>521</v>
      </c>
      <c r="C161" s="3" t="s">
        <v>543</v>
      </c>
    </row>
    <row r="162" spans="1:3" x14ac:dyDescent="0.25">
      <c r="A162" s="3" t="s">
        <v>544</v>
      </c>
      <c r="B162" s="3" t="s">
        <v>521</v>
      </c>
      <c r="C162" s="3" t="s">
        <v>545</v>
      </c>
    </row>
    <row r="163" spans="1:3" x14ac:dyDescent="0.25">
      <c r="A163" s="3" t="s">
        <v>546</v>
      </c>
      <c r="B163" s="3" t="s">
        <v>503</v>
      </c>
      <c r="C163" s="3" t="s">
        <v>547</v>
      </c>
    </row>
    <row r="164" spans="1:3" x14ac:dyDescent="0.25">
      <c r="A164" s="3" t="s">
        <v>548</v>
      </c>
      <c r="B164" s="3" t="s">
        <v>521</v>
      </c>
      <c r="C164" s="3" t="s">
        <v>549</v>
      </c>
    </row>
    <row r="165" spans="1:3" x14ac:dyDescent="0.25">
      <c r="A165" s="3" t="s">
        <v>550</v>
      </c>
      <c r="B165" s="3" t="s">
        <v>503</v>
      </c>
      <c r="C165" s="3" t="s">
        <v>551</v>
      </c>
    </row>
    <row r="166" spans="1:3" x14ac:dyDescent="0.25">
      <c r="A166" s="3" t="s">
        <v>552</v>
      </c>
      <c r="B166" s="3" t="s">
        <v>503</v>
      </c>
      <c r="C166" s="3" t="s">
        <v>553</v>
      </c>
    </row>
    <row r="167" spans="1:3" x14ac:dyDescent="0.25">
      <c r="A167" s="3" t="s">
        <v>554</v>
      </c>
      <c r="B167" s="3" t="s">
        <v>503</v>
      </c>
      <c r="C167" s="3" t="s">
        <v>555</v>
      </c>
    </row>
    <row r="168" spans="1:3" x14ac:dyDescent="0.25">
      <c r="A168" s="3" t="s">
        <v>556</v>
      </c>
      <c r="B168" s="3" t="s">
        <v>503</v>
      </c>
      <c r="C168" s="3" t="s">
        <v>557</v>
      </c>
    </row>
    <row r="169" spans="1:3" x14ac:dyDescent="0.25">
      <c r="A169" s="3" t="s">
        <v>558</v>
      </c>
      <c r="B169" s="3" t="s">
        <v>521</v>
      </c>
      <c r="C169" s="3" t="s">
        <v>559</v>
      </c>
    </row>
    <row r="170" spans="1:3" x14ac:dyDescent="0.25">
      <c r="A170" s="3" t="s">
        <v>560</v>
      </c>
      <c r="B170" s="3" t="s">
        <v>521</v>
      </c>
      <c r="C170" s="3" t="s">
        <v>561</v>
      </c>
    </row>
    <row r="171" spans="1:3" x14ac:dyDescent="0.25">
      <c r="A171" s="3" t="s">
        <v>562</v>
      </c>
      <c r="B171" s="3" t="s">
        <v>503</v>
      </c>
      <c r="C171" s="3" t="s">
        <v>563</v>
      </c>
    </row>
    <row r="172" spans="1:3" x14ac:dyDescent="0.25">
      <c r="A172" s="3" t="s">
        <v>564</v>
      </c>
      <c r="B172" s="3" t="s">
        <v>503</v>
      </c>
      <c r="C172" s="3" t="s">
        <v>339</v>
      </c>
    </row>
    <row r="173" spans="1:3" x14ac:dyDescent="0.25">
      <c r="A173" s="3" t="s">
        <v>565</v>
      </c>
      <c r="B173" s="3" t="s">
        <v>503</v>
      </c>
      <c r="C173" s="3" t="s">
        <v>341</v>
      </c>
    </row>
    <row r="174" spans="1:3" x14ac:dyDescent="0.25">
      <c r="A174" s="3" t="s">
        <v>566</v>
      </c>
      <c r="B174" s="3" t="s">
        <v>503</v>
      </c>
      <c r="C174" s="3" t="s">
        <v>343</v>
      </c>
    </row>
    <row r="175" spans="1:3" x14ac:dyDescent="0.25">
      <c r="A175" s="3" t="s">
        <v>567</v>
      </c>
      <c r="B175" s="3" t="s">
        <v>503</v>
      </c>
      <c r="C175" s="3" t="s">
        <v>347</v>
      </c>
    </row>
    <row r="176" spans="1:3" x14ac:dyDescent="0.25">
      <c r="A176" s="3" t="s">
        <v>568</v>
      </c>
      <c r="B176" s="3" t="s">
        <v>503</v>
      </c>
      <c r="C176" s="3" t="s">
        <v>349</v>
      </c>
    </row>
    <row r="177" spans="1:3" x14ac:dyDescent="0.25">
      <c r="A177" s="3" t="s">
        <v>569</v>
      </c>
      <c r="B177" s="3" t="s">
        <v>503</v>
      </c>
      <c r="C177" s="3" t="s">
        <v>355</v>
      </c>
    </row>
    <row r="178" spans="1:3" x14ac:dyDescent="0.25">
      <c r="A178" s="3" t="s">
        <v>570</v>
      </c>
      <c r="B178" s="3" t="s">
        <v>503</v>
      </c>
      <c r="C178" s="3" t="s">
        <v>357</v>
      </c>
    </row>
    <row r="179" spans="1:3" x14ac:dyDescent="0.25">
      <c r="A179" s="3" t="s">
        <v>571</v>
      </c>
      <c r="B179" s="3" t="s">
        <v>503</v>
      </c>
      <c r="C179" s="3" t="s">
        <v>359</v>
      </c>
    </row>
    <row r="180" spans="1:3" x14ac:dyDescent="0.25">
      <c r="A180" s="3" t="s">
        <v>572</v>
      </c>
      <c r="B180" s="3" t="s">
        <v>503</v>
      </c>
      <c r="C180" s="3" t="s">
        <v>361</v>
      </c>
    </row>
    <row r="181" spans="1:3" x14ac:dyDescent="0.25">
      <c r="A181" s="3" t="s">
        <v>573</v>
      </c>
      <c r="B181" s="3" t="s">
        <v>503</v>
      </c>
      <c r="C181" s="3" t="s">
        <v>574</v>
      </c>
    </row>
    <row r="182" spans="1:3" x14ac:dyDescent="0.25">
      <c r="A182" s="3" t="s">
        <v>575</v>
      </c>
      <c r="B182" s="3" t="s">
        <v>503</v>
      </c>
      <c r="C182" s="3" t="s">
        <v>576</v>
      </c>
    </row>
    <row r="183" spans="1:3" x14ac:dyDescent="0.25">
      <c r="A183" s="3" t="s">
        <v>577</v>
      </c>
      <c r="B183" s="3" t="s">
        <v>503</v>
      </c>
      <c r="C183" s="3" t="s">
        <v>363</v>
      </c>
    </row>
    <row r="184" spans="1:3" x14ac:dyDescent="0.25">
      <c r="A184" s="3" t="s">
        <v>578</v>
      </c>
      <c r="B184" s="3" t="s">
        <v>503</v>
      </c>
      <c r="C184" s="3" t="s">
        <v>369</v>
      </c>
    </row>
    <row r="185" spans="1:3" x14ac:dyDescent="0.25">
      <c r="A185" s="3" t="s">
        <v>579</v>
      </c>
      <c r="B185" s="3" t="s">
        <v>23</v>
      </c>
      <c r="C185" s="3" t="s">
        <v>580</v>
      </c>
    </row>
    <row r="186" spans="1:3" x14ac:dyDescent="0.25">
      <c r="A186" s="3" t="s">
        <v>581</v>
      </c>
      <c r="B186" s="3" t="s">
        <v>23</v>
      </c>
      <c r="C186" s="3" t="s">
        <v>582</v>
      </c>
    </row>
    <row r="187" spans="1:3" x14ac:dyDescent="0.25">
      <c r="A187" s="3" t="s">
        <v>583</v>
      </c>
      <c r="B187" s="3" t="s">
        <v>23</v>
      </c>
      <c r="C187" s="3" t="s">
        <v>584</v>
      </c>
    </row>
    <row r="188" spans="1:3" x14ac:dyDescent="0.25">
      <c r="A188" s="3" t="s">
        <v>585</v>
      </c>
      <c r="B188" s="3" t="s">
        <v>95</v>
      </c>
      <c r="C188" s="3" t="s">
        <v>586</v>
      </c>
    </row>
    <row r="189" spans="1:3" x14ac:dyDescent="0.25">
      <c r="A189" s="3" t="s">
        <v>587</v>
      </c>
      <c r="B189" s="3" t="s">
        <v>23</v>
      </c>
      <c r="C189" s="3" t="s">
        <v>588</v>
      </c>
    </row>
    <row r="190" spans="1:3" x14ac:dyDescent="0.25">
      <c r="A190" s="3" t="s">
        <v>589</v>
      </c>
      <c r="B190" s="3" t="s">
        <v>95</v>
      </c>
      <c r="C190" s="3" t="s">
        <v>590</v>
      </c>
    </row>
    <row r="191" spans="1:3" x14ac:dyDescent="0.25">
      <c r="A191" s="3" t="s">
        <v>591</v>
      </c>
      <c r="B191" s="3" t="s">
        <v>35</v>
      </c>
      <c r="C191" s="3" t="s">
        <v>592</v>
      </c>
    </row>
    <row r="192" spans="1:3" x14ac:dyDescent="0.25">
      <c r="A192" s="3" t="s">
        <v>593</v>
      </c>
      <c r="B192" s="3" t="s">
        <v>35</v>
      </c>
      <c r="C192" s="3" t="s">
        <v>594</v>
      </c>
    </row>
    <row r="193" spans="1:3" x14ac:dyDescent="0.25">
      <c r="A193" s="3" t="s">
        <v>595</v>
      </c>
      <c r="B193" s="3" t="s">
        <v>95</v>
      </c>
      <c r="C193" s="3" t="s">
        <v>596</v>
      </c>
    </row>
    <row r="194" spans="1:3" x14ac:dyDescent="0.25">
      <c r="A194" s="3" t="s">
        <v>597</v>
      </c>
      <c r="B194" s="3" t="s">
        <v>23</v>
      </c>
      <c r="C194" s="3" t="s">
        <v>598</v>
      </c>
    </row>
    <row r="195" spans="1:3" x14ac:dyDescent="0.25">
      <c r="A195" s="3" t="s">
        <v>599</v>
      </c>
      <c r="B195" s="3" t="s">
        <v>23</v>
      </c>
      <c r="C195" s="3" t="s">
        <v>600</v>
      </c>
    </row>
    <row r="196" spans="1:3" x14ac:dyDescent="0.25">
      <c r="A196" s="3" t="s">
        <v>601</v>
      </c>
      <c r="B196" s="3" t="s">
        <v>23</v>
      </c>
      <c r="C196" s="3" t="s">
        <v>602</v>
      </c>
    </row>
    <row r="197" spans="1:3" x14ac:dyDescent="0.25">
      <c r="A197" s="3" t="s">
        <v>603</v>
      </c>
      <c r="B197" s="3" t="s">
        <v>23</v>
      </c>
      <c r="C197" s="3" t="s">
        <v>604</v>
      </c>
    </row>
    <row r="198" spans="1:3" x14ac:dyDescent="0.25">
      <c r="A198" s="3" t="s">
        <v>605</v>
      </c>
      <c r="B198" s="3" t="s">
        <v>23</v>
      </c>
      <c r="C198" s="3" t="s">
        <v>606</v>
      </c>
    </row>
    <row r="199" spans="1:3" x14ac:dyDescent="0.25">
      <c r="A199" s="3" t="s">
        <v>607</v>
      </c>
      <c r="B199" s="3" t="s">
        <v>23</v>
      </c>
      <c r="C199" s="3" t="s">
        <v>608</v>
      </c>
    </row>
    <row r="200" spans="1:3" x14ac:dyDescent="0.25">
      <c r="A200" s="3" t="s">
        <v>609</v>
      </c>
      <c r="B200" s="3" t="s">
        <v>28</v>
      </c>
      <c r="C200" s="3" t="s">
        <v>610</v>
      </c>
    </row>
    <row r="201" spans="1:3" x14ac:dyDescent="0.25">
      <c r="A201" s="3" t="s">
        <v>611</v>
      </c>
      <c r="B201" s="3" t="s">
        <v>23</v>
      </c>
      <c r="C201" s="3" t="s">
        <v>612</v>
      </c>
    </row>
    <row r="202" spans="1:3" x14ac:dyDescent="0.25">
      <c r="A202" s="3" t="s">
        <v>613</v>
      </c>
      <c r="B202" s="3" t="s">
        <v>23</v>
      </c>
      <c r="C202" s="3" t="s">
        <v>614</v>
      </c>
    </row>
    <row r="203" spans="1:3" x14ac:dyDescent="0.25">
      <c r="A203" s="3" t="s">
        <v>615</v>
      </c>
      <c r="B203" s="3" t="s">
        <v>35</v>
      </c>
      <c r="C203" s="3" t="s">
        <v>616</v>
      </c>
    </row>
    <row r="204" spans="1:3" x14ac:dyDescent="0.25">
      <c r="A204" s="3" t="s">
        <v>617</v>
      </c>
      <c r="B204" s="3" t="s">
        <v>23</v>
      </c>
      <c r="C204" s="3" t="s">
        <v>618</v>
      </c>
    </row>
    <row r="205" spans="1:3" x14ac:dyDescent="0.25">
      <c r="A205" s="3" t="s">
        <v>619</v>
      </c>
      <c r="B205" s="3" t="s">
        <v>23</v>
      </c>
      <c r="C205" s="3" t="s">
        <v>620</v>
      </c>
    </row>
    <row r="206" spans="1:3" x14ac:dyDescent="0.25">
      <c r="A206" s="3" t="s">
        <v>621</v>
      </c>
      <c r="B206" s="3" t="s">
        <v>23</v>
      </c>
      <c r="C206" s="3" t="s">
        <v>622</v>
      </c>
    </row>
    <row r="207" spans="1:3" x14ac:dyDescent="0.25">
      <c r="A207" s="3" t="s">
        <v>623</v>
      </c>
      <c r="B207" s="3" t="s">
        <v>23</v>
      </c>
      <c r="C207" s="3" t="s">
        <v>624</v>
      </c>
    </row>
    <row r="208" spans="1:3" x14ac:dyDescent="0.25">
      <c r="A208" s="3" t="s">
        <v>625</v>
      </c>
      <c r="B208" s="3" t="s">
        <v>28</v>
      </c>
      <c r="C208" s="3" t="s">
        <v>626</v>
      </c>
    </row>
    <row r="209" spans="1:3" x14ac:dyDescent="0.25">
      <c r="A209" s="3" t="s">
        <v>627</v>
      </c>
      <c r="B209" s="3" t="s">
        <v>23</v>
      </c>
      <c r="C209" s="3" t="s">
        <v>628</v>
      </c>
    </row>
    <row r="210" spans="1:3" x14ac:dyDescent="0.25">
      <c r="A210" s="3" t="s">
        <v>629</v>
      </c>
      <c r="B210" s="3" t="s">
        <v>28</v>
      </c>
      <c r="C210" s="3" t="s">
        <v>630</v>
      </c>
    </row>
    <row r="211" spans="1:3" x14ac:dyDescent="0.25">
      <c r="A211" s="3" t="s">
        <v>631</v>
      </c>
      <c r="B211" s="3" t="s">
        <v>23</v>
      </c>
      <c r="C211" s="3" t="s">
        <v>632</v>
      </c>
    </row>
    <row r="212" spans="1:3" x14ac:dyDescent="0.25">
      <c r="A212" s="3" t="s">
        <v>633</v>
      </c>
      <c r="B212" s="3" t="s">
        <v>23</v>
      </c>
      <c r="C212" s="3" t="s">
        <v>634</v>
      </c>
    </row>
    <row r="213" spans="1:3" x14ac:dyDescent="0.25">
      <c r="A213" s="3" t="s">
        <v>635</v>
      </c>
      <c r="B213" s="3" t="s">
        <v>23</v>
      </c>
      <c r="C213" s="3" t="s">
        <v>636</v>
      </c>
    </row>
    <row r="214" spans="1:3" x14ac:dyDescent="0.25">
      <c r="A214" s="3" t="s">
        <v>637</v>
      </c>
      <c r="B214" s="3" t="s">
        <v>23</v>
      </c>
      <c r="C214" s="3" t="s">
        <v>638</v>
      </c>
    </row>
    <row r="215" spans="1:3" x14ac:dyDescent="0.25">
      <c r="A215" s="3" t="s">
        <v>639</v>
      </c>
      <c r="B215" s="3" t="s">
        <v>23</v>
      </c>
      <c r="C215" s="3" t="s">
        <v>640</v>
      </c>
    </row>
    <row r="216" spans="1:3" x14ac:dyDescent="0.25">
      <c r="A216" s="3" t="s">
        <v>641</v>
      </c>
      <c r="B216" s="3" t="s">
        <v>28</v>
      </c>
      <c r="C216" s="3" t="s">
        <v>642</v>
      </c>
    </row>
    <row r="217" spans="1:3" x14ac:dyDescent="0.25">
      <c r="A217" s="3" t="s">
        <v>643</v>
      </c>
      <c r="B217" s="3" t="s">
        <v>23</v>
      </c>
      <c r="C217" s="3" t="s">
        <v>644</v>
      </c>
    </row>
    <row r="218" spans="1:3" x14ac:dyDescent="0.25">
      <c r="A218" s="3" t="s">
        <v>645</v>
      </c>
      <c r="B218" s="3" t="s">
        <v>23</v>
      </c>
      <c r="C218" s="3" t="s">
        <v>646</v>
      </c>
    </row>
    <row r="219" spans="1:3" x14ac:dyDescent="0.25">
      <c r="A219" s="3" t="s">
        <v>647</v>
      </c>
      <c r="B219" s="3" t="s">
        <v>23</v>
      </c>
      <c r="C219" s="3" t="s">
        <v>648</v>
      </c>
    </row>
    <row r="220" spans="1:3" x14ac:dyDescent="0.25">
      <c r="A220" s="3" t="s">
        <v>649</v>
      </c>
      <c r="B220" s="3" t="s">
        <v>23</v>
      </c>
      <c r="C220" s="3" t="s">
        <v>650</v>
      </c>
    </row>
    <row r="221" spans="1:3" x14ac:dyDescent="0.25">
      <c r="A221" s="3" t="s">
        <v>651</v>
      </c>
      <c r="B221" s="3" t="s">
        <v>23</v>
      </c>
      <c r="C221" s="3" t="s">
        <v>652</v>
      </c>
    </row>
    <row r="222" spans="1:3" x14ac:dyDescent="0.25">
      <c r="A222" s="3" t="s">
        <v>653</v>
      </c>
      <c r="B222" s="3" t="s">
        <v>23</v>
      </c>
      <c r="C222" s="3" t="s">
        <v>654</v>
      </c>
    </row>
    <row r="223" spans="1:3" x14ac:dyDescent="0.25">
      <c r="A223" s="3" t="s">
        <v>655</v>
      </c>
      <c r="B223" s="3" t="s">
        <v>23</v>
      </c>
      <c r="C223" s="3" t="s">
        <v>656</v>
      </c>
    </row>
    <row r="224" spans="1:3" x14ac:dyDescent="0.25">
      <c r="A224" s="3" t="s">
        <v>657</v>
      </c>
      <c r="B224" s="3" t="s">
        <v>23</v>
      </c>
      <c r="C224" s="3" t="s">
        <v>658</v>
      </c>
    </row>
    <row r="225" spans="1:3" x14ac:dyDescent="0.25">
      <c r="A225" s="3" t="s">
        <v>659</v>
      </c>
      <c r="B225" s="3" t="s">
        <v>23</v>
      </c>
      <c r="C225" s="3" t="s">
        <v>660</v>
      </c>
    </row>
    <row r="226" spans="1:3" x14ac:dyDescent="0.25">
      <c r="A226" s="3" t="s">
        <v>661</v>
      </c>
      <c r="B226" s="3" t="s">
        <v>23</v>
      </c>
      <c r="C226" s="3" t="s">
        <v>662</v>
      </c>
    </row>
    <row r="227" spans="1:3" x14ac:dyDescent="0.25">
      <c r="A227" s="3" t="s">
        <v>663</v>
      </c>
      <c r="B227" s="3" t="s">
        <v>23</v>
      </c>
      <c r="C227" s="3" t="s">
        <v>664</v>
      </c>
    </row>
    <row r="228" spans="1:3" x14ac:dyDescent="0.25">
      <c r="A228" s="3" t="s">
        <v>665</v>
      </c>
      <c r="B228" s="3" t="s">
        <v>23</v>
      </c>
      <c r="C228" s="3" t="s">
        <v>666</v>
      </c>
    </row>
    <row r="229" spans="1:3" x14ac:dyDescent="0.25">
      <c r="A229" s="3" t="s">
        <v>667</v>
      </c>
      <c r="B229" s="3" t="s">
        <v>23</v>
      </c>
      <c r="C229" s="3" t="s">
        <v>668</v>
      </c>
    </row>
    <row r="230" spans="1:3" x14ac:dyDescent="0.25">
      <c r="A230" s="3" t="s">
        <v>669</v>
      </c>
      <c r="B230" s="3" t="s">
        <v>23</v>
      </c>
      <c r="C230" s="3" t="s">
        <v>670</v>
      </c>
    </row>
    <row r="231" spans="1:3" x14ac:dyDescent="0.25">
      <c r="A231" s="3" t="s">
        <v>671</v>
      </c>
      <c r="B231" s="3" t="s">
        <v>23</v>
      </c>
      <c r="C231" s="3" t="s">
        <v>672</v>
      </c>
    </row>
    <row r="232" spans="1:3" x14ac:dyDescent="0.25">
      <c r="A232" s="3" t="s">
        <v>673</v>
      </c>
      <c r="B232" s="3" t="s">
        <v>23</v>
      </c>
      <c r="C232" s="3" t="s">
        <v>674</v>
      </c>
    </row>
    <row r="233" spans="1:3" x14ac:dyDescent="0.25">
      <c r="A233" s="3" t="s">
        <v>675</v>
      </c>
      <c r="B233" s="3" t="s">
        <v>23</v>
      </c>
      <c r="C233" s="3" t="s">
        <v>676</v>
      </c>
    </row>
    <row r="234" spans="1:3" x14ac:dyDescent="0.25">
      <c r="A234" s="3" t="s">
        <v>677</v>
      </c>
      <c r="B234" s="3" t="s">
        <v>23</v>
      </c>
      <c r="C234" s="3" t="s">
        <v>678</v>
      </c>
    </row>
    <row r="235" spans="1:3" x14ac:dyDescent="0.25">
      <c r="A235" s="3" t="s">
        <v>679</v>
      </c>
      <c r="B235" s="3" t="s">
        <v>23</v>
      </c>
      <c r="C235" s="3" t="s">
        <v>680</v>
      </c>
    </row>
    <row r="236" spans="1:3" x14ac:dyDescent="0.25">
      <c r="A236" s="3" t="s">
        <v>681</v>
      </c>
      <c r="B236" s="3" t="s">
        <v>682</v>
      </c>
      <c r="C236" s="3" t="s">
        <v>683</v>
      </c>
    </row>
    <row r="237" spans="1:3" x14ac:dyDescent="0.25">
      <c r="A237" s="3" t="s">
        <v>684</v>
      </c>
      <c r="B237" s="3" t="s">
        <v>682</v>
      </c>
      <c r="C237" s="3" t="s">
        <v>685</v>
      </c>
    </row>
    <row r="238" spans="1:3" x14ac:dyDescent="0.25">
      <c r="A238" s="3" t="s">
        <v>686</v>
      </c>
      <c r="B238" s="3" t="s">
        <v>682</v>
      </c>
      <c r="C238" s="3" t="s">
        <v>687</v>
      </c>
    </row>
    <row r="239" spans="1:3" x14ac:dyDescent="0.25">
      <c r="A239" s="3" t="s">
        <v>688</v>
      </c>
      <c r="B239" s="3" t="s">
        <v>682</v>
      </c>
      <c r="C239" s="3" t="s">
        <v>689</v>
      </c>
    </row>
    <row r="240" spans="1:3" x14ac:dyDescent="0.25">
      <c r="A240" s="3" t="s">
        <v>690</v>
      </c>
      <c r="B240" s="3" t="s">
        <v>682</v>
      </c>
      <c r="C240" s="3" t="s">
        <v>691</v>
      </c>
    </row>
    <row r="241" spans="1:3" x14ac:dyDescent="0.25">
      <c r="A241" s="3" t="s">
        <v>692</v>
      </c>
      <c r="B241" s="3" t="s">
        <v>682</v>
      </c>
      <c r="C241" s="3" t="s">
        <v>693</v>
      </c>
    </row>
    <row r="242" spans="1:3" x14ac:dyDescent="0.25">
      <c r="A242" s="3" t="s">
        <v>694</v>
      </c>
      <c r="B242" s="3" t="s">
        <v>682</v>
      </c>
      <c r="C242" s="3" t="s">
        <v>695</v>
      </c>
    </row>
    <row r="243" spans="1:3" x14ac:dyDescent="0.25">
      <c r="A243" s="3" t="s">
        <v>696</v>
      </c>
      <c r="B243" s="3" t="s">
        <v>682</v>
      </c>
      <c r="C243" s="3" t="s">
        <v>515</v>
      </c>
    </row>
    <row r="244" spans="1:3" x14ac:dyDescent="0.25">
      <c r="A244" s="3" t="s">
        <v>697</v>
      </c>
      <c r="B244" s="3" t="s">
        <v>682</v>
      </c>
      <c r="C244" s="3" t="s">
        <v>698</v>
      </c>
    </row>
    <row r="245" spans="1:3" x14ac:dyDescent="0.25">
      <c r="A245" s="3" t="s">
        <v>699</v>
      </c>
      <c r="B245" s="3" t="s">
        <v>682</v>
      </c>
      <c r="C245" s="3" t="s">
        <v>700</v>
      </c>
    </row>
    <row r="246" spans="1:3" x14ac:dyDescent="0.25">
      <c r="A246" s="3" t="s">
        <v>701</v>
      </c>
      <c r="B246" s="3" t="s">
        <v>682</v>
      </c>
      <c r="C246" s="3" t="s">
        <v>702</v>
      </c>
    </row>
    <row r="247" spans="1:3" x14ac:dyDescent="0.25">
      <c r="A247" s="3" t="s">
        <v>703</v>
      </c>
      <c r="B247" s="3" t="s">
        <v>682</v>
      </c>
      <c r="C247" s="3" t="s">
        <v>704</v>
      </c>
    </row>
    <row r="248" spans="1:3" x14ac:dyDescent="0.25">
      <c r="A248" s="3" t="s">
        <v>705</v>
      </c>
      <c r="B248" s="3" t="s">
        <v>682</v>
      </c>
      <c r="C248" s="3" t="s">
        <v>706</v>
      </c>
    </row>
    <row r="249" spans="1:3" x14ac:dyDescent="0.25">
      <c r="A249" s="3" t="s">
        <v>707</v>
      </c>
      <c r="B249" s="3" t="s">
        <v>682</v>
      </c>
      <c r="C249" s="3" t="s">
        <v>357</v>
      </c>
    </row>
    <row r="250" spans="1:3" x14ac:dyDescent="0.25">
      <c r="A250" s="3" t="s">
        <v>708</v>
      </c>
      <c r="B250" s="3" t="s">
        <v>682</v>
      </c>
      <c r="C250" s="3" t="s">
        <v>359</v>
      </c>
    </row>
    <row r="251" spans="1:3" x14ac:dyDescent="0.25">
      <c r="A251" s="3" t="s">
        <v>709</v>
      </c>
      <c r="B251" s="3" t="s">
        <v>682</v>
      </c>
      <c r="C251" s="3" t="s">
        <v>710</v>
      </c>
    </row>
    <row r="252" spans="1:3" x14ac:dyDescent="0.25">
      <c r="A252" s="3" t="s">
        <v>711</v>
      </c>
      <c r="B252" s="3" t="s">
        <v>682</v>
      </c>
      <c r="C252" s="3" t="s">
        <v>343</v>
      </c>
    </row>
    <row r="253" spans="1:3" x14ac:dyDescent="0.25">
      <c r="A253" s="3" t="s">
        <v>712</v>
      </c>
      <c r="B253" s="3" t="s">
        <v>682</v>
      </c>
      <c r="C253" s="3" t="s">
        <v>713</v>
      </c>
    </row>
    <row r="254" spans="1:3" x14ac:dyDescent="0.25">
      <c r="A254" s="3" t="s">
        <v>714</v>
      </c>
      <c r="B254" s="3" t="s">
        <v>682</v>
      </c>
      <c r="C254" s="3" t="s">
        <v>361</v>
      </c>
    </row>
    <row r="255" spans="1:3" x14ac:dyDescent="0.25">
      <c r="A255" s="3" t="s">
        <v>715</v>
      </c>
      <c r="B255" s="3" t="s">
        <v>682</v>
      </c>
      <c r="C255" s="3" t="s">
        <v>716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8E16E-4407-4002-8B0B-0A43F47121BF}">
  <dimension ref="A1:K366"/>
  <sheetViews>
    <sheetView tabSelected="1" workbookViewId="0">
      <selection sqref="A1:K366"/>
    </sheetView>
  </sheetViews>
  <sheetFormatPr defaultRowHeight="15" x14ac:dyDescent="0.25"/>
  <cols>
    <col min="3" max="3" width="30.7109375" bestFit="1" customWidth="1"/>
    <col min="4" max="4" width="19.5703125" bestFit="1" customWidth="1"/>
    <col min="5" max="5" width="19.28515625" bestFit="1" customWidth="1"/>
  </cols>
  <sheetData>
    <row r="1" spans="1:11" x14ac:dyDescent="0.25">
      <c r="A1" t="s">
        <v>126</v>
      </c>
      <c r="B1" t="s">
        <v>127</v>
      </c>
      <c r="C1" t="s">
        <v>128</v>
      </c>
      <c r="D1" t="s">
        <v>129</v>
      </c>
      <c r="E1" t="s">
        <v>130</v>
      </c>
      <c r="F1" t="s">
        <v>131</v>
      </c>
      <c r="G1" t="s">
        <v>132</v>
      </c>
      <c r="H1" t="s">
        <v>133</v>
      </c>
      <c r="I1" t="s">
        <v>134</v>
      </c>
      <c r="J1" t="s">
        <v>135</v>
      </c>
      <c r="K1" t="s">
        <v>136</v>
      </c>
    </row>
    <row r="2" spans="1:11" x14ac:dyDescent="0.25">
      <c r="A2" s="2"/>
      <c r="B2">
        <v>29</v>
      </c>
      <c r="C2" t="str">
        <f>IFERROR(INDEX(Regions!$A$2:$A$19,MATCH(B2,Regions!$B$2:$B$19,0))&amp;" Workforce Center","")</f>
        <v>Grand Meadow Workforce Center</v>
      </c>
      <c r="D2" s="2">
        <v>46233</v>
      </c>
      <c r="E2" s="2">
        <v>46233</v>
      </c>
      <c r="F2" s="2">
        <v>46233</v>
      </c>
      <c r="G2" s="2">
        <v>46233</v>
      </c>
      <c r="H2" t="s">
        <v>109</v>
      </c>
      <c r="I2" t="s">
        <v>109</v>
      </c>
      <c r="J2" t="s">
        <v>110</v>
      </c>
      <c r="K2">
        <v>1</v>
      </c>
    </row>
    <row r="3" spans="1:11" x14ac:dyDescent="0.25">
      <c r="A3" s="2"/>
      <c r="B3">
        <v>12</v>
      </c>
      <c r="C3" t="str">
        <f>IFERROR(INDEX(Regions!$A$2:$A$19,MATCH(B3,Regions!$B$2:$B$19,0))&amp;" Workforce Center","")</f>
        <v>Lakebridge Workforce Center</v>
      </c>
      <c r="D3" s="2">
        <v>46233</v>
      </c>
      <c r="E3" s="2">
        <v>46233</v>
      </c>
      <c r="F3" s="2">
        <v>46233</v>
      </c>
      <c r="G3" s="2">
        <v>46233</v>
      </c>
      <c r="H3" t="s">
        <v>109</v>
      </c>
      <c r="I3" t="s">
        <v>109</v>
      </c>
      <c r="J3" t="s">
        <v>110</v>
      </c>
      <c r="K3">
        <v>6</v>
      </c>
    </row>
    <row r="4" spans="1:11" x14ac:dyDescent="0.25">
      <c r="A4" s="2"/>
      <c r="B4">
        <v>20</v>
      </c>
      <c r="C4" t="str">
        <f>IFERROR(INDEX(Regions!$A$2:$A$19,MATCH(B4,Regions!$B$2:$B$19,0))&amp;" Workforce Center","")</f>
        <v>Rivermoor Workforce Center</v>
      </c>
      <c r="D4" s="2">
        <v>46233</v>
      </c>
      <c r="E4" s="2">
        <v>46233</v>
      </c>
      <c r="F4" s="2">
        <v>46233</v>
      </c>
      <c r="G4" s="2">
        <v>46233</v>
      </c>
      <c r="H4" t="s">
        <v>109</v>
      </c>
      <c r="I4" t="s">
        <v>109</v>
      </c>
      <c r="J4" t="s">
        <v>110</v>
      </c>
      <c r="K4">
        <v>1</v>
      </c>
    </row>
    <row r="5" spans="1:11" x14ac:dyDescent="0.25">
      <c r="A5" s="2"/>
      <c r="B5">
        <v>43</v>
      </c>
      <c r="C5" t="str">
        <f>IFERROR(INDEX(Regions!$A$2:$A$19,MATCH(B5,Regions!$B$2:$B$19,0))&amp;" Workforce Center","")</f>
        <v>Stonefield Workforce Center</v>
      </c>
      <c r="D5" s="2">
        <v>46225</v>
      </c>
      <c r="E5" s="2">
        <v>46233</v>
      </c>
      <c r="F5" s="2">
        <v>46233</v>
      </c>
      <c r="G5" s="2">
        <v>46233</v>
      </c>
      <c r="H5" t="s">
        <v>109</v>
      </c>
      <c r="I5" t="s">
        <v>109</v>
      </c>
      <c r="J5" t="s">
        <v>110</v>
      </c>
      <c r="K5">
        <v>1</v>
      </c>
    </row>
    <row r="6" spans="1:11" x14ac:dyDescent="0.25">
      <c r="A6" s="2"/>
      <c r="B6">
        <v>29</v>
      </c>
      <c r="C6" t="str">
        <f>IFERROR(INDEX(Regions!$A$2:$A$19,MATCH(B6,Regions!$B$2:$B$19,0))&amp;" Workforce Center","")</f>
        <v>Grand Meadow Workforce Center</v>
      </c>
      <c r="D6" s="2">
        <v>46232</v>
      </c>
      <c r="E6" s="2">
        <v>46233</v>
      </c>
      <c r="F6" s="2">
        <v>46233</v>
      </c>
      <c r="G6" s="2">
        <v>46233</v>
      </c>
      <c r="H6" t="s">
        <v>109</v>
      </c>
      <c r="I6" t="s">
        <v>109</v>
      </c>
      <c r="J6" t="s">
        <v>109</v>
      </c>
      <c r="K6">
        <v>1</v>
      </c>
    </row>
    <row r="7" spans="1:11" x14ac:dyDescent="0.25">
      <c r="A7" s="2"/>
      <c r="B7">
        <v>8</v>
      </c>
      <c r="C7" t="str">
        <f>IFERROR(INDEX(Regions!$A$2:$A$19,MATCH(B7,Regions!$B$2:$B$19,0))&amp;" Workforce Center","")</f>
        <v>Amberfield Workforce Center</v>
      </c>
      <c r="D7" s="2">
        <v>46232</v>
      </c>
      <c r="E7" s="2">
        <v>46232</v>
      </c>
      <c r="F7" s="2">
        <v>46232</v>
      </c>
      <c r="G7" s="2">
        <v>46232</v>
      </c>
      <c r="H7" t="s">
        <v>109</v>
      </c>
      <c r="I7" t="s">
        <v>109</v>
      </c>
      <c r="J7" t="s">
        <v>109</v>
      </c>
      <c r="K7">
        <v>1</v>
      </c>
    </row>
    <row r="8" spans="1:11" x14ac:dyDescent="0.25">
      <c r="A8" s="2"/>
      <c r="B8">
        <v>32</v>
      </c>
      <c r="C8" t="str">
        <f>IFERROR(INDEX(Regions!$A$2:$A$19,MATCH(B8,Regions!$B$2:$B$19,0))&amp;" Workforce Center","")</f>
        <v>Silver Creek Workforce Center</v>
      </c>
      <c r="D8" s="2">
        <v>45978</v>
      </c>
      <c r="E8" s="2">
        <v>46230</v>
      </c>
      <c r="F8" s="2">
        <v>46230</v>
      </c>
      <c r="G8" s="2">
        <v>46230</v>
      </c>
      <c r="H8" t="s">
        <v>109</v>
      </c>
      <c r="I8" t="s">
        <v>109</v>
      </c>
      <c r="J8" t="s">
        <v>109</v>
      </c>
      <c r="K8">
        <v>1</v>
      </c>
    </row>
    <row r="9" spans="1:11" x14ac:dyDescent="0.25">
      <c r="A9" s="2"/>
      <c r="B9">
        <v>33</v>
      </c>
      <c r="C9" t="str">
        <f>IFERROR(INDEX(Regions!$A$2:$A$19,MATCH(B9,Regions!$B$2:$B$19,0))&amp;" Workforce Center","")</f>
        <v>Redstone Workforce Center</v>
      </c>
      <c r="D9" s="2">
        <v>46227</v>
      </c>
      <c r="E9" s="2">
        <v>46227</v>
      </c>
      <c r="F9" s="2">
        <v>46227</v>
      </c>
      <c r="G9" s="2">
        <v>46227</v>
      </c>
      <c r="H9" t="s">
        <v>109</v>
      </c>
      <c r="I9" t="s">
        <v>109</v>
      </c>
      <c r="J9" t="s">
        <v>110</v>
      </c>
      <c r="K9">
        <v>1</v>
      </c>
    </row>
    <row r="10" spans="1:11" x14ac:dyDescent="0.25">
      <c r="A10" s="2"/>
      <c r="B10">
        <v>8</v>
      </c>
      <c r="C10" t="str">
        <f>IFERROR(INDEX(Regions!$A$2:$A$19,MATCH(B10,Regions!$B$2:$B$19,0))&amp;" Workforce Center","")</f>
        <v>Amberfield Workforce Center</v>
      </c>
      <c r="D10" s="2">
        <v>46226</v>
      </c>
      <c r="E10" s="2">
        <v>46226</v>
      </c>
      <c r="F10" s="2">
        <v>46232</v>
      </c>
      <c r="G10" s="2">
        <v>46232</v>
      </c>
      <c r="H10" t="s">
        <v>109</v>
      </c>
      <c r="I10" t="s">
        <v>109</v>
      </c>
      <c r="J10" t="s">
        <v>109</v>
      </c>
      <c r="K10">
        <v>1</v>
      </c>
    </row>
    <row r="11" spans="1:11" x14ac:dyDescent="0.25">
      <c r="A11" s="2"/>
      <c r="B11">
        <v>12</v>
      </c>
      <c r="C11" t="str">
        <f>IFERROR(INDEX(Regions!$A$2:$A$19,MATCH(B11,Regions!$B$2:$B$19,0))&amp;" Workforce Center","")</f>
        <v>Lakebridge Workforce Center</v>
      </c>
      <c r="D11" s="2">
        <v>46226</v>
      </c>
      <c r="E11" s="2">
        <v>46226</v>
      </c>
      <c r="F11" s="2">
        <v>46226</v>
      </c>
      <c r="G11" s="2">
        <v>46226</v>
      </c>
      <c r="H11" t="s">
        <v>109</v>
      </c>
      <c r="I11" t="s">
        <v>109</v>
      </c>
      <c r="J11" t="s">
        <v>110</v>
      </c>
      <c r="K11">
        <v>4</v>
      </c>
    </row>
    <row r="12" spans="1:11" x14ac:dyDescent="0.25">
      <c r="A12" s="2"/>
      <c r="B12">
        <v>22</v>
      </c>
      <c r="C12" t="str">
        <f>IFERROR(INDEX(Regions!$A$2:$A$19,MATCH(B12,Regions!$B$2:$B$19,0))&amp;" Workforce Center","")</f>
        <v>Pine Hollow Workforce Center</v>
      </c>
      <c r="D12" s="2">
        <v>46226</v>
      </c>
      <c r="E12" s="2">
        <v>46226</v>
      </c>
      <c r="F12" s="2">
        <v>46226</v>
      </c>
      <c r="G12" s="2">
        <v>46226</v>
      </c>
      <c r="H12" t="s">
        <v>109</v>
      </c>
      <c r="I12" t="s">
        <v>109</v>
      </c>
      <c r="J12" t="s">
        <v>110</v>
      </c>
      <c r="K12">
        <v>1</v>
      </c>
    </row>
    <row r="13" spans="1:11" x14ac:dyDescent="0.25">
      <c r="A13" s="2"/>
      <c r="B13">
        <v>20</v>
      </c>
      <c r="C13" t="str">
        <f>IFERROR(INDEX(Regions!$A$2:$A$19,MATCH(B13,Regions!$B$2:$B$19,0))&amp;" Workforce Center","")</f>
        <v>Rivermoor Workforce Center</v>
      </c>
      <c r="D13" s="2">
        <v>46164</v>
      </c>
      <c r="E13" s="2">
        <v>46225</v>
      </c>
      <c r="F13" s="2">
        <v>46225</v>
      </c>
      <c r="G13" s="2">
        <v>46225</v>
      </c>
      <c r="H13" t="s">
        <v>109</v>
      </c>
      <c r="I13" t="s">
        <v>109</v>
      </c>
      <c r="J13" t="s">
        <v>110</v>
      </c>
      <c r="K13">
        <v>1</v>
      </c>
    </row>
    <row r="14" spans="1:11" x14ac:dyDescent="0.25">
      <c r="A14" s="2"/>
      <c r="B14">
        <v>29</v>
      </c>
      <c r="C14" t="str">
        <f>IFERROR(INDEX(Regions!$A$2:$A$19,MATCH(B14,Regions!$B$2:$B$19,0))&amp;" Workforce Center","")</f>
        <v>Grand Meadow Workforce Center</v>
      </c>
      <c r="D14" s="2">
        <v>46223</v>
      </c>
      <c r="E14" s="2">
        <v>46225</v>
      </c>
      <c r="F14" s="2">
        <v>46225</v>
      </c>
      <c r="G14" s="2">
        <v>46225</v>
      </c>
      <c r="H14" t="s">
        <v>109</v>
      </c>
      <c r="I14" t="s">
        <v>109</v>
      </c>
      <c r="J14" t="s">
        <v>110</v>
      </c>
      <c r="K14">
        <v>1</v>
      </c>
    </row>
    <row r="15" spans="1:11" x14ac:dyDescent="0.25">
      <c r="A15" s="2"/>
      <c r="B15">
        <v>8</v>
      </c>
      <c r="C15" t="str">
        <f>IFERROR(INDEX(Regions!$A$2:$A$19,MATCH(B15,Regions!$B$2:$B$19,0))&amp;" Workforce Center","")</f>
        <v>Amberfield Workforce Center</v>
      </c>
      <c r="D15" s="2">
        <v>46205</v>
      </c>
      <c r="E15" s="2">
        <v>46224</v>
      </c>
      <c r="F15" s="2"/>
      <c r="G15" s="2">
        <v>46598</v>
      </c>
      <c r="H15" t="s">
        <v>109</v>
      </c>
      <c r="I15" t="s">
        <v>109</v>
      </c>
      <c r="J15" t="s">
        <v>110</v>
      </c>
      <c r="K15">
        <v>1</v>
      </c>
    </row>
    <row r="16" spans="1:11" x14ac:dyDescent="0.25">
      <c r="A16" s="2"/>
      <c r="B16">
        <v>48</v>
      </c>
      <c r="C16" t="str">
        <f>IFERROR(INDEX(Regions!$A$2:$A$19,MATCH(B16,Regions!$B$2:$B$19,0))&amp;" Workforce Center","")</f>
        <v>Westhaven Workforce Center</v>
      </c>
      <c r="D16" s="2">
        <v>46223</v>
      </c>
      <c r="E16" s="2">
        <v>46223</v>
      </c>
      <c r="F16" s="2">
        <v>46223</v>
      </c>
      <c r="G16" s="2">
        <v>46223</v>
      </c>
      <c r="H16" t="s">
        <v>109</v>
      </c>
      <c r="I16" t="s">
        <v>109</v>
      </c>
      <c r="J16" t="s">
        <v>110</v>
      </c>
      <c r="K16">
        <v>1</v>
      </c>
    </row>
    <row r="17" spans="1:11" x14ac:dyDescent="0.25">
      <c r="A17" s="2"/>
      <c r="B17">
        <v>42</v>
      </c>
      <c r="C17" t="str">
        <f>IFERROR(INDEX(Regions!$A$2:$A$19,MATCH(B17,Regions!$B$2:$B$19,0))&amp;" Workforce Center","")</f>
        <v>Willow Bend Workforce Center</v>
      </c>
      <c r="D17" s="2">
        <v>46209</v>
      </c>
      <c r="E17" s="2">
        <v>46220</v>
      </c>
      <c r="F17" s="2">
        <v>46220</v>
      </c>
      <c r="G17" s="2">
        <v>46220</v>
      </c>
      <c r="H17" t="s">
        <v>109</v>
      </c>
      <c r="I17" t="s">
        <v>109</v>
      </c>
      <c r="J17" t="s">
        <v>110</v>
      </c>
      <c r="K17">
        <v>1</v>
      </c>
    </row>
    <row r="18" spans="1:11" x14ac:dyDescent="0.25">
      <c r="A18" s="2"/>
      <c r="B18">
        <v>35</v>
      </c>
      <c r="C18" t="str">
        <f>IFERROR(INDEX(Regions!$A$2:$A$19,MATCH(B18,Regions!$B$2:$B$19,0))&amp;" Workforce Center","")</f>
        <v>Elm Harbor Workforce Center</v>
      </c>
      <c r="D18" s="2">
        <v>46220</v>
      </c>
      <c r="E18" s="2">
        <v>46220</v>
      </c>
      <c r="F18" s="2">
        <v>46220</v>
      </c>
      <c r="G18" s="2">
        <v>46220</v>
      </c>
      <c r="H18" t="s">
        <v>109</v>
      </c>
      <c r="I18" t="s">
        <v>109</v>
      </c>
      <c r="J18" t="s">
        <v>110</v>
      </c>
      <c r="K18">
        <v>1</v>
      </c>
    </row>
    <row r="19" spans="1:11" x14ac:dyDescent="0.25">
      <c r="A19" s="2"/>
      <c r="B19">
        <v>35</v>
      </c>
      <c r="C19" t="str">
        <f>IFERROR(INDEX(Regions!$A$2:$A$19,MATCH(B19,Regions!$B$2:$B$19,0))&amp;" Workforce Center","")</f>
        <v>Elm Harbor Workforce Center</v>
      </c>
      <c r="D19" s="2">
        <v>46219</v>
      </c>
      <c r="E19" s="2">
        <v>46219</v>
      </c>
      <c r="F19" s="2">
        <v>46219</v>
      </c>
      <c r="G19" s="2">
        <v>46219</v>
      </c>
      <c r="H19" t="s">
        <v>109</v>
      </c>
      <c r="I19" t="s">
        <v>109</v>
      </c>
      <c r="J19" t="s">
        <v>110</v>
      </c>
      <c r="K19">
        <v>1</v>
      </c>
    </row>
    <row r="20" spans="1:11" x14ac:dyDescent="0.25">
      <c r="A20" s="2"/>
      <c r="B20">
        <v>29</v>
      </c>
      <c r="C20" t="str">
        <f>IFERROR(INDEX(Regions!$A$2:$A$19,MATCH(B20,Regions!$B$2:$B$19,0))&amp;" Workforce Center","")</f>
        <v>Grand Meadow Workforce Center</v>
      </c>
      <c r="D20" s="2">
        <v>46218</v>
      </c>
      <c r="E20" s="2">
        <v>46219</v>
      </c>
      <c r="F20" s="2">
        <v>46219</v>
      </c>
      <c r="G20" s="2">
        <v>46219</v>
      </c>
      <c r="H20" t="s">
        <v>109</v>
      </c>
      <c r="I20" t="s">
        <v>109</v>
      </c>
      <c r="J20" t="s">
        <v>110</v>
      </c>
      <c r="K20">
        <v>1</v>
      </c>
    </row>
    <row r="21" spans="1:11" x14ac:dyDescent="0.25">
      <c r="A21" s="2"/>
      <c r="B21">
        <v>33</v>
      </c>
      <c r="C21" t="str">
        <f>IFERROR(INDEX(Regions!$A$2:$A$19,MATCH(B21,Regions!$B$2:$B$19,0))&amp;" Workforce Center","")</f>
        <v>Redstone Workforce Center</v>
      </c>
      <c r="D21" s="2">
        <v>46219</v>
      </c>
      <c r="E21" s="2">
        <v>46219</v>
      </c>
      <c r="F21" s="2"/>
      <c r="G21" s="2">
        <v>46255</v>
      </c>
      <c r="H21" t="s">
        <v>109</v>
      </c>
      <c r="I21" t="s">
        <v>109</v>
      </c>
      <c r="J21" t="s">
        <v>110</v>
      </c>
      <c r="K21">
        <v>1</v>
      </c>
    </row>
    <row r="22" spans="1:11" x14ac:dyDescent="0.25">
      <c r="A22" s="2"/>
      <c r="B22">
        <v>33</v>
      </c>
      <c r="C22" t="str">
        <f>IFERROR(INDEX(Regions!$A$2:$A$19,MATCH(B22,Regions!$B$2:$B$19,0))&amp;" Workforce Center","")</f>
        <v>Redstone Workforce Center</v>
      </c>
      <c r="D22" s="2">
        <v>46219</v>
      </c>
      <c r="E22" s="2">
        <v>46219</v>
      </c>
      <c r="F22" s="2">
        <v>46230</v>
      </c>
      <c r="G22" s="2">
        <v>46230</v>
      </c>
      <c r="H22" t="s">
        <v>109</v>
      </c>
      <c r="I22" t="s">
        <v>109</v>
      </c>
      <c r="J22" t="s">
        <v>110</v>
      </c>
      <c r="K22">
        <v>1</v>
      </c>
    </row>
    <row r="23" spans="1:11" x14ac:dyDescent="0.25">
      <c r="A23" s="2"/>
      <c r="B23">
        <v>8</v>
      </c>
      <c r="C23" t="str">
        <f>IFERROR(INDEX(Regions!$A$2:$A$19,MATCH(B23,Regions!$B$2:$B$19,0))&amp;" Workforce Center","")</f>
        <v>Amberfield Workforce Center</v>
      </c>
      <c r="D23" s="2">
        <v>46218</v>
      </c>
      <c r="E23" s="2">
        <v>46218</v>
      </c>
      <c r="F23" s="2">
        <v>46218</v>
      </c>
      <c r="G23" s="2">
        <v>46218</v>
      </c>
      <c r="H23" t="s">
        <v>109</v>
      </c>
      <c r="I23" t="s">
        <v>109</v>
      </c>
      <c r="J23" t="s">
        <v>110</v>
      </c>
      <c r="K23">
        <v>1</v>
      </c>
    </row>
    <row r="24" spans="1:11" x14ac:dyDescent="0.25">
      <c r="A24" s="2"/>
      <c r="B24">
        <v>28</v>
      </c>
      <c r="C24" t="str">
        <f>IFERROR(INDEX(Regions!$A$2:$A$19,MATCH(B24,Regions!$B$2:$B$19,0))&amp;" Workforce Center","")</f>
        <v>Clearfork Workforce Center</v>
      </c>
      <c r="D24" s="2">
        <v>46216</v>
      </c>
      <c r="E24" s="2">
        <v>46218</v>
      </c>
      <c r="F24" s="2">
        <v>46218</v>
      </c>
      <c r="G24" s="2">
        <v>46218</v>
      </c>
      <c r="H24" t="s">
        <v>109</v>
      </c>
      <c r="I24" t="s">
        <v>109</v>
      </c>
      <c r="J24" t="s">
        <v>110</v>
      </c>
      <c r="K24">
        <v>1</v>
      </c>
    </row>
    <row r="25" spans="1:11" x14ac:dyDescent="0.25">
      <c r="A25" s="2"/>
      <c r="B25">
        <v>22</v>
      </c>
      <c r="C25" t="str">
        <f>IFERROR(INDEX(Regions!$A$2:$A$19,MATCH(B25,Regions!$B$2:$B$19,0))&amp;" Workforce Center","")</f>
        <v>Pine Hollow Workforce Center</v>
      </c>
      <c r="D25" s="2">
        <v>46217</v>
      </c>
      <c r="E25" s="2">
        <v>46217</v>
      </c>
      <c r="F25" s="2">
        <v>46217</v>
      </c>
      <c r="G25" s="2">
        <v>46217</v>
      </c>
      <c r="H25" t="s">
        <v>109</v>
      </c>
      <c r="I25" t="s">
        <v>109</v>
      </c>
      <c r="J25" t="s">
        <v>110</v>
      </c>
      <c r="K25">
        <v>1</v>
      </c>
    </row>
    <row r="26" spans="1:11" x14ac:dyDescent="0.25">
      <c r="A26" s="2"/>
      <c r="B26">
        <v>42</v>
      </c>
      <c r="C26" t="str">
        <f>IFERROR(INDEX(Regions!$A$2:$A$19,MATCH(B26,Regions!$B$2:$B$19,0))&amp;" Workforce Center","")</f>
        <v>Willow Bend Workforce Center</v>
      </c>
      <c r="D26" s="2">
        <v>46209</v>
      </c>
      <c r="E26" s="2">
        <v>46217</v>
      </c>
      <c r="F26" s="2">
        <v>46217</v>
      </c>
      <c r="G26" s="2">
        <v>46217</v>
      </c>
      <c r="H26" t="s">
        <v>109</v>
      </c>
      <c r="I26" t="s">
        <v>109</v>
      </c>
      <c r="J26" t="s">
        <v>110</v>
      </c>
      <c r="K26">
        <v>1</v>
      </c>
    </row>
    <row r="27" spans="1:11" x14ac:dyDescent="0.25">
      <c r="A27" s="2"/>
      <c r="B27">
        <v>8</v>
      </c>
      <c r="C27" t="str">
        <f>IFERROR(INDEX(Regions!$A$2:$A$19,MATCH(B27,Regions!$B$2:$B$19,0))&amp;" Workforce Center","")</f>
        <v>Amberfield Workforce Center</v>
      </c>
      <c r="D27" s="2">
        <v>46176</v>
      </c>
      <c r="E27" s="2">
        <v>46217</v>
      </c>
      <c r="F27" s="2">
        <v>46231</v>
      </c>
      <c r="G27" s="2">
        <v>46231</v>
      </c>
      <c r="H27" t="s">
        <v>109</v>
      </c>
      <c r="I27" t="s">
        <v>109</v>
      </c>
      <c r="J27" t="s">
        <v>110</v>
      </c>
      <c r="K27">
        <v>1</v>
      </c>
    </row>
    <row r="28" spans="1:11" x14ac:dyDescent="0.25">
      <c r="A28" s="2"/>
      <c r="B28">
        <v>15</v>
      </c>
      <c r="C28" t="str">
        <f>IFERROR(INDEX(Regions!$A$2:$A$19,MATCH(B28,Regions!$B$2:$B$19,0))&amp;" Workforce Center","")</f>
        <v>Maple Crossing Workforce Center</v>
      </c>
      <c r="D28" s="2">
        <v>45369</v>
      </c>
      <c r="E28" s="2">
        <v>46217</v>
      </c>
      <c r="F28" s="2">
        <v>46217</v>
      </c>
      <c r="G28" s="2">
        <v>46217</v>
      </c>
      <c r="H28" t="s">
        <v>109</v>
      </c>
      <c r="I28" t="s">
        <v>109</v>
      </c>
      <c r="J28" t="s">
        <v>110</v>
      </c>
      <c r="K28">
        <v>1</v>
      </c>
    </row>
    <row r="29" spans="1:11" x14ac:dyDescent="0.25">
      <c r="A29" s="2"/>
      <c r="B29">
        <v>33</v>
      </c>
      <c r="C29" t="str">
        <f>IFERROR(INDEX(Regions!$A$2:$A$19,MATCH(B29,Regions!$B$2:$B$19,0))&amp;" Workforce Center","")</f>
        <v>Redstone Workforce Center</v>
      </c>
      <c r="D29" s="2">
        <v>46171</v>
      </c>
      <c r="E29" s="2">
        <v>46217</v>
      </c>
      <c r="F29" s="2">
        <v>46217</v>
      </c>
      <c r="G29" s="2">
        <v>46217</v>
      </c>
      <c r="H29" t="s">
        <v>109</v>
      </c>
      <c r="I29" t="s">
        <v>109</v>
      </c>
      <c r="J29" t="s">
        <v>110</v>
      </c>
      <c r="K29">
        <v>1</v>
      </c>
    </row>
    <row r="30" spans="1:11" x14ac:dyDescent="0.25">
      <c r="A30" s="2"/>
      <c r="B30">
        <v>33</v>
      </c>
      <c r="C30" t="str">
        <f>IFERROR(INDEX(Regions!$A$2:$A$19,MATCH(B30,Regions!$B$2:$B$19,0))&amp;" Workforce Center","")</f>
        <v>Redstone Workforce Center</v>
      </c>
      <c r="D30" s="2">
        <v>46213</v>
      </c>
      <c r="E30" s="2">
        <v>46216</v>
      </c>
      <c r="F30" s="2">
        <v>46217</v>
      </c>
      <c r="G30" s="2">
        <v>46217</v>
      </c>
      <c r="H30" t="s">
        <v>109</v>
      </c>
      <c r="I30" t="s">
        <v>109</v>
      </c>
      <c r="J30" t="s">
        <v>110</v>
      </c>
      <c r="K30">
        <v>1</v>
      </c>
    </row>
    <row r="31" spans="1:11" x14ac:dyDescent="0.25">
      <c r="A31" s="2"/>
      <c r="B31">
        <v>7</v>
      </c>
      <c r="C31" t="str">
        <f>IFERROR(INDEX(Regions!$A$2:$A$19,MATCH(B31,Regions!$B$2:$B$19,0))&amp;" Workforce Center","")</f>
        <v>Prairie Glen Workforce Center</v>
      </c>
      <c r="D31" s="2">
        <v>46216</v>
      </c>
      <c r="E31" s="2">
        <v>46216</v>
      </c>
      <c r="F31" s="2">
        <v>46227</v>
      </c>
      <c r="G31" s="2">
        <v>46227</v>
      </c>
      <c r="H31" t="s">
        <v>109</v>
      </c>
      <c r="I31" t="s">
        <v>109</v>
      </c>
      <c r="J31" t="s">
        <v>110</v>
      </c>
      <c r="K31">
        <v>1</v>
      </c>
    </row>
    <row r="32" spans="1:11" x14ac:dyDescent="0.25">
      <c r="A32" s="2"/>
      <c r="B32">
        <v>12</v>
      </c>
      <c r="C32" t="str">
        <f>IFERROR(INDEX(Regions!$A$2:$A$19,MATCH(B32,Regions!$B$2:$B$19,0))&amp;" Workforce Center","")</f>
        <v>Lakebridge Workforce Center</v>
      </c>
      <c r="D32" s="2">
        <v>46051</v>
      </c>
      <c r="E32" s="2">
        <v>46216</v>
      </c>
      <c r="F32" s="2">
        <v>46216</v>
      </c>
      <c r="G32" s="2">
        <v>46216</v>
      </c>
      <c r="H32" t="s">
        <v>109</v>
      </c>
      <c r="I32" t="s">
        <v>109</v>
      </c>
      <c r="J32" t="s">
        <v>110</v>
      </c>
      <c r="K32">
        <v>1</v>
      </c>
    </row>
    <row r="33" spans="1:11" x14ac:dyDescent="0.25">
      <c r="A33" s="2"/>
      <c r="B33">
        <v>45</v>
      </c>
      <c r="C33" t="str">
        <f>IFERROR(INDEX(Regions!$A$2:$A$19,MATCH(B33,Regions!$B$2:$B$19,0))&amp;" Workforce Center","")</f>
        <v>Briar Lake Workforce Center</v>
      </c>
      <c r="D33" s="2">
        <v>46216</v>
      </c>
      <c r="E33" s="2">
        <v>46216</v>
      </c>
      <c r="F33" s="2">
        <v>46216</v>
      </c>
      <c r="G33" s="2">
        <v>46216</v>
      </c>
      <c r="H33" t="s">
        <v>109</v>
      </c>
      <c r="I33" t="s">
        <v>109</v>
      </c>
      <c r="J33" t="s">
        <v>110</v>
      </c>
      <c r="K33">
        <v>6</v>
      </c>
    </row>
    <row r="34" spans="1:11" x14ac:dyDescent="0.25">
      <c r="A34" s="2"/>
      <c r="B34">
        <v>32</v>
      </c>
      <c r="C34" t="str">
        <f>IFERROR(INDEX(Regions!$A$2:$A$19,MATCH(B34,Regions!$B$2:$B$19,0))&amp;" Workforce Center","")</f>
        <v>Silver Creek Workforce Center</v>
      </c>
      <c r="D34" s="2">
        <v>46216</v>
      </c>
      <c r="E34" s="2">
        <v>46216</v>
      </c>
      <c r="F34" s="2">
        <v>46216</v>
      </c>
      <c r="G34" s="2">
        <v>46216</v>
      </c>
      <c r="H34" t="s">
        <v>109</v>
      </c>
      <c r="I34" t="s">
        <v>109</v>
      </c>
      <c r="J34" t="s">
        <v>110</v>
      </c>
      <c r="K34">
        <v>1</v>
      </c>
    </row>
    <row r="35" spans="1:11" x14ac:dyDescent="0.25">
      <c r="A35" s="2"/>
      <c r="B35">
        <v>22</v>
      </c>
      <c r="C35" t="str">
        <f>IFERROR(INDEX(Regions!$A$2:$A$19,MATCH(B35,Regions!$B$2:$B$19,0))&amp;" Workforce Center","")</f>
        <v>Pine Hollow Workforce Center</v>
      </c>
      <c r="D35" s="2">
        <v>46216</v>
      </c>
      <c r="E35" s="2">
        <v>46216</v>
      </c>
      <c r="F35" s="2">
        <v>46230</v>
      </c>
      <c r="G35" s="2">
        <v>46230</v>
      </c>
      <c r="H35" t="s">
        <v>109</v>
      </c>
      <c r="I35" t="s">
        <v>109</v>
      </c>
      <c r="J35" t="s">
        <v>110</v>
      </c>
      <c r="K35">
        <v>1</v>
      </c>
    </row>
    <row r="36" spans="1:11" x14ac:dyDescent="0.25">
      <c r="A36" s="2"/>
      <c r="B36">
        <v>7</v>
      </c>
      <c r="C36" t="str">
        <f>IFERROR(INDEX(Regions!$A$2:$A$19,MATCH(B36,Regions!$B$2:$B$19,0))&amp;" Workforce Center","")</f>
        <v>Prairie Glen Workforce Center</v>
      </c>
      <c r="D36" s="2">
        <v>46213</v>
      </c>
      <c r="E36" s="2">
        <v>46213</v>
      </c>
      <c r="F36" s="2">
        <v>46216</v>
      </c>
      <c r="G36" s="2">
        <v>46216</v>
      </c>
      <c r="H36" t="s">
        <v>109</v>
      </c>
      <c r="I36" t="s">
        <v>109</v>
      </c>
      <c r="J36" t="s">
        <v>110</v>
      </c>
      <c r="K36">
        <v>1</v>
      </c>
    </row>
    <row r="37" spans="1:11" x14ac:dyDescent="0.25">
      <c r="A37" s="2"/>
      <c r="B37">
        <v>12</v>
      </c>
      <c r="C37" t="str">
        <f>IFERROR(INDEX(Regions!$A$2:$A$19,MATCH(B37,Regions!$B$2:$B$19,0))&amp;" Workforce Center","")</f>
        <v>Lakebridge Workforce Center</v>
      </c>
      <c r="D37" s="2">
        <v>46212</v>
      </c>
      <c r="E37" s="2">
        <v>46212</v>
      </c>
      <c r="F37" s="2">
        <v>46223</v>
      </c>
      <c r="G37" s="2">
        <v>46223</v>
      </c>
      <c r="H37" t="s">
        <v>109</v>
      </c>
      <c r="I37" t="s">
        <v>109</v>
      </c>
      <c r="J37" t="s">
        <v>110</v>
      </c>
      <c r="K37">
        <v>1</v>
      </c>
    </row>
    <row r="38" spans="1:11" x14ac:dyDescent="0.25">
      <c r="A38" s="2"/>
      <c r="B38">
        <v>12</v>
      </c>
      <c r="C38" t="str">
        <f>IFERROR(INDEX(Regions!$A$2:$A$19,MATCH(B38,Regions!$B$2:$B$19,0))&amp;" Workforce Center","")</f>
        <v>Lakebridge Workforce Center</v>
      </c>
      <c r="D38" s="2">
        <v>46212</v>
      </c>
      <c r="E38" s="2">
        <v>46212</v>
      </c>
      <c r="F38" s="2">
        <v>46234</v>
      </c>
      <c r="G38" s="2">
        <v>46234</v>
      </c>
      <c r="H38" t="s">
        <v>109</v>
      </c>
      <c r="I38" t="s">
        <v>109</v>
      </c>
      <c r="J38" t="s">
        <v>110</v>
      </c>
      <c r="K38">
        <v>1</v>
      </c>
    </row>
    <row r="39" spans="1:11" x14ac:dyDescent="0.25">
      <c r="A39" s="2"/>
      <c r="B39">
        <v>12</v>
      </c>
      <c r="C39" t="str">
        <f>IFERROR(INDEX(Regions!$A$2:$A$19,MATCH(B39,Regions!$B$2:$B$19,0))&amp;" Workforce Center","")</f>
        <v>Lakebridge Workforce Center</v>
      </c>
      <c r="D39" s="2">
        <v>45909</v>
      </c>
      <c r="E39" s="2">
        <v>46212</v>
      </c>
      <c r="F39" s="2">
        <v>46212</v>
      </c>
      <c r="G39" s="2">
        <v>46212</v>
      </c>
      <c r="H39" t="s">
        <v>110</v>
      </c>
      <c r="I39" t="s">
        <v>109</v>
      </c>
      <c r="J39" t="s">
        <v>110</v>
      </c>
      <c r="K39">
        <v>1</v>
      </c>
    </row>
    <row r="40" spans="1:11" x14ac:dyDescent="0.25">
      <c r="A40" s="2"/>
      <c r="B40">
        <v>20</v>
      </c>
      <c r="C40" t="str">
        <f>IFERROR(INDEX(Regions!$A$2:$A$19,MATCH(B40,Regions!$B$2:$B$19,0))&amp;" Workforce Center","")</f>
        <v>Rivermoor Workforce Center</v>
      </c>
      <c r="D40" s="2">
        <v>46212</v>
      </c>
      <c r="E40" s="2">
        <v>46212</v>
      </c>
      <c r="F40" s="2">
        <v>46224</v>
      </c>
      <c r="G40" s="2">
        <v>46224</v>
      </c>
      <c r="H40" t="s">
        <v>109</v>
      </c>
      <c r="I40" t="s">
        <v>109</v>
      </c>
      <c r="J40" t="s">
        <v>110</v>
      </c>
      <c r="K40">
        <v>1</v>
      </c>
    </row>
    <row r="41" spans="1:11" x14ac:dyDescent="0.25">
      <c r="A41" s="2"/>
      <c r="B41">
        <v>29</v>
      </c>
      <c r="C41" t="str">
        <f>IFERROR(INDEX(Regions!$A$2:$A$19,MATCH(B41,Regions!$B$2:$B$19,0))&amp;" Workforce Center","")</f>
        <v>Grand Meadow Workforce Center</v>
      </c>
      <c r="D41" s="2">
        <v>46212</v>
      </c>
      <c r="E41" s="2">
        <v>46212</v>
      </c>
      <c r="F41" s="2">
        <v>46219</v>
      </c>
      <c r="G41" s="2">
        <v>46219</v>
      </c>
      <c r="H41" t="s">
        <v>109</v>
      </c>
      <c r="I41" t="s">
        <v>109</v>
      </c>
      <c r="J41" t="s">
        <v>110</v>
      </c>
      <c r="K41">
        <v>1</v>
      </c>
    </row>
    <row r="42" spans="1:11" x14ac:dyDescent="0.25">
      <c r="A42" s="2"/>
      <c r="B42">
        <v>42</v>
      </c>
      <c r="C42" t="str">
        <f>IFERROR(INDEX(Regions!$A$2:$A$19,MATCH(B42,Regions!$B$2:$B$19,0))&amp;" Workforce Center","")</f>
        <v>Willow Bend Workforce Center</v>
      </c>
      <c r="D42" s="2">
        <v>46078</v>
      </c>
      <c r="E42" s="2">
        <v>46212</v>
      </c>
      <c r="F42" s="2">
        <v>46231</v>
      </c>
      <c r="G42" s="2">
        <v>46231</v>
      </c>
      <c r="H42" t="s">
        <v>109</v>
      </c>
      <c r="I42" t="s">
        <v>109</v>
      </c>
      <c r="J42" t="s">
        <v>110</v>
      </c>
      <c r="K42">
        <v>1</v>
      </c>
    </row>
    <row r="43" spans="1:11" x14ac:dyDescent="0.25">
      <c r="A43" s="2"/>
      <c r="B43">
        <v>12</v>
      </c>
      <c r="C43" t="str">
        <f>IFERROR(INDEX(Regions!$A$2:$A$19,MATCH(B43,Regions!$B$2:$B$19,0))&amp;" Workforce Center","")</f>
        <v>Lakebridge Workforce Center</v>
      </c>
      <c r="D43" s="2">
        <v>46212</v>
      </c>
      <c r="E43" s="2">
        <v>46212</v>
      </c>
      <c r="F43" s="2">
        <v>46212</v>
      </c>
      <c r="G43" s="2">
        <v>46212</v>
      </c>
      <c r="H43" t="s">
        <v>109</v>
      </c>
      <c r="I43" t="s">
        <v>109</v>
      </c>
      <c r="J43" t="s">
        <v>110</v>
      </c>
      <c r="K43">
        <v>4</v>
      </c>
    </row>
    <row r="44" spans="1:11" x14ac:dyDescent="0.25">
      <c r="A44" s="2"/>
      <c r="B44">
        <v>22</v>
      </c>
      <c r="C44" t="str">
        <f>IFERROR(INDEX(Regions!$A$2:$A$19,MATCH(B44,Regions!$B$2:$B$19,0))&amp;" Workforce Center","")</f>
        <v>Pine Hollow Workforce Center</v>
      </c>
      <c r="D44" s="2">
        <v>46211</v>
      </c>
      <c r="E44" s="2">
        <v>46211</v>
      </c>
      <c r="F44" s="2">
        <v>46234</v>
      </c>
      <c r="G44" s="2">
        <v>46234</v>
      </c>
      <c r="H44" t="s">
        <v>109</v>
      </c>
      <c r="I44" t="s">
        <v>109</v>
      </c>
      <c r="J44" t="s">
        <v>110</v>
      </c>
      <c r="K44">
        <v>1</v>
      </c>
    </row>
    <row r="45" spans="1:11" x14ac:dyDescent="0.25">
      <c r="A45" s="2"/>
      <c r="B45">
        <v>29</v>
      </c>
      <c r="C45" t="str">
        <f>IFERROR(INDEX(Regions!$A$2:$A$19,MATCH(B45,Regions!$B$2:$B$19,0))&amp;" Workforce Center","")</f>
        <v>Grand Meadow Workforce Center</v>
      </c>
      <c r="D45" s="2">
        <v>46175</v>
      </c>
      <c r="E45" s="2">
        <v>46211</v>
      </c>
      <c r="F45" s="2">
        <v>46231</v>
      </c>
      <c r="G45" s="2">
        <v>46231</v>
      </c>
      <c r="H45" t="s">
        <v>109</v>
      </c>
      <c r="I45" t="s">
        <v>109</v>
      </c>
      <c r="J45" t="s">
        <v>110</v>
      </c>
      <c r="K45">
        <v>1</v>
      </c>
    </row>
    <row r="46" spans="1:11" x14ac:dyDescent="0.25">
      <c r="A46" s="2"/>
      <c r="B46">
        <v>42</v>
      </c>
      <c r="C46" t="str">
        <f>IFERROR(INDEX(Regions!$A$2:$A$19,MATCH(B46,Regions!$B$2:$B$19,0))&amp;" Workforce Center","")</f>
        <v>Willow Bend Workforce Center</v>
      </c>
      <c r="D46" s="2">
        <v>46205</v>
      </c>
      <c r="E46" s="2">
        <v>46211</v>
      </c>
      <c r="F46" s="2">
        <v>46211</v>
      </c>
      <c r="G46" s="2">
        <v>46211</v>
      </c>
      <c r="H46" t="s">
        <v>109</v>
      </c>
      <c r="I46" t="s">
        <v>109</v>
      </c>
      <c r="J46" t="s">
        <v>110</v>
      </c>
      <c r="K46">
        <v>1</v>
      </c>
    </row>
    <row r="47" spans="1:11" x14ac:dyDescent="0.25">
      <c r="A47" s="2"/>
      <c r="B47">
        <v>23</v>
      </c>
      <c r="C47" t="str">
        <f>IFERROR(INDEX(Regions!$A$2:$A$19,MATCH(B47,Regions!$B$2:$B$19,0))&amp;" Workforce Center","")</f>
        <v>Oakmere Workforce Center</v>
      </c>
      <c r="D47" s="2">
        <v>45769</v>
      </c>
      <c r="E47" s="2">
        <v>46211</v>
      </c>
      <c r="F47" s="2">
        <v>46217</v>
      </c>
      <c r="G47" s="2">
        <v>46217</v>
      </c>
      <c r="H47" t="s">
        <v>109</v>
      </c>
      <c r="I47" t="s">
        <v>109</v>
      </c>
      <c r="J47" t="s">
        <v>110</v>
      </c>
      <c r="K47">
        <v>1</v>
      </c>
    </row>
    <row r="48" spans="1:11" x14ac:dyDescent="0.25">
      <c r="A48" s="2"/>
      <c r="B48">
        <v>35</v>
      </c>
      <c r="C48" t="str">
        <f>IFERROR(INDEX(Regions!$A$2:$A$19,MATCH(B48,Regions!$B$2:$B$19,0))&amp;" Workforce Center","")</f>
        <v>Elm Harbor Workforce Center</v>
      </c>
      <c r="D48" s="2">
        <v>46211</v>
      </c>
      <c r="E48" s="2">
        <v>46211</v>
      </c>
      <c r="F48" s="2">
        <v>46211</v>
      </c>
      <c r="G48" s="2">
        <v>46211</v>
      </c>
      <c r="H48" t="s">
        <v>109</v>
      </c>
      <c r="I48" t="s">
        <v>109</v>
      </c>
      <c r="J48" t="s">
        <v>110</v>
      </c>
      <c r="K48">
        <v>1</v>
      </c>
    </row>
    <row r="49" spans="1:11" x14ac:dyDescent="0.25">
      <c r="A49" s="2"/>
      <c r="B49">
        <v>42</v>
      </c>
      <c r="C49" t="str">
        <f>IFERROR(INDEX(Regions!$A$2:$A$19,MATCH(B49,Regions!$B$2:$B$19,0))&amp;" Workforce Center","")</f>
        <v>Willow Bend Workforce Center</v>
      </c>
      <c r="D49" s="2">
        <v>46195</v>
      </c>
      <c r="E49" s="2">
        <v>46211</v>
      </c>
      <c r="F49" s="2">
        <v>46211</v>
      </c>
      <c r="G49" s="2">
        <v>46211</v>
      </c>
      <c r="H49" t="s">
        <v>109</v>
      </c>
      <c r="I49" t="s">
        <v>109</v>
      </c>
      <c r="J49" t="s">
        <v>110</v>
      </c>
      <c r="K49">
        <v>1</v>
      </c>
    </row>
    <row r="50" spans="1:11" x14ac:dyDescent="0.25">
      <c r="A50" s="2"/>
      <c r="B50">
        <v>35</v>
      </c>
      <c r="C50" t="str">
        <f>IFERROR(INDEX(Regions!$A$2:$A$19,MATCH(B50,Regions!$B$2:$B$19,0))&amp;" Workforce Center","")</f>
        <v>Elm Harbor Workforce Center</v>
      </c>
      <c r="D50" s="2">
        <v>45894</v>
      </c>
      <c r="E50" s="2">
        <v>46210</v>
      </c>
      <c r="F50" s="2">
        <v>46210</v>
      </c>
      <c r="G50" s="2">
        <v>46210</v>
      </c>
      <c r="H50" t="s">
        <v>109</v>
      </c>
      <c r="I50" t="s">
        <v>109</v>
      </c>
      <c r="J50" t="s">
        <v>109</v>
      </c>
      <c r="K50">
        <v>1</v>
      </c>
    </row>
    <row r="51" spans="1:11" x14ac:dyDescent="0.25">
      <c r="A51" s="2"/>
      <c r="B51">
        <v>29</v>
      </c>
      <c r="C51" t="str">
        <f>IFERROR(INDEX(Regions!$A$2:$A$19,MATCH(B51,Regions!$B$2:$B$19,0))&amp;" Workforce Center","")</f>
        <v>Grand Meadow Workforce Center</v>
      </c>
      <c r="D51" s="2">
        <v>46210</v>
      </c>
      <c r="E51" s="2">
        <v>46210</v>
      </c>
      <c r="F51" s="2">
        <v>46217</v>
      </c>
      <c r="G51" s="2">
        <v>46217</v>
      </c>
      <c r="H51" t="s">
        <v>109</v>
      </c>
      <c r="I51" t="s">
        <v>109</v>
      </c>
      <c r="J51" t="s">
        <v>110</v>
      </c>
      <c r="K51">
        <v>1</v>
      </c>
    </row>
    <row r="52" spans="1:11" x14ac:dyDescent="0.25">
      <c r="A52" s="2"/>
      <c r="B52">
        <v>42</v>
      </c>
      <c r="C52" t="str">
        <f>IFERROR(INDEX(Regions!$A$2:$A$19,MATCH(B52,Regions!$B$2:$B$19,0))&amp;" Workforce Center","")</f>
        <v>Willow Bend Workforce Center</v>
      </c>
      <c r="D52" s="2">
        <v>45958</v>
      </c>
      <c r="E52" s="2">
        <v>46209</v>
      </c>
      <c r="F52" s="2">
        <v>46209</v>
      </c>
      <c r="G52" s="2">
        <v>46209</v>
      </c>
      <c r="H52" t="s">
        <v>110</v>
      </c>
      <c r="I52" t="s">
        <v>109</v>
      </c>
      <c r="J52" t="s">
        <v>110</v>
      </c>
      <c r="K52">
        <v>1</v>
      </c>
    </row>
    <row r="53" spans="1:11" x14ac:dyDescent="0.25">
      <c r="A53" s="2"/>
      <c r="B53">
        <v>12</v>
      </c>
      <c r="C53" t="str">
        <f>IFERROR(INDEX(Regions!$A$2:$A$19,MATCH(B53,Regions!$B$2:$B$19,0))&amp;" Workforce Center","")</f>
        <v>Lakebridge Workforce Center</v>
      </c>
      <c r="D53" s="2">
        <v>46209</v>
      </c>
      <c r="E53" s="2">
        <v>46209</v>
      </c>
      <c r="F53" s="2">
        <v>46209</v>
      </c>
      <c r="G53" s="2">
        <v>46209</v>
      </c>
      <c r="H53" t="s">
        <v>109</v>
      </c>
      <c r="I53" t="s">
        <v>109</v>
      </c>
      <c r="J53" t="s">
        <v>110</v>
      </c>
      <c r="K53">
        <v>1</v>
      </c>
    </row>
    <row r="54" spans="1:11" x14ac:dyDescent="0.25">
      <c r="A54" s="2"/>
      <c r="B54">
        <v>33</v>
      </c>
      <c r="C54" t="str">
        <f>IFERROR(INDEX(Regions!$A$2:$A$19,MATCH(B54,Regions!$B$2:$B$19,0))&amp;" Workforce Center","")</f>
        <v>Redstone Workforce Center</v>
      </c>
      <c r="D54" s="2">
        <v>46205</v>
      </c>
      <c r="E54" s="2">
        <v>46205</v>
      </c>
      <c r="F54" s="2">
        <v>46205</v>
      </c>
      <c r="G54" s="2">
        <v>46205</v>
      </c>
      <c r="H54" t="s">
        <v>109</v>
      </c>
      <c r="I54" t="s">
        <v>109</v>
      </c>
      <c r="J54" t="s">
        <v>110</v>
      </c>
      <c r="K54">
        <v>1</v>
      </c>
    </row>
    <row r="55" spans="1:11" x14ac:dyDescent="0.25">
      <c r="A55" s="2"/>
      <c r="B55">
        <v>23</v>
      </c>
      <c r="C55" t="str">
        <f>IFERROR(INDEX(Regions!$A$2:$A$19,MATCH(B55,Regions!$B$2:$B$19,0))&amp;" Workforce Center","")</f>
        <v>Oakmere Workforce Center</v>
      </c>
      <c r="D55" s="2">
        <v>46204</v>
      </c>
      <c r="E55" s="2">
        <v>46204</v>
      </c>
      <c r="F55" s="2"/>
      <c r="G55" s="2">
        <v>46477</v>
      </c>
      <c r="H55" t="s">
        <v>109</v>
      </c>
      <c r="I55" t="s">
        <v>109</v>
      </c>
      <c r="J55" t="s">
        <v>110</v>
      </c>
      <c r="K55">
        <v>2</v>
      </c>
    </row>
    <row r="56" spans="1:11" x14ac:dyDescent="0.25">
      <c r="A56" s="2"/>
      <c r="B56">
        <v>22</v>
      </c>
      <c r="C56" t="str">
        <f>IFERROR(INDEX(Regions!$A$2:$A$19,MATCH(B56,Regions!$B$2:$B$19,0))&amp;" Workforce Center","")</f>
        <v>Pine Hollow Workforce Center</v>
      </c>
      <c r="D56" s="2">
        <v>46204</v>
      </c>
      <c r="E56" s="2">
        <v>46204</v>
      </c>
      <c r="F56" s="2">
        <v>46217</v>
      </c>
      <c r="G56" s="2">
        <v>46217</v>
      </c>
      <c r="H56" t="s">
        <v>109</v>
      </c>
      <c r="I56" t="s">
        <v>109</v>
      </c>
      <c r="J56" t="s">
        <v>109</v>
      </c>
      <c r="K56">
        <v>1</v>
      </c>
    </row>
    <row r="57" spans="1:11" x14ac:dyDescent="0.25">
      <c r="A57" s="2"/>
      <c r="B57">
        <v>33</v>
      </c>
      <c r="C57" t="str">
        <f>IFERROR(INDEX(Regions!$A$2:$A$19,MATCH(B57,Regions!$B$2:$B$19,0))&amp;" Workforce Center","")</f>
        <v>Redstone Workforce Center</v>
      </c>
      <c r="D57" s="2">
        <v>45953</v>
      </c>
      <c r="E57" s="2">
        <v>46204</v>
      </c>
      <c r="F57" s="2">
        <v>46204</v>
      </c>
      <c r="G57" s="2">
        <v>46204</v>
      </c>
      <c r="H57" t="s">
        <v>109</v>
      </c>
      <c r="I57" t="s">
        <v>109</v>
      </c>
      <c r="J57" t="s">
        <v>110</v>
      </c>
      <c r="K57">
        <v>1</v>
      </c>
    </row>
    <row r="58" spans="1:11" x14ac:dyDescent="0.25">
      <c r="A58" s="2"/>
      <c r="B58">
        <v>35</v>
      </c>
      <c r="C58" t="str">
        <f>IFERROR(INDEX(Regions!$A$2:$A$19,MATCH(B58,Regions!$B$2:$B$19,0))&amp;" Workforce Center","")</f>
        <v>Elm Harbor Workforce Center</v>
      </c>
      <c r="D58" s="2">
        <v>46204</v>
      </c>
      <c r="E58" s="2">
        <v>46204</v>
      </c>
      <c r="F58" s="2">
        <v>46204</v>
      </c>
      <c r="G58" s="2">
        <v>46204</v>
      </c>
      <c r="H58" t="s">
        <v>109</v>
      </c>
      <c r="I58" t="s">
        <v>109</v>
      </c>
      <c r="J58" t="s">
        <v>110</v>
      </c>
      <c r="K58">
        <v>1</v>
      </c>
    </row>
    <row r="59" spans="1:11" x14ac:dyDescent="0.25">
      <c r="A59" s="2"/>
      <c r="B59">
        <v>35</v>
      </c>
      <c r="C59" t="str">
        <f>IFERROR(INDEX(Regions!$A$2:$A$19,MATCH(B59,Regions!$B$2:$B$19,0))&amp;" Workforce Center","")</f>
        <v>Elm Harbor Workforce Center</v>
      </c>
      <c r="D59" s="2">
        <v>46120</v>
      </c>
      <c r="E59" s="2">
        <v>46204</v>
      </c>
      <c r="F59" s="2">
        <v>46204</v>
      </c>
      <c r="G59" s="2">
        <v>46204</v>
      </c>
      <c r="H59" t="s">
        <v>109</v>
      </c>
      <c r="I59" t="s">
        <v>109</v>
      </c>
      <c r="J59" t="s">
        <v>110</v>
      </c>
      <c r="K59">
        <v>1</v>
      </c>
    </row>
    <row r="60" spans="1:11" x14ac:dyDescent="0.25">
      <c r="A60" s="2"/>
      <c r="B60">
        <v>35</v>
      </c>
      <c r="C60" t="str">
        <f>IFERROR(INDEX(Regions!$A$2:$A$19,MATCH(B60,Regions!$B$2:$B$19,0))&amp;" Workforce Center","")</f>
        <v>Elm Harbor Workforce Center</v>
      </c>
      <c r="D60" s="2">
        <v>46132</v>
      </c>
      <c r="E60" s="2">
        <v>46204</v>
      </c>
      <c r="F60" s="2">
        <v>46204</v>
      </c>
      <c r="G60" s="2">
        <v>46204</v>
      </c>
      <c r="H60" t="s">
        <v>109</v>
      </c>
      <c r="I60" t="s">
        <v>109</v>
      </c>
      <c r="J60" t="s">
        <v>110</v>
      </c>
      <c r="K60">
        <v>1</v>
      </c>
    </row>
    <row r="61" spans="1:11" x14ac:dyDescent="0.25">
      <c r="A61" s="2"/>
      <c r="B61">
        <v>35</v>
      </c>
      <c r="C61" t="str">
        <f>IFERROR(INDEX(Regions!$A$2:$A$19,MATCH(B61,Regions!$B$2:$B$19,0))&amp;" Workforce Center","")</f>
        <v>Elm Harbor Workforce Center</v>
      </c>
      <c r="D61" s="2">
        <v>46203</v>
      </c>
      <c r="E61" s="2">
        <v>46203</v>
      </c>
      <c r="F61" s="2">
        <v>46203</v>
      </c>
      <c r="G61" s="2">
        <v>46203</v>
      </c>
      <c r="H61" t="s">
        <v>109</v>
      </c>
      <c r="I61" t="s">
        <v>109</v>
      </c>
      <c r="J61" t="s">
        <v>110</v>
      </c>
      <c r="K61">
        <v>1</v>
      </c>
    </row>
    <row r="62" spans="1:11" x14ac:dyDescent="0.25">
      <c r="A62" s="2"/>
      <c r="B62">
        <v>33</v>
      </c>
      <c r="C62" t="str">
        <f>IFERROR(INDEX(Regions!$A$2:$A$19,MATCH(B62,Regions!$B$2:$B$19,0))&amp;" Workforce Center","")</f>
        <v>Redstone Workforce Center</v>
      </c>
      <c r="D62" s="2">
        <v>46202</v>
      </c>
      <c r="E62" s="2">
        <v>46202</v>
      </c>
      <c r="F62" s="2">
        <v>46202</v>
      </c>
      <c r="G62" s="2">
        <v>46202</v>
      </c>
      <c r="H62" t="s">
        <v>109</v>
      </c>
      <c r="I62" t="s">
        <v>110</v>
      </c>
      <c r="J62" t="s">
        <v>110</v>
      </c>
      <c r="K62">
        <v>1</v>
      </c>
    </row>
    <row r="63" spans="1:11" x14ac:dyDescent="0.25">
      <c r="A63" s="2"/>
      <c r="B63">
        <v>42</v>
      </c>
      <c r="C63" t="str">
        <f>IFERROR(INDEX(Regions!$A$2:$A$19,MATCH(B63,Regions!$B$2:$B$19,0))&amp;" Workforce Center","")</f>
        <v>Willow Bend Workforce Center</v>
      </c>
      <c r="D63" s="2">
        <v>46190</v>
      </c>
      <c r="E63" s="2">
        <v>46202</v>
      </c>
      <c r="F63" s="2">
        <v>46202</v>
      </c>
      <c r="G63" s="2">
        <v>46202</v>
      </c>
      <c r="H63" t="s">
        <v>109</v>
      </c>
      <c r="I63" t="s">
        <v>109</v>
      </c>
      <c r="J63" t="s">
        <v>110</v>
      </c>
      <c r="K63">
        <v>1</v>
      </c>
    </row>
    <row r="64" spans="1:11" x14ac:dyDescent="0.25">
      <c r="A64" s="2"/>
      <c r="B64">
        <v>7</v>
      </c>
      <c r="C64" t="str">
        <f>IFERROR(INDEX(Regions!$A$2:$A$19,MATCH(B64,Regions!$B$2:$B$19,0))&amp;" Workforce Center","")</f>
        <v>Prairie Glen Workforce Center</v>
      </c>
      <c r="D64" s="2">
        <v>46202</v>
      </c>
      <c r="E64" s="2">
        <v>46202</v>
      </c>
      <c r="F64" s="2">
        <v>46210</v>
      </c>
      <c r="G64" s="2">
        <v>46210</v>
      </c>
      <c r="H64" t="s">
        <v>109</v>
      </c>
      <c r="I64" t="s">
        <v>109</v>
      </c>
      <c r="J64" t="s">
        <v>110</v>
      </c>
      <c r="K64">
        <v>1</v>
      </c>
    </row>
    <row r="65" spans="1:11" x14ac:dyDescent="0.25">
      <c r="A65" s="2"/>
      <c r="B65">
        <v>7</v>
      </c>
      <c r="C65" t="str">
        <f>IFERROR(INDEX(Regions!$A$2:$A$19,MATCH(B65,Regions!$B$2:$B$19,0))&amp;" Workforce Center","")</f>
        <v>Prairie Glen Workforce Center</v>
      </c>
      <c r="D65" s="2">
        <v>46202</v>
      </c>
      <c r="E65" s="2">
        <v>46202</v>
      </c>
      <c r="F65" s="2">
        <v>46213</v>
      </c>
      <c r="G65" s="2">
        <v>46213</v>
      </c>
      <c r="H65" t="s">
        <v>109</v>
      </c>
      <c r="I65" t="s">
        <v>110</v>
      </c>
      <c r="J65" t="s">
        <v>110</v>
      </c>
      <c r="K65">
        <v>1</v>
      </c>
    </row>
    <row r="66" spans="1:11" x14ac:dyDescent="0.25">
      <c r="A66" s="2"/>
      <c r="B66">
        <v>42</v>
      </c>
      <c r="C66" t="str">
        <f>IFERROR(INDEX(Regions!$A$2:$A$19,MATCH(B66,Regions!$B$2:$B$19,0))&amp;" Workforce Center","")</f>
        <v>Willow Bend Workforce Center</v>
      </c>
      <c r="D66" s="2">
        <v>46183</v>
      </c>
      <c r="E66" s="2">
        <v>46198</v>
      </c>
      <c r="F66" s="2">
        <v>46198</v>
      </c>
      <c r="G66" s="2">
        <v>46198</v>
      </c>
      <c r="H66" t="s">
        <v>109</v>
      </c>
      <c r="I66" t="s">
        <v>109</v>
      </c>
      <c r="J66" t="s">
        <v>110</v>
      </c>
      <c r="K66">
        <v>1</v>
      </c>
    </row>
    <row r="67" spans="1:11" x14ac:dyDescent="0.25">
      <c r="A67" s="2"/>
      <c r="B67">
        <v>20</v>
      </c>
      <c r="C67" t="str">
        <f>IFERROR(INDEX(Regions!$A$2:$A$19,MATCH(B67,Regions!$B$2:$B$19,0))&amp;" Workforce Center","")</f>
        <v>Rivermoor Workforce Center</v>
      </c>
      <c r="D67" s="2">
        <v>46185</v>
      </c>
      <c r="E67" s="2">
        <v>46197</v>
      </c>
      <c r="F67" s="2">
        <v>46197</v>
      </c>
      <c r="G67" s="2">
        <v>46197</v>
      </c>
      <c r="H67" t="s">
        <v>109</v>
      </c>
      <c r="I67" t="s">
        <v>109</v>
      </c>
      <c r="J67" t="s">
        <v>110</v>
      </c>
      <c r="K67">
        <v>1</v>
      </c>
    </row>
    <row r="68" spans="1:11" x14ac:dyDescent="0.25">
      <c r="A68" s="2"/>
      <c r="B68">
        <v>32</v>
      </c>
      <c r="C68" t="str">
        <f>IFERROR(INDEX(Regions!$A$2:$A$19,MATCH(B68,Regions!$B$2:$B$19,0))&amp;" Workforce Center","")</f>
        <v>Silver Creek Workforce Center</v>
      </c>
      <c r="D68" s="2">
        <v>46197</v>
      </c>
      <c r="E68" s="2">
        <v>46197</v>
      </c>
      <c r="F68" s="2">
        <v>46219</v>
      </c>
      <c r="G68" s="2">
        <v>46219</v>
      </c>
      <c r="H68" t="s">
        <v>109</v>
      </c>
      <c r="I68" t="s">
        <v>109</v>
      </c>
      <c r="J68" t="s">
        <v>110</v>
      </c>
      <c r="K68">
        <v>1</v>
      </c>
    </row>
    <row r="69" spans="1:11" x14ac:dyDescent="0.25">
      <c r="A69" s="2"/>
      <c r="B69">
        <v>12</v>
      </c>
      <c r="C69" t="str">
        <f>IFERROR(INDEX(Regions!$A$2:$A$19,MATCH(B69,Regions!$B$2:$B$19,0))&amp;" Workforce Center","")</f>
        <v>Lakebridge Workforce Center</v>
      </c>
      <c r="D69" s="2">
        <v>46196</v>
      </c>
      <c r="E69" s="2">
        <v>46196</v>
      </c>
      <c r="F69" s="2">
        <v>46196</v>
      </c>
      <c r="G69" s="2">
        <v>46196</v>
      </c>
      <c r="H69" t="s">
        <v>109</v>
      </c>
      <c r="I69" t="s">
        <v>109</v>
      </c>
      <c r="J69" t="s">
        <v>110</v>
      </c>
      <c r="K69">
        <v>5</v>
      </c>
    </row>
    <row r="70" spans="1:11" x14ac:dyDescent="0.25">
      <c r="A70" s="2"/>
      <c r="B70">
        <v>7</v>
      </c>
      <c r="C70" t="str">
        <f>IFERROR(INDEX(Regions!$A$2:$A$19,MATCH(B70,Regions!$B$2:$B$19,0))&amp;" Workforce Center","")</f>
        <v>Prairie Glen Workforce Center</v>
      </c>
      <c r="D70" s="2">
        <v>46196</v>
      </c>
      <c r="E70" s="2">
        <v>46196</v>
      </c>
      <c r="F70" s="2">
        <v>46216</v>
      </c>
      <c r="G70" s="2">
        <v>46216</v>
      </c>
      <c r="H70" t="s">
        <v>109</v>
      </c>
      <c r="I70" t="s">
        <v>109</v>
      </c>
      <c r="J70" t="s">
        <v>110</v>
      </c>
      <c r="K70">
        <v>1</v>
      </c>
    </row>
    <row r="71" spans="1:11" x14ac:dyDescent="0.25">
      <c r="A71" s="2"/>
      <c r="B71">
        <v>33</v>
      </c>
      <c r="C71" t="str">
        <f>IFERROR(INDEX(Regions!$A$2:$A$19,MATCH(B71,Regions!$B$2:$B$19,0))&amp;" Workforce Center","")</f>
        <v>Redstone Workforce Center</v>
      </c>
      <c r="D71" s="2">
        <v>46195</v>
      </c>
      <c r="E71" s="2">
        <v>46195</v>
      </c>
      <c r="F71" s="2">
        <v>46195</v>
      </c>
      <c r="G71" s="2">
        <v>46195</v>
      </c>
      <c r="H71" t="s">
        <v>109</v>
      </c>
      <c r="I71" t="s">
        <v>109</v>
      </c>
      <c r="J71" t="s">
        <v>110</v>
      </c>
      <c r="K71">
        <v>1</v>
      </c>
    </row>
    <row r="72" spans="1:11" x14ac:dyDescent="0.25">
      <c r="A72" s="2"/>
      <c r="B72">
        <v>33</v>
      </c>
      <c r="C72" t="str">
        <f>IFERROR(INDEX(Regions!$A$2:$A$19,MATCH(B72,Regions!$B$2:$B$19,0))&amp;" Workforce Center","")</f>
        <v>Redstone Workforce Center</v>
      </c>
      <c r="D72" s="2">
        <v>46195</v>
      </c>
      <c r="E72" s="2">
        <v>46195</v>
      </c>
      <c r="F72" s="2">
        <v>46195</v>
      </c>
      <c r="G72" s="2">
        <v>46195</v>
      </c>
      <c r="H72" t="s">
        <v>109</v>
      </c>
      <c r="I72" t="s">
        <v>109</v>
      </c>
      <c r="J72" t="s">
        <v>110</v>
      </c>
      <c r="K72">
        <v>1</v>
      </c>
    </row>
    <row r="73" spans="1:11" x14ac:dyDescent="0.25">
      <c r="A73" s="2"/>
      <c r="B73">
        <v>43</v>
      </c>
      <c r="C73" t="str">
        <f>IFERROR(INDEX(Regions!$A$2:$A$19,MATCH(B73,Regions!$B$2:$B$19,0))&amp;" Workforce Center","")</f>
        <v>Stonefield Workforce Center</v>
      </c>
      <c r="D73" s="2">
        <v>46192</v>
      </c>
      <c r="E73" s="2">
        <v>46195</v>
      </c>
      <c r="F73" s="2">
        <v>46204</v>
      </c>
      <c r="G73" s="2">
        <v>46204</v>
      </c>
      <c r="H73" t="s">
        <v>109</v>
      </c>
      <c r="I73" t="s">
        <v>109</v>
      </c>
      <c r="J73" t="s">
        <v>110</v>
      </c>
      <c r="K73">
        <v>1</v>
      </c>
    </row>
    <row r="74" spans="1:11" x14ac:dyDescent="0.25">
      <c r="A74" s="2"/>
      <c r="B74">
        <v>50</v>
      </c>
      <c r="C74" t="str">
        <f>IFERROR(INDEX(Regions!$A$2:$A$19,MATCH(B74,Regions!$B$2:$B$19,0))&amp;" Workforce Center","")</f>
        <v>Meadowbrook Workforce Center</v>
      </c>
      <c r="D74" s="2">
        <v>46182</v>
      </c>
      <c r="E74" s="2">
        <v>46195</v>
      </c>
      <c r="F74" s="2">
        <v>46234</v>
      </c>
      <c r="G74" s="2">
        <v>46234</v>
      </c>
      <c r="H74" t="s">
        <v>110</v>
      </c>
      <c r="I74" t="s">
        <v>109</v>
      </c>
      <c r="J74" t="s">
        <v>110</v>
      </c>
      <c r="K74">
        <v>1</v>
      </c>
    </row>
    <row r="75" spans="1:11" x14ac:dyDescent="0.25">
      <c r="A75" s="2"/>
      <c r="B75">
        <v>29</v>
      </c>
      <c r="C75" t="str">
        <f>IFERROR(INDEX(Regions!$A$2:$A$19,MATCH(B75,Regions!$B$2:$B$19,0))&amp;" Workforce Center","")</f>
        <v>Grand Meadow Workforce Center</v>
      </c>
      <c r="D75" s="2">
        <v>46170</v>
      </c>
      <c r="E75" s="2">
        <v>46192</v>
      </c>
      <c r="F75" s="2">
        <v>46192</v>
      </c>
      <c r="G75" s="2">
        <v>46192</v>
      </c>
      <c r="H75" t="s">
        <v>109</v>
      </c>
      <c r="I75" t="s">
        <v>109</v>
      </c>
      <c r="J75" t="s">
        <v>110</v>
      </c>
      <c r="K75">
        <v>1</v>
      </c>
    </row>
    <row r="76" spans="1:11" x14ac:dyDescent="0.25">
      <c r="A76" s="2"/>
      <c r="B76">
        <v>42</v>
      </c>
      <c r="C76" t="str">
        <f>IFERROR(INDEX(Regions!$A$2:$A$19,MATCH(B76,Regions!$B$2:$B$19,0))&amp;" Workforce Center","")</f>
        <v>Willow Bend Workforce Center</v>
      </c>
      <c r="D76" s="2">
        <v>46182</v>
      </c>
      <c r="E76" s="2">
        <v>46191</v>
      </c>
      <c r="F76" s="2">
        <v>46191</v>
      </c>
      <c r="G76" s="2">
        <v>46191</v>
      </c>
      <c r="H76" t="s">
        <v>109</v>
      </c>
      <c r="I76" t="s">
        <v>109</v>
      </c>
      <c r="J76" t="s">
        <v>110</v>
      </c>
      <c r="K76">
        <v>1</v>
      </c>
    </row>
    <row r="77" spans="1:11" x14ac:dyDescent="0.25">
      <c r="A77" s="2"/>
      <c r="B77">
        <v>8</v>
      </c>
      <c r="C77" t="str">
        <f>IFERROR(INDEX(Regions!$A$2:$A$19,MATCH(B77,Regions!$B$2:$B$19,0))&amp;" Workforce Center","")</f>
        <v>Amberfield Workforce Center</v>
      </c>
      <c r="D77" s="2">
        <v>46191</v>
      </c>
      <c r="E77" s="2">
        <v>46191</v>
      </c>
      <c r="F77" s="2"/>
      <c r="G77" s="2">
        <v>46598</v>
      </c>
      <c r="H77" t="s">
        <v>109</v>
      </c>
      <c r="I77" t="s">
        <v>109</v>
      </c>
      <c r="J77" t="s">
        <v>109</v>
      </c>
      <c r="K77">
        <v>1</v>
      </c>
    </row>
    <row r="78" spans="1:11" x14ac:dyDescent="0.25">
      <c r="A78" s="2"/>
      <c r="B78">
        <v>7</v>
      </c>
      <c r="C78" t="str">
        <f>IFERROR(INDEX(Regions!$A$2:$A$19,MATCH(B78,Regions!$B$2:$B$19,0))&amp;" Workforce Center","")</f>
        <v>Prairie Glen Workforce Center</v>
      </c>
      <c r="D78" s="2">
        <v>46191</v>
      </c>
      <c r="E78" s="2">
        <v>46191</v>
      </c>
      <c r="F78" s="2">
        <v>46195</v>
      </c>
      <c r="G78" s="2">
        <v>46195</v>
      </c>
      <c r="H78" t="s">
        <v>109</v>
      </c>
      <c r="I78" t="s">
        <v>109</v>
      </c>
      <c r="J78" t="s">
        <v>110</v>
      </c>
      <c r="K78">
        <v>1</v>
      </c>
    </row>
    <row r="79" spans="1:11" x14ac:dyDescent="0.25">
      <c r="A79" s="2"/>
      <c r="B79">
        <v>35</v>
      </c>
      <c r="C79" t="str">
        <f>IFERROR(INDEX(Regions!$A$2:$A$19,MATCH(B79,Regions!$B$2:$B$19,0))&amp;" Workforce Center","")</f>
        <v>Elm Harbor Workforce Center</v>
      </c>
      <c r="D79" s="2">
        <v>46191</v>
      </c>
      <c r="E79" s="2">
        <v>46191</v>
      </c>
      <c r="F79" s="2">
        <v>46210</v>
      </c>
      <c r="G79" s="2">
        <v>46210</v>
      </c>
      <c r="H79" t="s">
        <v>109</v>
      </c>
      <c r="I79" t="s">
        <v>109</v>
      </c>
      <c r="J79" t="s">
        <v>110</v>
      </c>
      <c r="K79">
        <v>1</v>
      </c>
    </row>
    <row r="80" spans="1:11" x14ac:dyDescent="0.25">
      <c r="A80" s="2"/>
      <c r="B80">
        <v>22</v>
      </c>
      <c r="C80" t="str">
        <f>IFERROR(INDEX(Regions!$A$2:$A$19,MATCH(B80,Regions!$B$2:$B$19,0))&amp;" Workforce Center","")</f>
        <v>Pine Hollow Workforce Center</v>
      </c>
      <c r="D80" s="2">
        <v>46191</v>
      </c>
      <c r="E80" s="2">
        <v>46191</v>
      </c>
      <c r="F80" s="2">
        <v>46224</v>
      </c>
      <c r="G80" s="2">
        <v>46224</v>
      </c>
      <c r="H80" t="s">
        <v>109</v>
      </c>
      <c r="I80" t="s">
        <v>109</v>
      </c>
      <c r="J80" t="s">
        <v>110</v>
      </c>
      <c r="K80">
        <v>1</v>
      </c>
    </row>
    <row r="81" spans="1:11" x14ac:dyDescent="0.25">
      <c r="A81" s="2"/>
      <c r="B81">
        <v>22</v>
      </c>
      <c r="C81" t="str">
        <f>IFERROR(INDEX(Regions!$A$2:$A$19,MATCH(B81,Regions!$B$2:$B$19,0))&amp;" Workforce Center","")</f>
        <v>Pine Hollow Workforce Center</v>
      </c>
      <c r="D81" s="2">
        <v>46191</v>
      </c>
      <c r="E81" s="2">
        <v>46191</v>
      </c>
      <c r="F81" s="2">
        <v>46216</v>
      </c>
      <c r="G81" s="2">
        <v>46216</v>
      </c>
      <c r="H81" t="s">
        <v>109</v>
      </c>
      <c r="I81" t="s">
        <v>109</v>
      </c>
      <c r="J81" t="s">
        <v>110</v>
      </c>
      <c r="K81">
        <v>1</v>
      </c>
    </row>
    <row r="82" spans="1:11" x14ac:dyDescent="0.25">
      <c r="A82" s="2"/>
      <c r="B82">
        <v>33</v>
      </c>
      <c r="C82" t="str">
        <f>IFERROR(INDEX(Regions!$A$2:$A$19,MATCH(B82,Regions!$B$2:$B$19,0))&amp;" Workforce Center","")</f>
        <v>Redstone Workforce Center</v>
      </c>
      <c r="D82" s="2">
        <v>46191</v>
      </c>
      <c r="E82" s="2">
        <v>46191</v>
      </c>
      <c r="F82" s="2">
        <v>46203</v>
      </c>
      <c r="G82" s="2">
        <v>46203</v>
      </c>
      <c r="H82" t="s">
        <v>109</v>
      </c>
      <c r="I82" t="s">
        <v>109</v>
      </c>
      <c r="J82" t="s">
        <v>110</v>
      </c>
      <c r="K82">
        <v>1</v>
      </c>
    </row>
    <row r="83" spans="1:11" x14ac:dyDescent="0.25">
      <c r="A83" s="2"/>
      <c r="B83">
        <v>28</v>
      </c>
      <c r="C83" t="str">
        <f>IFERROR(INDEX(Regions!$A$2:$A$19,MATCH(B83,Regions!$B$2:$B$19,0))&amp;" Workforce Center","")</f>
        <v>Clearfork Workforce Center</v>
      </c>
      <c r="D83" s="2">
        <v>46191</v>
      </c>
      <c r="E83" s="2">
        <v>46191</v>
      </c>
      <c r="F83" s="2">
        <v>46205</v>
      </c>
      <c r="G83" s="2">
        <v>46205</v>
      </c>
      <c r="H83" t="s">
        <v>109</v>
      </c>
      <c r="I83" t="s">
        <v>109</v>
      </c>
      <c r="J83" t="s">
        <v>110</v>
      </c>
      <c r="K83">
        <v>1</v>
      </c>
    </row>
    <row r="84" spans="1:11" x14ac:dyDescent="0.25">
      <c r="A84" s="2"/>
      <c r="B84">
        <v>22</v>
      </c>
      <c r="C84" t="str">
        <f>IFERROR(INDEX(Regions!$A$2:$A$19,MATCH(B84,Regions!$B$2:$B$19,0))&amp;" Workforce Center","")</f>
        <v>Pine Hollow Workforce Center</v>
      </c>
      <c r="D84" s="2">
        <v>46189</v>
      </c>
      <c r="E84" s="2">
        <v>46189</v>
      </c>
      <c r="F84" s="2">
        <v>46218</v>
      </c>
      <c r="G84" s="2">
        <v>46218</v>
      </c>
      <c r="H84" t="s">
        <v>109</v>
      </c>
      <c r="I84" t="s">
        <v>110</v>
      </c>
      <c r="J84" t="s">
        <v>109</v>
      </c>
      <c r="K84">
        <v>1</v>
      </c>
    </row>
    <row r="85" spans="1:11" x14ac:dyDescent="0.25">
      <c r="A85" s="2"/>
      <c r="B85">
        <v>33</v>
      </c>
      <c r="C85" t="str">
        <f>IFERROR(INDEX(Regions!$A$2:$A$19,MATCH(B85,Regions!$B$2:$B$19,0))&amp;" Workforce Center","")</f>
        <v>Redstone Workforce Center</v>
      </c>
      <c r="D85" s="2">
        <v>46189</v>
      </c>
      <c r="E85" s="2">
        <v>46189</v>
      </c>
      <c r="F85" s="2">
        <v>46189</v>
      </c>
      <c r="G85" s="2">
        <v>46189</v>
      </c>
      <c r="H85" t="s">
        <v>109</v>
      </c>
      <c r="I85" t="s">
        <v>109</v>
      </c>
      <c r="J85" t="s">
        <v>110</v>
      </c>
      <c r="K85">
        <v>1</v>
      </c>
    </row>
    <row r="86" spans="1:11" x14ac:dyDescent="0.25">
      <c r="A86" s="2"/>
      <c r="B86">
        <v>12</v>
      </c>
      <c r="C86" t="str">
        <f>IFERROR(INDEX(Regions!$A$2:$A$19,MATCH(B86,Regions!$B$2:$B$19,0))&amp;" Workforce Center","")</f>
        <v>Lakebridge Workforce Center</v>
      </c>
      <c r="D86" s="2">
        <v>46181</v>
      </c>
      <c r="E86" s="2">
        <v>46189</v>
      </c>
      <c r="F86" s="2">
        <v>46196</v>
      </c>
      <c r="G86" s="2">
        <v>46196</v>
      </c>
      <c r="H86" t="s">
        <v>109</v>
      </c>
      <c r="I86" t="s">
        <v>109</v>
      </c>
      <c r="J86" t="s">
        <v>110</v>
      </c>
      <c r="K86">
        <v>1</v>
      </c>
    </row>
    <row r="87" spans="1:11" x14ac:dyDescent="0.25">
      <c r="A87" s="2"/>
      <c r="B87">
        <v>29</v>
      </c>
      <c r="C87" t="str">
        <f>IFERROR(INDEX(Regions!$A$2:$A$19,MATCH(B87,Regions!$B$2:$B$19,0))&amp;" Workforce Center","")</f>
        <v>Grand Meadow Workforce Center</v>
      </c>
      <c r="D87" s="2">
        <v>46189</v>
      </c>
      <c r="E87" s="2">
        <v>46189</v>
      </c>
      <c r="F87" s="2">
        <v>46216</v>
      </c>
      <c r="G87" s="2">
        <v>46216</v>
      </c>
      <c r="H87" t="s">
        <v>109</v>
      </c>
      <c r="I87" t="s">
        <v>109</v>
      </c>
      <c r="J87" t="s">
        <v>110</v>
      </c>
      <c r="K87">
        <v>1</v>
      </c>
    </row>
    <row r="88" spans="1:11" x14ac:dyDescent="0.25">
      <c r="A88" s="2"/>
      <c r="B88">
        <v>8</v>
      </c>
      <c r="C88" t="str">
        <f>IFERROR(INDEX(Regions!$A$2:$A$19,MATCH(B88,Regions!$B$2:$B$19,0))&amp;" Workforce Center","")</f>
        <v>Amberfield Workforce Center</v>
      </c>
      <c r="D88" s="2">
        <v>46189</v>
      </c>
      <c r="E88" s="2">
        <v>46189</v>
      </c>
      <c r="F88" s="2"/>
      <c r="G88" s="2">
        <v>46600</v>
      </c>
      <c r="H88" t="s">
        <v>109</v>
      </c>
      <c r="I88" t="s">
        <v>109</v>
      </c>
      <c r="J88" t="s">
        <v>110</v>
      </c>
      <c r="K88">
        <v>1</v>
      </c>
    </row>
    <row r="89" spans="1:11" x14ac:dyDescent="0.25">
      <c r="A89" s="2"/>
      <c r="B89">
        <v>12</v>
      </c>
      <c r="C89" t="str">
        <f>IFERROR(INDEX(Regions!$A$2:$A$19,MATCH(B89,Regions!$B$2:$B$19,0))&amp;" Workforce Center","")</f>
        <v>Lakebridge Workforce Center</v>
      </c>
      <c r="D89" s="2">
        <v>46189</v>
      </c>
      <c r="E89" s="2">
        <v>46189</v>
      </c>
      <c r="F89" s="2">
        <v>46189</v>
      </c>
      <c r="G89" s="2">
        <v>46189</v>
      </c>
      <c r="H89" t="s">
        <v>109</v>
      </c>
      <c r="I89" t="s">
        <v>109</v>
      </c>
      <c r="J89" t="s">
        <v>110</v>
      </c>
      <c r="K89">
        <v>12</v>
      </c>
    </row>
    <row r="90" spans="1:11" x14ac:dyDescent="0.25">
      <c r="A90" s="2"/>
      <c r="B90">
        <v>48</v>
      </c>
      <c r="C90" t="str">
        <f>IFERROR(INDEX(Regions!$A$2:$A$19,MATCH(B90,Regions!$B$2:$B$19,0))&amp;" Workforce Center","")</f>
        <v>Westhaven Workforce Center</v>
      </c>
      <c r="D90" s="2">
        <v>46189</v>
      </c>
      <c r="E90" s="2">
        <v>46189</v>
      </c>
      <c r="F90" s="2">
        <v>46220</v>
      </c>
      <c r="G90" s="2">
        <v>46220</v>
      </c>
      <c r="H90" t="s">
        <v>109</v>
      </c>
      <c r="I90" t="s">
        <v>109</v>
      </c>
      <c r="J90" t="s">
        <v>110</v>
      </c>
      <c r="K90">
        <v>2</v>
      </c>
    </row>
    <row r="91" spans="1:11" x14ac:dyDescent="0.25">
      <c r="A91" s="2"/>
      <c r="B91">
        <v>42</v>
      </c>
      <c r="C91" t="str">
        <f>IFERROR(INDEX(Regions!$A$2:$A$19,MATCH(B91,Regions!$B$2:$B$19,0))&amp;" Workforce Center","")</f>
        <v>Willow Bend Workforce Center</v>
      </c>
      <c r="D91" s="2">
        <v>46182</v>
      </c>
      <c r="E91" s="2">
        <v>46188</v>
      </c>
      <c r="F91" s="2">
        <v>46188</v>
      </c>
      <c r="G91" s="2">
        <v>46188</v>
      </c>
      <c r="H91" t="s">
        <v>109</v>
      </c>
      <c r="I91" t="s">
        <v>109</v>
      </c>
      <c r="J91" t="s">
        <v>110</v>
      </c>
      <c r="K91">
        <v>2</v>
      </c>
    </row>
    <row r="92" spans="1:11" x14ac:dyDescent="0.25">
      <c r="A92" s="2"/>
      <c r="B92">
        <v>33</v>
      </c>
      <c r="C92" t="str">
        <f>IFERROR(INDEX(Regions!$A$2:$A$19,MATCH(B92,Regions!$B$2:$B$19,0))&amp;" Workforce Center","")</f>
        <v>Redstone Workforce Center</v>
      </c>
      <c r="D92" s="2">
        <v>46106</v>
      </c>
      <c r="E92" s="2">
        <v>46188</v>
      </c>
      <c r="F92" s="2">
        <v>46188</v>
      </c>
      <c r="G92" s="2">
        <v>46188</v>
      </c>
      <c r="H92" t="s">
        <v>109</v>
      </c>
      <c r="I92" t="s">
        <v>109</v>
      </c>
      <c r="J92" t="s">
        <v>110</v>
      </c>
      <c r="K92">
        <v>1</v>
      </c>
    </row>
    <row r="93" spans="1:11" x14ac:dyDescent="0.25">
      <c r="A93" s="2"/>
      <c r="B93">
        <v>20</v>
      </c>
      <c r="C93" t="str">
        <f>IFERROR(INDEX(Regions!$A$2:$A$19,MATCH(B93,Regions!$B$2:$B$19,0))&amp;" Workforce Center","")</f>
        <v>Rivermoor Workforce Center</v>
      </c>
      <c r="D93" s="2">
        <v>46188</v>
      </c>
      <c r="E93" s="2">
        <v>46188</v>
      </c>
      <c r="F93" s="2">
        <v>46226</v>
      </c>
      <c r="G93" s="2">
        <v>46226</v>
      </c>
      <c r="H93" t="s">
        <v>109</v>
      </c>
      <c r="I93" t="s">
        <v>109</v>
      </c>
      <c r="J93" t="s">
        <v>110</v>
      </c>
      <c r="K93">
        <v>1</v>
      </c>
    </row>
    <row r="94" spans="1:11" x14ac:dyDescent="0.25">
      <c r="A94" s="2"/>
      <c r="B94">
        <v>23</v>
      </c>
      <c r="C94" t="str">
        <f>IFERROR(INDEX(Regions!$A$2:$A$19,MATCH(B94,Regions!$B$2:$B$19,0))&amp;" Workforce Center","")</f>
        <v>Oakmere Workforce Center</v>
      </c>
      <c r="D94" s="2">
        <v>46188</v>
      </c>
      <c r="E94" s="2">
        <v>46188</v>
      </c>
      <c r="F94" s="2">
        <v>46188</v>
      </c>
      <c r="G94" s="2">
        <v>46188</v>
      </c>
      <c r="H94" t="s">
        <v>109</v>
      </c>
      <c r="I94" t="s">
        <v>109</v>
      </c>
      <c r="J94" t="s">
        <v>110</v>
      </c>
      <c r="K94">
        <v>1</v>
      </c>
    </row>
    <row r="95" spans="1:11" x14ac:dyDescent="0.25">
      <c r="A95" s="2"/>
      <c r="B95">
        <v>22</v>
      </c>
      <c r="C95" t="str">
        <f>IFERROR(INDEX(Regions!$A$2:$A$19,MATCH(B95,Regions!$B$2:$B$19,0))&amp;" Workforce Center","")</f>
        <v>Pine Hollow Workforce Center</v>
      </c>
      <c r="D95" s="2">
        <v>46188</v>
      </c>
      <c r="E95" s="2">
        <v>46188</v>
      </c>
      <c r="F95" s="2"/>
      <c r="G95" s="2">
        <v>46387</v>
      </c>
      <c r="H95" t="s">
        <v>109</v>
      </c>
      <c r="I95" t="s">
        <v>109</v>
      </c>
      <c r="J95" t="s">
        <v>110</v>
      </c>
      <c r="K95">
        <v>1</v>
      </c>
    </row>
    <row r="96" spans="1:11" x14ac:dyDescent="0.25">
      <c r="A96" s="2"/>
      <c r="B96">
        <v>12</v>
      </c>
      <c r="C96" t="str">
        <f>IFERROR(INDEX(Regions!$A$2:$A$19,MATCH(B96,Regions!$B$2:$B$19,0))&amp;" Workforce Center","")</f>
        <v>Lakebridge Workforce Center</v>
      </c>
      <c r="D96" s="2">
        <v>46185</v>
      </c>
      <c r="E96" s="2">
        <v>46185</v>
      </c>
      <c r="F96" s="2">
        <v>46216</v>
      </c>
      <c r="G96" s="2">
        <v>46216</v>
      </c>
      <c r="H96" t="s">
        <v>109</v>
      </c>
      <c r="I96" t="s">
        <v>109</v>
      </c>
      <c r="J96" t="s">
        <v>110</v>
      </c>
      <c r="K96">
        <v>1</v>
      </c>
    </row>
    <row r="97" spans="1:11" x14ac:dyDescent="0.25">
      <c r="A97" s="2"/>
      <c r="B97">
        <v>23</v>
      </c>
      <c r="C97" t="str">
        <f>IFERROR(INDEX(Regions!$A$2:$A$19,MATCH(B97,Regions!$B$2:$B$19,0))&amp;" Workforce Center","")</f>
        <v>Oakmere Workforce Center</v>
      </c>
      <c r="D97" s="2">
        <v>45275</v>
      </c>
      <c r="E97" s="2">
        <v>46185</v>
      </c>
      <c r="F97" s="2">
        <v>46185</v>
      </c>
      <c r="G97" s="2">
        <v>46185</v>
      </c>
      <c r="H97" t="s">
        <v>110</v>
      </c>
      <c r="I97" t="s">
        <v>109</v>
      </c>
      <c r="J97" t="s">
        <v>110</v>
      </c>
      <c r="K97">
        <v>1</v>
      </c>
    </row>
    <row r="98" spans="1:11" x14ac:dyDescent="0.25">
      <c r="A98" s="2"/>
      <c r="B98">
        <v>42</v>
      </c>
      <c r="C98" t="str">
        <f>IFERROR(INDEX(Regions!$A$2:$A$19,MATCH(B98,Regions!$B$2:$B$19,0))&amp;" Workforce Center","")</f>
        <v>Willow Bend Workforce Center</v>
      </c>
      <c r="D98" s="2">
        <v>46176</v>
      </c>
      <c r="E98" s="2">
        <v>46185</v>
      </c>
      <c r="F98" s="2">
        <v>46185</v>
      </c>
      <c r="G98" s="2">
        <v>46185</v>
      </c>
      <c r="H98" t="s">
        <v>109</v>
      </c>
      <c r="I98" t="s">
        <v>109</v>
      </c>
      <c r="J98" t="s">
        <v>110</v>
      </c>
      <c r="K98">
        <v>1</v>
      </c>
    </row>
    <row r="99" spans="1:11" x14ac:dyDescent="0.25">
      <c r="A99" s="2"/>
      <c r="B99">
        <v>42</v>
      </c>
      <c r="C99" t="str">
        <f>IFERROR(INDEX(Regions!$A$2:$A$19,MATCH(B99,Regions!$B$2:$B$19,0))&amp;" Workforce Center","")</f>
        <v>Willow Bend Workforce Center</v>
      </c>
      <c r="D99" s="2">
        <v>46176</v>
      </c>
      <c r="E99" s="2">
        <v>46184</v>
      </c>
      <c r="F99" s="2">
        <v>46184</v>
      </c>
      <c r="G99" s="2">
        <v>46184</v>
      </c>
      <c r="H99" t="s">
        <v>109</v>
      </c>
      <c r="I99" t="s">
        <v>109</v>
      </c>
      <c r="J99" t="s">
        <v>110</v>
      </c>
      <c r="K99">
        <v>1</v>
      </c>
    </row>
    <row r="100" spans="1:11" x14ac:dyDescent="0.25">
      <c r="A100" s="2"/>
      <c r="B100">
        <v>7</v>
      </c>
      <c r="C100" t="str">
        <f>IFERROR(INDEX(Regions!$A$2:$A$19,MATCH(B100,Regions!$B$2:$B$19,0))&amp;" Workforce Center","")</f>
        <v>Prairie Glen Workforce Center</v>
      </c>
      <c r="D100" s="2">
        <v>46184</v>
      </c>
      <c r="E100" s="2">
        <v>46184</v>
      </c>
      <c r="F100" s="2">
        <v>46230</v>
      </c>
      <c r="G100" s="2">
        <v>46230</v>
      </c>
      <c r="H100" t="s">
        <v>109</v>
      </c>
      <c r="I100" t="s">
        <v>110</v>
      </c>
      <c r="J100" t="s">
        <v>110</v>
      </c>
      <c r="K100">
        <v>1</v>
      </c>
    </row>
    <row r="101" spans="1:11" x14ac:dyDescent="0.25">
      <c r="A101" s="2"/>
      <c r="B101">
        <v>20</v>
      </c>
      <c r="C101" t="str">
        <f>IFERROR(INDEX(Regions!$A$2:$A$19,MATCH(B101,Regions!$B$2:$B$19,0))&amp;" Workforce Center","")</f>
        <v>Rivermoor Workforce Center</v>
      </c>
      <c r="D101" s="2">
        <v>46113</v>
      </c>
      <c r="E101" s="2">
        <v>46183</v>
      </c>
      <c r="F101" s="2">
        <v>46227</v>
      </c>
      <c r="G101" s="2">
        <v>46227</v>
      </c>
      <c r="H101" t="s">
        <v>109</v>
      </c>
      <c r="I101" t="s">
        <v>109</v>
      </c>
      <c r="J101" t="s">
        <v>110</v>
      </c>
      <c r="K101">
        <v>1</v>
      </c>
    </row>
    <row r="102" spans="1:11" x14ac:dyDescent="0.25">
      <c r="A102" s="2"/>
      <c r="B102">
        <v>28</v>
      </c>
      <c r="C102" t="str">
        <f>IFERROR(INDEX(Regions!$A$2:$A$19,MATCH(B102,Regions!$B$2:$B$19,0))&amp;" Workforce Center","")</f>
        <v>Clearfork Workforce Center</v>
      </c>
      <c r="D102" s="2">
        <v>46183</v>
      </c>
      <c r="E102" s="2">
        <v>46183</v>
      </c>
      <c r="F102" s="2">
        <v>46234</v>
      </c>
      <c r="G102" s="2">
        <v>46234</v>
      </c>
      <c r="H102" t="s">
        <v>110</v>
      </c>
      <c r="I102" t="s">
        <v>109</v>
      </c>
      <c r="J102" t="s">
        <v>110</v>
      </c>
      <c r="K102">
        <v>1</v>
      </c>
    </row>
    <row r="103" spans="1:11" x14ac:dyDescent="0.25">
      <c r="A103" s="2"/>
      <c r="B103">
        <v>42</v>
      </c>
      <c r="C103" t="str">
        <f>IFERROR(INDEX(Regions!$A$2:$A$19,MATCH(B103,Regions!$B$2:$B$19,0))&amp;" Workforce Center","")</f>
        <v>Willow Bend Workforce Center</v>
      </c>
      <c r="D103" s="2">
        <v>46176</v>
      </c>
      <c r="E103" s="2">
        <v>46182</v>
      </c>
      <c r="F103" s="2">
        <v>46182</v>
      </c>
      <c r="G103" s="2">
        <v>46182</v>
      </c>
      <c r="H103" t="s">
        <v>109</v>
      </c>
      <c r="I103" t="s">
        <v>109</v>
      </c>
      <c r="J103" t="s">
        <v>110</v>
      </c>
      <c r="K103">
        <v>1</v>
      </c>
    </row>
    <row r="104" spans="1:11" x14ac:dyDescent="0.25">
      <c r="A104" s="2"/>
      <c r="B104">
        <v>33</v>
      </c>
      <c r="C104" t="str">
        <f>IFERROR(INDEX(Regions!$A$2:$A$19,MATCH(B104,Regions!$B$2:$B$19,0))&amp;" Workforce Center","")</f>
        <v>Redstone Workforce Center</v>
      </c>
      <c r="D104" s="2">
        <v>46168</v>
      </c>
      <c r="E104" s="2">
        <v>46182</v>
      </c>
      <c r="F104" s="2">
        <v>46182</v>
      </c>
      <c r="G104" s="2">
        <v>46182</v>
      </c>
      <c r="H104" t="s">
        <v>109</v>
      </c>
      <c r="I104" t="s">
        <v>109</v>
      </c>
      <c r="J104" t="s">
        <v>110</v>
      </c>
      <c r="K104">
        <v>1</v>
      </c>
    </row>
    <row r="105" spans="1:11" x14ac:dyDescent="0.25">
      <c r="A105" s="2"/>
      <c r="B105">
        <v>42</v>
      </c>
      <c r="C105" t="str">
        <f>IFERROR(INDEX(Regions!$A$2:$A$19,MATCH(B105,Regions!$B$2:$B$19,0))&amp;" Workforce Center","")</f>
        <v>Willow Bend Workforce Center</v>
      </c>
      <c r="D105" s="2">
        <v>46105</v>
      </c>
      <c r="E105" s="2">
        <v>46182</v>
      </c>
      <c r="F105" s="2"/>
      <c r="G105" s="2">
        <v>46360</v>
      </c>
      <c r="H105" t="s">
        <v>109</v>
      </c>
      <c r="I105" t="s">
        <v>109</v>
      </c>
      <c r="J105" t="s">
        <v>110</v>
      </c>
      <c r="K105">
        <v>1</v>
      </c>
    </row>
    <row r="106" spans="1:11" x14ac:dyDescent="0.25">
      <c r="A106" s="2"/>
      <c r="B106">
        <v>48</v>
      </c>
      <c r="C106" t="str">
        <f>IFERROR(INDEX(Regions!$A$2:$A$19,MATCH(B106,Regions!$B$2:$B$19,0))&amp;" Workforce Center","")</f>
        <v>Westhaven Workforce Center</v>
      </c>
      <c r="D106" s="2">
        <v>46181</v>
      </c>
      <c r="E106" s="2">
        <v>46181</v>
      </c>
      <c r="F106" s="2">
        <v>46220</v>
      </c>
      <c r="G106" s="2">
        <v>46220</v>
      </c>
      <c r="H106" t="s">
        <v>109</v>
      </c>
      <c r="I106" t="s">
        <v>109</v>
      </c>
      <c r="J106" t="s">
        <v>110</v>
      </c>
      <c r="K106">
        <v>1</v>
      </c>
    </row>
    <row r="107" spans="1:11" x14ac:dyDescent="0.25">
      <c r="A107" s="2"/>
      <c r="B107">
        <v>43</v>
      </c>
      <c r="C107" t="str">
        <f>IFERROR(INDEX(Regions!$A$2:$A$19,MATCH(B107,Regions!$B$2:$B$19,0))&amp;" Workforce Center","")</f>
        <v>Stonefield Workforce Center</v>
      </c>
      <c r="D107" s="2">
        <v>46181</v>
      </c>
      <c r="E107" s="2">
        <v>46181</v>
      </c>
      <c r="F107" s="2">
        <v>46181</v>
      </c>
      <c r="G107" s="2">
        <v>46181</v>
      </c>
      <c r="H107" t="s">
        <v>109</v>
      </c>
      <c r="I107" t="s">
        <v>109</v>
      </c>
      <c r="J107" t="s">
        <v>110</v>
      </c>
      <c r="K107">
        <v>1</v>
      </c>
    </row>
    <row r="108" spans="1:11" x14ac:dyDescent="0.25">
      <c r="A108" s="2"/>
      <c r="B108">
        <v>23</v>
      </c>
      <c r="C108" t="str">
        <f>IFERROR(INDEX(Regions!$A$2:$A$19,MATCH(B108,Regions!$B$2:$B$19,0))&amp;" Workforce Center","")</f>
        <v>Oakmere Workforce Center</v>
      </c>
      <c r="D108" s="2">
        <v>46168</v>
      </c>
      <c r="E108" s="2">
        <v>46178</v>
      </c>
      <c r="F108" s="2"/>
      <c r="G108" s="2">
        <v>46245</v>
      </c>
      <c r="H108" t="s">
        <v>109</v>
      </c>
      <c r="I108" t="s">
        <v>109</v>
      </c>
      <c r="J108" t="s">
        <v>110</v>
      </c>
      <c r="K108">
        <v>1</v>
      </c>
    </row>
    <row r="109" spans="1:11" x14ac:dyDescent="0.25">
      <c r="A109" s="2"/>
      <c r="B109">
        <v>42</v>
      </c>
      <c r="C109" t="str">
        <f>IFERROR(INDEX(Regions!$A$2:$A$19,MATCH(B109,Regions!$B$2:$B$19,0))&amp;" Workforce Center","")</f>
        <v>Willow Bend Workforce Center</v>
      </c>
      <c r="D109" s="2">
        <v>46170</v>
      </c>
      <c r="E109" s="2">
        <v>46177</v>
      </c>
      <c r="F109" s="2">
        <v>46177</v>
      </c>
      <c r="G109" s="2">
        <v>46177</v>
      </c>
      <c r="H109" t="s">
        <v>109</v>
      </c>
      <c r="I109" t="s">
        <v>109</v>
      </c>
      <c r="J109" t="s">
        <v>110</v>
      </c>
      <c r="K109">
        <v>1</v>
      </c>
    </row>
    <row r="110" spans="1:11" x14ac:dyDescent="0.25">
      <c r="A110" s="2"/>
      <c r="B110">
        <v>29</v>
      </c>
      <c r="C110" t="str">
        <f>IFERROR(INDEX(Regions!$A$2:$A$19,MATCH(B110,Regions!$B$2:$B$19,0))&amp;" Workforce Center","")</f>
        <v>Grand Meadow Workforce Center</v>
      </c>
      <c r="D110" s="2">
        <v>46177</v>
      </c>
      <c r="E110" s="2">
        <v>46177</v>
      </c>
      <c r="F110" s="2">
        <v>46230</v>
      </c>
      <c r="G110" s="2">
        <v>46230</v>
      </c>
      <c r="H110" t="s">
        <v>109</v>
      </c>
      <c r="I110" t="s">
        <v>109</v>
      </c>
      <c r="J110" t="s">
        <v>110</v>
      </c>
      <c r="K110">
        <v>1</v>
      </c>
    </row>
    <row r="111" spans="1:11" x14ac:dyDescent="0.25">
      <c r="A111" s="2"/>
      <c r="B111">
        <v>33</v>
      </c>
      <c r="C111" t="str">
        <f>IFERROR(INDEX(Regions!$A$2:$A$19,MATCH(B111,Regions!$B$2:$B$19,0))&amp;" Workforce Center","")</f>
        <v>Redstone Workforce Center</v>
      </c>
      <c r="D111" s="2">
        <v>45978</v>
      </c>
      <c r="E111" s="2">
        <v>46176</v>
      </c>
      <c r="F111" s="2">
        <v>46176</v>
      </c>
      <c r="G111" s="2">
        <v>46176</v>
      </c>
      <c r="H111" t="s">
        <v>109</v>
      </c>
      <c r="I111" t="s">
        <v>109</v>
      </c>
      <c r="J111" t="s">
        <v>110</v>
      </c>
      <c r="K111">
        <v>1</v>
      </c>
    </row>
    <row r="112" spans="1:11" x14ac:dyDescent="0.25">
      <c r="A112" s="2"/>
      <c r="B112">
        <v>42</v>
      </c>
      <c r="C112" t="str">
        <f>IFERROR(INDEX(Regions!$A$2:$A$19,MATCH(B112,Regions!$B$2:$B$19,0))&amp;" Workforce Center","")</f>
        <v>Willow Bend Workforce Center</v>
      </c>
      <c r="D112" s="2">
        <v>46150</v>
      </c>
      <c r="E112" s="2">
        <v>46175</v>
      </c>
      <c r="F112" s="2">
        <v>46175</v>
      </c>
      <c r="G112" s="2">
        <v>46175</v>
      </c>
      <c r="H112" t="s">
        <v>109</v>
      </c>
      <c r="I112" t="s">
        <v>109</v>
      </c>
      <c r="J112" t="s">
        <v>110</v>
      </c>
      <c r="K112">
        <v>1</v>
      </c>
    </row>
    <row r="113" spans="1:11" x14ac:dyDescent="0.25">
      <c r="A113" s="2"/>
      <c r="B113">
        <v>43</v>
      </c>
      <c r="C113" t="str">
        <f>IFERROR(INDEX(Regions!$A$2:$A$19,MATCH(B113,Regions!$B$2:$B$19,0))&amp;" Workforce Center","")</f>
        <v>Stonefield Workforce Center</v>
      </c>
      <c r="D113" s="2">
        <v>46175</v>
      </c>
      <c r="E113" s="2">
        <v>46175</v>
      </c>
      <c r="F113" s="2">
        <v>46185</v>
      </c>
      <c r="G113" s="2">
        <v>46185</v>
      </c>
      <c r="H113" t="s">
        <v>109</v>
      </c>
      <c r="I113" t="s">
        <v>109</v>
      </c>
      <c r="J113" t="s">
        <v>110</v>
      </c>
      <c r="K113">
        <v>1</v>
      </c>
    </row>
    <row r="114" spans="1:11" x14ac:dyDescent="0.25">
      <c r="A114" s="2"/>
      <c r="B114">
        <v>15</v>
      </c>
      <c r="C114" t="str">
        <f>IFERROR(INDEX(Regions!$A$2:$A$19,MATCH(B114,Regions!$B$2:$B$19,0))&amp;" Workforce Center","")</f>
        <v>Maple Crossing Workforce Center</v>
      </c>
      <c r="D114" s="2">
        <v>46175</v>
      </c>
      <c r="E114" s="2">
        <v>46175</v>
      </c>
      <c r="F114" s="2">
        <v>46175</v>
      </c>
      <c r="G114" s="2">
        <v>46175</v>
      </c>
      <c r="H114" t="s">
        <v>109</v>
      </c>
      <c r="I114" t="s">
        <v>109</v>
      </c>
      <c r="J114" t="s">
        <v>110</v>
      </c>
      <c r="K114">
        <v>1</v>
      </c>
    </row>
    <row r="115" spans="1:11" x14ac:dyDescent="0.25">
      <c r="A115" s="2"/>
      <c r="B115">
        <v>43</v>
      </c>
      <c r="C115" t="str">
        <f>IFERROR(INDEX(Regions!$A$2:$A$19,MATCH(B115,Regions!$B$2:$B$19,0))&amp;" Workforce Center","")</f>
        <v>Stonefield Workforce Center</v>
      </c>
      <c r="D115" s="2">
        <v>46175</v>
      </c>
      <c r="E115" s="2">
        <v>46175</v>
      </c>
      <c r="F115" s="2">
        <v>46189</v>
      </c>
      <c r="G115" s="2">
        <v>46189</v>
      </c>
      <c r="H115" t="s">
        <v>109</v>
      </c>
      <c r="I115" t="s">
        <v>109</v>
      </c>
      <c r="J115" t="s">
        <v>110</v>
      </c>
      <c r="K115">
        <v>1</v>
      </c>
    </row>
    <row r="116" spans="1:11" x14ac:dyDescent="0.25">
      <c r="A116" s="2"/>
      <c r="B116">
        <v>43</v>
      </c>
      <c r="C116" t="str">
        <f>IFERROR(INDEX(Regions!$A$2:$A$19,MATCH(B116,Regions!$B$2:$B$19,0))&amp;" Workforce Center","")</f>
        <v>Stonefield Workforce Center</v>
      </c>
      <c r="D116" s="2">
        <v>46175</v>
      </c>
      <c r="E116" s="2">
        <v>46175</v>
      </c>
      <c r="F116" s="2">
        <v>46175</v>
      </c>
      <c r="G116" s="2">
        <v>46175</v>
      </c>
      <c r="H116" t="s">
        <v>109</v>
      </c>
      <c r="I116" t="s">
        <v>109</v>
      </c>
      <c r="J116" t="s">
        <v>110</v>
      </c>
      <c r="K116">
        <v>1</v>
      </c>
    </row>
    <row r="117" spans="1:11" x14ac:dyDescent="0.25">
      <c r="A117" s="2"/>
      <c r="B117">
        <v>48</v>
      </c>
      <c r="C117" t="str">
        <f>IFERROR(INDEX(Regions!$A$2:$A$19,MATCH(B117,Regions!$B$2:$B$19,0))&amp;" Workforce Center","")</f>
        <v>Westhaven Workforce Center</v>
      </c>
      <c r="D117" s="2">
        <v>46174</v>
      </c>
      <c r="E117" s="2">
        <v>46174</v>
      </c>
      <c r="F117" s="2">
        <v>46220</v>
      </c>
      <c r="G117" s="2">
        <v>46220</v>
      </c>
      <c r="H117" t="s">
        <v>109</v>
      </c>
      <c r="I117" t="s">
        <v>109</v>
      </c>
      <c r="J117" t="s">
        <v>110</v>
      </c>
      <c r="K117">
        <v>1</v>
      </c>
    </row>
    <row r="118" spans="1:11" x14ac:dyDescent="0.25">
      <c r="A118" s="2"/>
      <c r="B118">
        <v>29</v>
      </c>
      <c r="C118" t="str">
        <f>IFERROR(INDEX(Regions!$A$2:$A$19,MATCH(B118,Regions!$B$2:$B$19,0))&amp;" Workforce Center","")</f>
        <v>Grand Meadow Workforce Center</v>
      </c>
      <c r="D118" s="2">
        <v>46169</v>
      </c>
      <c r="E118" s="2">
        <v>46174</v>
      </c>
      <c r="F118" s="2">
        <v>46206</v>
      </c>
      <c r="G118" s="2">
        <v>46206</v>
      </c>
      <c r="H118" t="s">
        <v>110</v>
      </c>
      <c r="I118" t="s">
        <v>109</v>
      </c>
      <c r="J118" t="s">
        <v>110</v>
      </c>
      <c r="K118">
        <v>1</v>
      </c>
    </row>
    <row r="119" spans="1:11" x14ac:dyDescent="0.25">
      <c r="A119" s="2"/>
      <c r="B119">
        <v>42</v>
      </c>
      <c r="C119" t="str">
        <f>IFERROR(INDEX(Regions!$A$2:$A$19,MATCH(B119,Regions!$B$2:$B$19,0))&amp;" Workforce Center","")</f>
        <v>Willow Bend Workforce Center</v>
      </c>
      <c r="D119" s="2">
        <v>46153</v>
      </c>
      <c r="E119" s="2">
        <v>46171</v>
      </c>
      <c r="F119" s="2"/>
      <c r="G119" s="2">
        <v>46295</v>
      </c>
      <c r="H119" t="s">
        <v>109</v>
      </c>
      <c r="I119" t="s">
        <v>109</v>
      </c>
      <c r="J119" t="s">
        <v>110</v>
      </c>
      <c r="K119">
        <v>1</v>
      </c>
    </row>
    <row r="120" spans="1:11" x14ac:dyDescent="0.25">
      <c r="A120" s="2"/>
      <c r="B120">
        <v>35</v>
      </c>
      <c r="C120" t="str">
        <f>IFERROR(INDEX(Regions!$A$2:$A$19,MATCH(B120,Regions!$B$2:$B$19,0))&amp;" Workforce Center","")</f>
        <v>Elm Harbor Workforce Center</v>
      </c>
      <c r="D120" s="2">
        <v>46171</v>
      </c>
      <c r="E120" s="2">
        <v>46171</v>
      </c>
      <c r="F120" s="2">
        <v>46223</v>
      </c>
      <c r="G120" s="2">
        <v>46223</v>
      </c>
      <c r="H120" t="s">
        <v>109</v>
      </c>
      <c r="I120" t="s">
        <v>109</v>
      </c>
      <c r="J120" t="s">
        <v>110</v>
      </c>
      <c r="K120">
        <v>1</v>
      </c>
    </row>
    <row r="121" spans="1:11" x14ac:dyDescent="0.25">
      <c r="A121" s="2"/>
      <c r="B121">
        <v>15</v>
      </c>
      <c r="C121" t="str">
        <f>IFERROR(INDEX(Regions!$A$2:$A$19,MATCH(B121,Regions!$B$2:$B$19,0))&amp;" Workforce Center","")</f>
        <v>Maple Crossing Workforce Center</v>
      </c>
      <c r="D121" s="2">
        <v>46105</v>
      </c>
      <c r="E121" s="2">
        <v>46170</v>
      </c>
      <c r="F121" s="2">
        <v>46170</v>
      </c>
      <c r="G121" s="2">
        <v>46170</v>
      </c>
      <c r="H121" t="s">
        <v>109</v>
      </c>
      <c r="I121" t="s">
        <v>109</v>
      </c>
      <c r="J121" t="s">
        <v>110</v>
      </c>
      <c r="K121">
        <v>1</v>
      </c>
    </row>
    <row r="122" spans="1:11" x14ac:dyDescent="0.25">
      <c r="A122" s="2"/>
      <c r="B122">
        <v>42</v>
      </c>
      <c r="C122" t="str">
        <f>IFERROR(INDEX(Regions!$A$2:$A$19,MATCH(B122,Regions!$B$2:$B$19,0))&amp;" Workforce Center","")</f>
        <v>Willow Bend Workforce Center</v>
      </c>
      <c r="D122" s="2">
        <v>46164</v>
      </c>
      <c r="E122" s="2">
        <v>46170</v>
      </c>
      <c r="F122" s="2">
        <v>46170</v>
      </c>
      <c r="G122" s="2">
        <v>46170</v>
      </c>
      <c r="H122" t="s">
        <v>109</v>
      </c>
      <c r="I122" t="s">
        <v>109</v>
      </c>
      <c r="J122" t="s">
        <v>110</v>
      </c>
      <c r="K122">
        <v>1</v>
      </c>
    </row>
    <row r="123" spans="1:11" x14ac:dyDescent="0.25">
      <c r="A123" s="2"/>
      <c r="B123">
        <v>22</v>
      </c>
      <c r="C123" t="str">
        <f>IFERROR(INDEX(Regions!$A$2:$A$19,MATCH(B123,Regions!$B$2:$B$19,0))&amp;" Workforce Center","")</f>
        <v>Pine Hollow Workforce Center</v>
      </c>
      <c r="D123" s="2">
        <v>46169</v>
      </c>
      <c r="E123" s="2">
        <v>46169</v>
      </c>
      <c r="F123" s="2">
        <v>46230</v>
      </c>
      <c r="G123" s="2">
        <v>46230</v>
      </c>
      <c r="H123" t="s">
        <v>109</v>
      </c>
      <c r="I123" t="s">
        <v>109</v>
      </c>
      <c r="J123" t="s">
        <v>110</v>
      </c>
      <c r="K123">
        <v>1</v>
      </c>
    </row>
    <row r="124" spans="1:11" x14ac:dyDescent="0.25">
      <c r="A124" s="2"/>
      <c r="B124">
        <v>22</v>
      </c>
      <c r="C124" t="str">
        <f>IFERROR(INDEX(Regions!$A$2:$A$19,MATCH(B124,Regions!$B$2:$B$19,0))&amp;" Workforce Center","")</f>
        <v>Pine Hollow Workforce Center</v>
      </c>
      <c r="D124" s="2">
        <v>46168</v>
      </c>
      <c r="E124" s="2">
        <v>46168</v>
      </c>
      <c r="F124" s="2">
        <v>46219</v>
      </c>
      <c r="G124" s="2">
        <v>46219</v>
      </c>
      <c r="H124" t="s">
        <v>109</v>
      </c>
      <c r="I124" t="s">
        <v>109</v>
      </c>
      <c r="J124" t="s">
        <v>110</v>
      </c>
      <c r="K124">
        <v>1</v>
      </c>
    </row>
    <row r="125" spans="1:11" x14ac:dyDescent="0.25">
      <c r="A125" s="2"/>
      <c r="B125">
        <v>29</v>
      </c>
      <c r="C125" t="str">
        <f>IFERROR(INDEX(Regions!$A$2:$A$19,MATCH(B125,Regions!$B$2:$B$19,0))&amp;" Workforce Center","")</f>
        <v>Grand Meadow Workforce Center</v>
      </c>
      <c r="D125" s="2">
        <v>46168</v>
      </c>
      <c r="E125" s="2">
        <v>46168</v>
      </c>
      <c r="F125" s="2">
        <v>46226</v>
      </c>
      <c r="G125" s="2">
        <v>46226</v>
      </c>
      <c r="H125" t="s">
        <v>109</v>
      </c>
      <c r="I125" t="s">
        <v>109</v>
      </c>
      <c r="J125" t="s">
        <v>110</v>
      </c>
      <c r="K125">
        <v>1</v>
      </c>
    </row>
    <row r="126" spans="1:11" x14ac:dyDescent="0.25">
      <c r="A126" s="2"/>
      <c r="B126">
        <v>33</v>
      </c>
      <c r="C126" t="str">
        <f>IFERROR(INDEX(Regions!$A$2:$A$19,MATCH(B126,Regions!$B$2:$B$19,0))&amp;" Workforce Center","")</f>
        <v>Redstone Workforce Center</v>
      </c>
      <c r="D126" s="2">
        <v>46161</v>
      </c>
      <c r="E126" s="2">
        <v>46168</v>
      </c>
      <c r="F126" s="2">
        <v>46211</v>
      </c>
      <c r="G126" s="2">
        <v>46211</v>
      </c>
      <c r="H126" t="s">
        <v>109</v>
      </c>
      <c r="I126" t="s">
        <v>109</v>
      </c>
      <c r="J126" t="s">
        <v>110</v>
      </c>
      <c r="K126">
        <v>1</v>
      </c>
    </row>
    <row r="127" spans="1:11" x14ac:dyDescent="0.25">
      <c r="A127" s="2"/>
      <c r="B127">
        <v>7</v>
      </c>
      <c r="C127" t="str">
        <f>IFERROR(INDEX(Regions!$A$2:$A$19,MATCH(B127,Regions!$B$2:$B$19,0))&amp;" Workforce Center","")</f>
        <v>Prairie Glen Workforce Center</v>
      </c>
      <c r="D127" s="2">
        <v>46168</v>
      </c>
      <c r="E127" s="2">
        <v>46168</v>
      </c>
      <c r="F127" s="2">
        <v>46224</v>
      </c>
      <c r="G127" s="2">
        <v>46224</v>
      </c>
      <c r="H127" t="s">
        <v>109</v>
      </c>
      <c r="I127" t="s">
        <v>109</v>
      </c>
      <c r="J127" t="s">
        <v>110</v>
      </c>
      <c r="K127">
        <v>1</v>
      </c>
    </row>
    <row r="128" spans="1:11" x14ac:dyDescent="0.25">
      <c r="A128" s="2"/>
      <c r="B128">
        <v>29</v>
      </c>
      <c r="C128" t="str">
        <f>IFERROR(INDEX(Regions!$A$2:$A$19,MATCH(B128,Regions!$B$2:$B$19,0))&amp;" Workforce Center","")</f>
        <v>Grand Meadow Workforce Center</v>
      </c>
      <c r="D128" s="2">
        <v>46163</v>
      </c>
      <c r="E128" s="2">
        <v>46167</v>
      </c>
      <c r="F128" s="2">
        <v>46167</v>
      </c>
      <c r="G128" s="2">
        <v>46167</v>
      </c>
      <c r="H128" t="s">
        <v>109</v>
      </c>
      <c r="I128" t="s">
        <v>109</v>
      </c>
      <c r="J128" t="s">
        <v>110</v>
      </c>
      <c r="K128">
        <v>1</v>
      </c>
    </row>
    <row r="129" spans="1:11" x14ac:dyDescent="0.25">
      <c r="A129" s="2"/>
      <c r="B129">
        <v>12</v>
      </c>
      <c r="C129" t="str">
        <f>IFERROR(INDEX(Regions!$A$2:$A$19,MATCH(B129,Regions!$B$2:$B$19,0))&amp;" Workforce Center","")</f>
        <v>Lakebridge Workforce Center</v>
      </c>
      <c r="D129" s="2">
        <v>46163</v>
      </c>
      <c r="E129" s="2">
        <v>46163</v>
      </c>
      <c r="F129" s="2">
        <v>46234</v>
      </c>
      <c r="G129" s="2">
        <v>46234</v>
      </c>
      <c r="H129" t="s">
        <v>109</v>
      </c>
      <c r="I129" t="s">
        <v>109</v>
      </c>
      <c r="J129" t="s">
        <v>110</v>
      </c>
      <c r="K129">
        <v>1</v>
      </c>
    </row>
    <row r="130" spans="1:11" x14ac:dyDescent="0.25">
      <c r="A130" s="2"/>
      <c r="B130">
        <v>12</v>
      </c>
      <c r="C130" t="str">
        <f>IFERROR(INDEX(Regions!$A$2:$A$19,MATCH(B130,Regions!$B$2:$B$19,0))&amp;" Workforce Center","")</f>
        <v>Lakebridge Workforce Center</v>
      </c>
      <c r="D130" s="2">
        <v>46163</v>
      </c>
      <c r="E130" s="2">
        <v>46163</v>
      </c>
      <c r="F130" s="2">
        <v>46212</v>
      </c>
      <c r="G130" s="2">
        <v>46212</v>
      </c>
      <c r="H130" t="s">
        <v>109</v>
      </c>
      <c r="I130" t="s">
        <v>109</v>
      </c>
      <c r="J130" t="s">
        <v>110</v>
      </c>
      <c r="K130">
        <v>1</v>
      </c>
    </row>
    <row r="131" spans="1:11" x14ac:dyDescent="0.25">
      <c r="A131" s="2"/>
      <c r="B131">
        <v>12</v>
      </c>
      <c r="C131" t="str">
        <f>IFERROR(INDEX(Regions!$A$2:$A$19,MATCH(B131,Regions!$B$2:$B$19,0))&amp;" Workforce Center","")</f>
        <v>Lakebridge Workforce Center</v>
      </c>
      <c r="D131" s="2">
        <v>46163</v>
      </c>
      <c r="E131" s="2">
        <v>46163</v>
      </c>
      <c r="F131" s="2"/>
      <c r="G131" s="2">
        <v>46230</v>
      </c>
      <c r="H131" t="s">
        <v>109</v>
      </c>
      <c r="I131" t="s">
        <v>109</v>
      </c>
      <c r="J131" t="s">
        <v>110</v>
      </c>
      <c r="K131">
        <v>1</v>
      </c>
    </row>
    <row r="132" spans="1:11" x14ac:dyDescent="0.25">
      <c r="A132" s="2"/>
      <c r="B132">
        <v>12</v>
      </c>
      <c r="C132" t="str">
        <f>IFERROR(INDEX(Regions!$A$2:$A$19,MATCH(B132,Regions!$B$2:$B$19,0))&amp;" Workforce Center","")</f>
        <v>Lakebridge Workforce Center</v>
      </c>
      <c r="D132" s="2">
        <v>46163</v>
      </c>
      <c r="E132" s="2">
        <v>46163</v>
      </c>
      <c r="F132" s="2">
        <v>46216</v>
      </c>
      <c r="G132" s="2">
        <v>46216</v>
      </c>
      <c r="H132" t="s">
        <v>109</v>
      </c>
      <c r="I132" t="s">
        <v>109</v>
      </c>
      <c r="J132" t="s">
        <v>110</v>
      </c>
      <c r="K132">
        <v>2</v>
      </c>
    </row>
    <row r="133" spans="1:11" x14ac:dyDescent="0.25">
      <c r="A133" s="2"/>
      <c r="B133">
        <v>33</v>
      </c>
      <c r="C133" t="str">
        <f>IFERROR(INDEX(Regions!$A$2:$A$19,MATCH(B133,Regions!$B$2:$B$19,0))&amp;" Workforce Center","")</f>
        <v>Redstone Workforce Center</v>
      </c>
      <c r="D133" s="2">
        <v>46160</v>
      </c>
      <c r="E133" s="2">
        <v>46162</v>
      </c>
      <c r="F133" s="2">
        <v>46231</v>
      </c>
      <c r="G133" s="2">
        <v>46231</v>
      </c>
      <c r="H133" t="s">
        <v>109</v>
      </c>
      <c r="I133" t="s">
        <v>109</v>
      </c>
      <c r="J133" t="s">
        <v>110</v>
      </c>
      <c r="K133">
        <v>1</v>
      </c>
    </row>
    <row r="134" spans="1:11" x14ac:dyDescent="0.25">
      <c r="A134" s="2"/>
      <c r="B134">
        <v>12</v>
      </c>
      <c r="C134" t="str">
        <f>IFERROR(INDEX(Regions!$A$2:$A$19,MATCH(B134,Regions!$B$2:$B$19,0))&amp;" Workforce Center","")</f>
        <v>Lakebridge Workforce Center</v>
      </c>
      <c r="D134" s="2">
        <v>46064</v>
      </c>
      <c r="E134" s="2">
        <v>46161</v>
      </c>
      <c r="F134" s="2">
        <v>46212</v>
      </c>
      <c r="G134" s="2">
        <v>46212</v>
      </c>
      <c r="H134" t="s">
        <v>109</v>
      </c>
      <c r="I134" t="s">
        <v>109</v>
      </c>
      <c r="J134" t="s">
        <v>110</v>
      </c>
      <c r="K134">
        <v>1</v>
      </c>
    </row>
    <row r="135" spans="1:11" x14ac:dyDescent="0.25">
      <c r="A135" s="2"/>
      <c r="B135">
        <v>8</v>
      </c>
      <c r="C135" t="str">
        <f>IFERROR(INDEX(Regions!$A$2:$A$19,MATCH(B135,Regions!$B$2:$B$19,0))&amp;" Workforce Center","")</f>
        <v>Amberfield Workforce Center</v>
      </c>
      <c r="D135" s="2">
        <v>46160</v>
      </c>
      <c r="E135" s="2">
        <v>46160</v>
      </c>
      <c r="F135" s="2">
        <v>46224</v>
      </c>
      <c r="G135" s="2">
        <v>46224</v>
      </c>
      <c r="H135" t="s">
        <v>109</v>
      </c>
      <c r="I135" t="s">
        <v>109</v>
      </c>
      <c r="J135" t="s">
        <v>110</v>
      </c>
      <c r="K135">
        <v>1</v>
      </c>
    </row>
    <row r="136" spans="1:11" x14ac:dyDescent="0.25">
      <c r="A136" s="2"/>
      <c r="B136">
        <v>48</v>
      </c>
      <c r="C136" t="str">
        <f>IFERROR(INDEX(Regions!$A$2:$A$19,MATCH(B136,Regions!$B$2:$B$19,0))&amp;" Workforce Center","")</f>
        <v>Westhaven Workforce Center</v>
      </c>
      <c r="D136" s="2">
        <v>46158</v>
      </c>
      <c r="E136" s="2">
        <v>46158</v>
      </c>
      <c r="F136" s="2"/>
      <c r="G136" s="2">
        <v>46296</v>
      </c>
      <c r="H136" t="s">
        <v>109</v>
      </c>
      <c r="I136" t="s">
        <v>109</v>
      </c>
      <c r="J136" t="s">
        <v>110</v>
      </c>
      <c r="K136">
        <v>1</v>
      </c>
    </row>
    <row r="137" spans="1:11" x14ac:dyDescent="0.25">
      <c r="A137" s="2"/>
      <c r="B137">
        <v>35</v>
      </c>
      <c r="C137" t="str">
        <f>IFERROR(INDEX(Regions!$A$2:$A$19,MATCH(B137,Regions!$B$2:$B$19,0))&amp;" Workforce Center","")</f>
        <v>Elm Harbor Workforce Center</v>
      </c>
      <c r="D137" s="2">
        <v>46157</v>
      </c>
      <c r="E137" s="2">
        <v>46157</v>
      </c>
      <c r="F137" s="2">
        <v>46210</v>
      </c>
      <c r="G137" s="2">
        <v>46210</v>
      </c>
      <c r="H137" t="s">
        <v>109</v>
      </c>
      <c r="I137" t="s">
        <v>109</v>
      </c>
      <c r="J137" t="s">
        <v>110</v>
      </c>
      <c r="K137">
        <v>2</v>
      </c>
    </row>
    <row r="138" spans="1:11" x14ac:dyDescent="0.25">
      <c r="A138" s="2"/>
      <c r="B138">
        <v>50</v>
      </c>
      <c r="C138" t="str">
        <f>IFERROR(INDEX(Regions!$A$2:$A$19,MATCH(B138,Regions!$B$2:$B$19,0))&amp;" Workforce Center","")</f>
        <v>Meadowbrook Workforce Center</v>
      </c>
      <c r="D138" s="2">
        <v>46148</v>
      </c>
      <c r="E138" s="2">
        <v>46156</v>
      </c>
      <c r="F138" s="2">
        <v>46219</v>
      </c>
      <c r="G138" s="2">
        <v>46219</v>
      </c>
      <c r="H138" t="s">
        <v>109</v>
      </c>
      <c r="I138" t="s">
        <v>109</v>
      </c>
      <c r="J138" t="s">
        <v>110</v>
      </c>
      <c r="K138">
        <v>1</v>
      </c>
    </row>
    <row r="139" spans="1:11" x14ac:dyDescent="0.25">
      <c r="A139" s="2"/>
      <c r="B139">
        <v>35</v>
      </c>
      <c r="C139" t="str">
        <f>IFERROR(INDEX(Regions!$A$2:$A$19,MATCH(B139,Regions!$B$2:$B$19,0))&amp;" Workforce Center","")</f>
        <v>Elm Harbor Workforce Center</v>
      </c>
      <c r="D139" s="2">
        <v>46156</v>
      </c>
      <c r="E139" s="2">
        <v>46156</v>
      </c>
      <c r="F139" s="2">
        <v>46210</v>
      </c>
      <c r="G139" s="2">
        <v>46210</v>
      </c>
      <c r="H139" t="s">
        <v>109</v>
      </c>
      <c r="I139" t="s">
        <v>109</v>
      </c>
      <c r="J139" t="s">
        <v>110</v>
      </c>
      <c r="K139">
        <v>1</v>
      </c>
    </row>
    <row r="140" spans="1:11" x14ac:dyDescent="0.25">
      <c r="A140" s="2"/>
      <c r="B140">
        <v>23</v>
      </c>
      <c r="C140" t="str">
        <f>IFERROR(INDEX(Regions!$A$2:$A$19,MATCH(B140,Regions!$B$2:$B$19,0))&amp;" Workforce Center","")</f>
        <v>Oakmere Workforce Center</v>
      </c>
      <c r="D140" s="2">
        <v>46154</v>
      </c>
      <c r="E140" s="2">
        <v>46154</v>
      </c>
      <c r="F140" s="2">
        <v>46211</v>
      </c>
      <c r="G140" s="2">
        <v>46211</v>
      </c>
      <c r="H140" t="s">
        <v>109</v>
      </c>
      <c r="I140" t="s">
        <v>109</v>
      </c>
      <c r="J140" t="s">
        <v>110</v>
      </c>
      <c r="K140">
        <v>1</v>
      </c>
    </row>
    <row r="141" spans="1:11" x14ac:dyDescent="0.25">
      <c r="A141" s="2"/>
      <c r="B141">
        <v>42</v>
      </c>
      <c r="C141" t="str">
        <f>IFERROR(INDEX(Regions!$A$2:$A$19,MATCH(B141,Regions!$B$2:$B$19,0))&amp;" Workforce Center","")</f>
        <v>Willow Bend Workforce Center</v>
      </c>
      <c r="D141" s="2">
        <v>46146</v>
      </c>
      <c r="E141" s="2">
        <v>46154</v>
      </c>
      <c r="F141" s="2">
        <v>46181</v>
      </c>
      <c r="G141" s="2">
        <v>46181</v>
      </c>
      <c r="H141" t="s">
        <v>109</v>
      </c>
      <c r="I141" t="s">
        <v>109</v>
      </c>
      <c r="J141" t="s">
        <v>110</v>
      </c>
      <c r="K141">
        <v>1</v>
      </c>
    </row>
    <row r="142" spans="1:11" x14ac:dyDescent="0.25">
      <c r="A142" s="2"/>
      <c r="B142">
        <v>48</v>
      </c>
      <c r="C142" t="str">
        <f>IFERROR(INDEX(Regions!$A$2:$A$19,MATCH(B142,Regions!$B$2:$B$19,0))&amp;" Workforce Center","")</f>
        <v>Westhaven Workforce Center</v>
      </c>
      <c r="D142" s="2">
        <v>45992</v>
      </c>
      <c r="E142" s="2">
        <v>46153</v>
      </c>
      <c r="F142" s="2">
        <v>46220</v>
      </c>
      <c r="G142" s="2">
        <v>46220</v>
      </c>
      <c r="H142" t="s">
        <v>109</v>
      </c>
      <c r="I142" t="s">
        <v>109</v>
      </c>
      <c r="J142" t="s">
        <v>110</v>
      </c>
      <c r="K142">
        <v>1</v>
      </c>
    </row>
    <row r="143" spans="1:11" x14ac:dyDescent="0.25">
      <c r="A143" s="2"/>
      <c r="B143">
        <v>12</v>
      </c>
      <c r="C143" t="str">
        <f>IFERROR(INDEX(Regions!$A$2:$A$19,MATCH(B143,Regions!$B$2:$B$19,0))&amp;" Workforce Center","")</f>
        <v>Lakebridge Workforce Center</v>
      </c>
      <c r="D143" s="2">
        <v>46086</v>
      </c>
      <c r="E143" s="2">
        <v>46153</v>
      </c>
      <c r="F143" s="2">
        <v>46212</v>
      </c>
      <c r="G143" s="2">
        <v>46212</v>
      </c>
      <c r="H143" t="s">
        <v>109</v>
      </c>
      <c r="I143" t="s">
        <v>109</v>
      </c>
      <c r="J143" t="s">
        <v>110</v>
      </c>
      <c r="K143">
        <v>1</v>
      </c>
    </row>
    <row r="144" spans="1:11" x14ac:dyDescent="0.25">
      <c r="A144" s="2"/>
      <c r="B144">
        <v>48</v>
      </c>
      <c r="C144" t="str">
        <f>IFERROR(INDEX(Regions!$A$2:$A$19,MATCH(B144,Regions!$B$2:$B$19,0))&amp;" Workforce Center","")</f>
        <v>Westhaven Workforce Center</v>
      </c>
      <c r="D144" s="2">
        <v>46153</v>
      </c>
      <c r="E144" s="2">
        <v>46153</v>
      </c>
      <c r="F144" s="2">
        <v>46182</v>
      </c>
      <c r="G144" s="2">
        <v>46182</v>
      </c>
      <c r="H144" t="s">
        <v>109</v>
      </c>
      <c r="I144" t="s">
        <v>109</v>
      </c>
      <c r="J144" t="s">
        <v>110</v>
      </c>
      <c r="K144">
        <v>1</v>
      </c>
    </row>
    <row r="145" spans="1:11" x14ac:dyDescent="0.25">
      <c r="A145" s="2"/>
      <c r="B145">
        <v>48</v>
      </c>
      <c r="C145" t="str">
        <f>IFERROR(INDEX(Regions!$A$2:$A$19,MATCH(B145,Regions!$B$2:$B$19,0))&amp;" Workforce Center","")</f>
        <v>Westhaven Workforce Center</v>
      </c>
      <c r="D145" s="2">
        <v>46153</v>
      </c>
      <c r="E145" s="2">
        <v>46153</v>
      </c>
      <c r="F145" s="2">
        <v>46220</v>
      </c>
      <c r="G145" s="2">
        <v>46220</v>
      </c>
      <c r="H145" t="s">
        <v>109</v>
      </c>
      <c r="I145" t="s">
        <v>109</v>
      </c>
      <c r="J145" t="s">
        <v>110</v>
      </c>
      <c r="K145">
        <v>1</v>
      </c>
    </row>
    <row r="146" spans="1:11" x14ac:dyDescent="0.25">
      <c r="A146" s="2"/>
      <c r="B146">
        <v>48</v>
      </c>
      <c r="C146" t="str">
        <f>IFERROR(INDEX(Regions!$A$2:$A$19,MATCH(B146,Regions!$B$2:$B$19,0))&amp;" Workforce Center","")</f>
        <v>Westhaven Workforce Center</v>
      </c>
      <c r="D146" s="2">
        <v>46153</v>
      </c>
      <c r="E146" s="2">
        <v>46153</v>
      </c>
      <c r="F146" s="2"/>
      <c r="G146" s="2">
        <v>46326</v>
      </c>
      <c r="H146" t="s">
        <v>109</v>
      </c>
      <c r="I146" t="s">
        <v>109</v>
      </c>
      <c r="J146" t="s">
        <v>110</v>
      </c>
      <c r="K146">
        <v>1</v>
      </c>
    </row>
    <row r="147" spans="1:11" x14ac:dyDescent="0.25">
      <c r="A147" s="2"/>
      <c r="B147">
        <v>33</v>
      </c>
      <c r="C147" t="str">
        <f>IFERROR(INDEX(Regions!$A$2:$A$19,MATCH(B147,Regions!$B$2:$B$19,0))&amp;" Workforce Center","")</f>
        <v>Redstone Workforce Center</v>
      </c>
      <c r="D147" s="2">
        <v>46153</v>
      </c>
      <c r="E147" s="2">
        <v>46153</v>
      </c>
      <c r="F147" s="2">
        <v>46153</v>
      </c>
      <c r="G147" s="2">
        <v>46153</v>
      </c>
      <c r="H147" t="s">
        <v>109</v>
      </c>
      <c r="I147" t="s">
        <v>109</v>
      </c>
      <c r="J147" t="s">
        <v>110</v>
      </c>
      <c r="K147">
        <v>2</v>
      </c>
    </row>
    <row r="148" spans="1:11" x14ac:dyDescent="0.25">
      <c r="A148" s="2"/>
      <c r="B148">
        <v>8</v>
      </c>
      <c r="C148" t="str">
        <f>IFERROR(INDEX(Regions!$A$2:$A$19,MATCH(B148,Regions!$B$2:$B$19,0))&amp;" Workforce Center","")</f>
        <v>Amberfield Workforce Center</v>
      </c>
      <c r="D148" s="2">
        <v>46153</v>
      </c>
      <c r="E148" s="2">
        <v>46153</v>
      </c>
      <c r="F148" s="2"/>
      <c r="G148" s="2">
        <v>46296</v>
      </c>
      <c r="H148" t="s">
        <v>109</v>
      </c>
      <c r="I148" t="s">
        <v>109</v>
      </c>
      <c r="J148" t="s">
        <v>109</v>
      </c>
      <c r="K148">
        <v>1</v>
      </c>
    </row>
    <row r="149" spans="1:11" x14ac:dyDescent="0.25">
      <c r="A149" s="2"/>
      <c r="B149">
        <v>23</v>
      </c>
      <c r="C149" t="str">
        <f>IFERROR(INDEX(Regions!$A$2:$A$19,MATCH(B149,Regions!$B$2:$B$19,0))&amp;" Workforce Center","")</f>
        <v>Oakmere Workforce Center</v>
      </c>
      <c r="D149" s="2">
        <v>45656</v>
      </c>
      <c r="E149" s="2">
        <v>46150</v>
      </c>
      <c r="F149" s="2">
        <v>46164</v>
      </c>
      <c r="G149" s="2">
        <v>46164</v>
      </c>
      <c r="H149" t="s">
        <v>110</v>
      </c>
      <c r="I149" t="s">
        <v>109</v>
      </c>
      <c r="J149" t="s">
        <v>110</v>
      </c>
      <c r="K149">
        <v>1</v>
      </c>
    </row>
    <row r="150" spans="1:11" x14ac:dyDescent="0.25">
      <c r="A150" s="2"/>
      <c r="B150">
        <v>42</v>
      </c>
      <c r="C150" t="str">
        <f>IFERROR(INDEX(Regions!$A$2:$A$19,MATCH(B150,Regions!$B$2:$B$19,0))&amp;" Workforce Center","")</f>
        <v>Willow Bend Workforce Center</v>
      </c>
      <c r="D150" s="2">
        <v>46063</v>
      </c>
      <c r="E150" s="2">
        <v>46149</v>
      </c>
      <c r="F150" s="2">
        <v>46149</v>
      </c>
      <c r="G150" s="2">
        <v>46149</v>
      </c>
      <c r="H150" t="s">
        <v>109</v>
      </c>
      <c r="I150" t="s">
        <v>109</v>
      </c>
      <c r="J150" t="s">
        <v>110</v>
      </c>
      <c r="K150">
        <v>1</v>
      </c>
    </row>
    <row r="151" spans="1:11" x14ac:dyDescent="0.25">
      <c r="A151" s="2"/>
      <c r="B151">
        <v>23</v>
      </c>
      <c r="C151" t="str">
        <f>IFERROR(INDEX(Regions!$A$2:$A$19,MATCH(B151,Regions!$B$2:$B$19,0))&amp;" Workforce Center","")</f>
        <v>Oakmere Workforce Center</v>
      </c>
      <c r="D151" s="2">
        <v>46149</v>
      </c>
      <c r="E151" s="2">
        <v>46149</v>
      </c>
      <c r="F151" s="2"/>
      <c r="G151" s="2">
        <v>46521</v>
      </c>
      <c r="H151" t="s">
        <v>109</v>
      </c>
      <c r="I151" t="s">
        <v>109</v>
      </c>
      <c r="J151" t="s">
        <v>110</v>
      </c>
      <c r="K151">
        <v>1</v>
      </c>
    </row>
    <row r="152" spans="1:11" x14ac:dyDescent="0.25">
      <c r="A152" s="2"/>
      <c r="B152">
        <v>42</v>
      </c>
      <c r="C152" t="str">
        <f>IFERROR(INDEX(Regions!$A$2:$A$19,MATCH(B152,Regions!$B$2:$B$19,0))&amp;" Workforce Center","")</f>
        <v>Willow Bend Workforce Center</v>
      </c>
      <c r="D152" s="2">
        <v>46028</v>
      </c>
      <c r="E152" s="2">
        <v>46147</v>
      </c>
      <c r="F152" s="2">
        <v>46147</v>
      </c>
      <c r="G152" s="2">
        <v>46147</v>
      </c>
      <c r="H152" t="s">
        <v>109</v>
      </c>
      <c r="I152" t="s">
        <v>110</v>
      </c>
      <c r="J152" t="s">
        <v>109</v>
      </c>
      <c r="K152">
        <v>1</v>
      </c>
    </row>
    <row r="153" spans="1:11" x14ac:dyDescent="0.25">
      <c r="A153" s="2"/>
      <c r="B153">
        <v>29</v>
      </c>
      <c r="C153" t="str">
        <f>IFERROR(INDEX(Regions!$A$2:$A$19,MATCH(B153,Regions!$B$2:$B$19,0))&amp;" Workforce Center","")</f>
        <v>Grand Meadow Workforce Center</v>
      </c>
      <c r="D153" s="2">
        <v>46147</v>
      </c>
      <c r="E153" s="2">
        <v>46147</v>
      </c>
      <c r="F153" s="2">
        <v>46217</v>
      </c>
      <c r="G153" s="2">
        <v>46217</v>
      </c>
      <c r="H153" t="s">
        <v>109</v>
      </c>
      <c r="I153" t="s">
        <v>109</v>
      </c>
      <c r="J153" t="s">
        <v>110</v>
      </c>
      <c r="K153">
        <v>1</v>
      </c>
    </row>
    <row r="154" spans="1:11" x14ac:dyDescent="0.25">
      <c r="A154" s="2"/>
      <c r="B154">
        <v>42</v>
      </c>
      <c r="C154" t="str">
        <f>IFERROR(INDEX(Regions!$A$2:$A$19,MATCH(B154,Regions!$B$2:$B$19,0))&amp;" Workforce Center","")</f>
        <v>Willow Bend Workforce Center</v>
      </c>
      <c r="D154" s="2">
        <v>46132</v>
      </c>
      <c r="E154" s="2">
        <v>46146</v>
      </c>
      <c r="F154" s="2"/>
      <c r="G154" s="2">
        <v>46387</v>
      </c>
      <c r="H154" t="s">
        <v>109</v>
      </c>
      <c r="I154" t="s">
        <v>109</v>
      </c>
      <c r="J154" t="s">
        <v>110</v>
      </c>
      <c r="K154">
        <v>1</v>
      </c>
    </row>
    <row r="155" spans="1:11" x14ac:dyDescent="0.25">
      <c r="A155" s="2"/>
      <c r="B155">
        <v>7</v>
      </c>
      <c r="C155" t="str">
        <f>IFERROR(INDEX(Regions!$A$2:$A$19,MATCH(B155,Regions!$B$2:$B$19,0))&amp;" Workforce Center","")</f>
        <v>Prairie Glen Workforce Center</v>
      </c>
      <c r="D155" s="2">
        <v>46143</v>
      </c>
      <c r="E155" s="2">
        <v>46143</v>
      </c>
      <c r="F155" s="2">
        <v>46217</v>
      </c>
      <c r="G155" s="2">
        <v>46217</v>
      </c>
      <c r="H155" t="s">
        <v>109</v>
      </c>
      <c r="I155" t="s">
        <v>110</v>
      </c>
      <c r="J155" t="s">
        <v>110</v>
      </c>
      <c r="K155">
        <v>1</v>
      </c>
    </row>
    <row r="156" spans="1:11" x14ac:dyDescent="0.25">
      <c r="A156" s="2"/>
      <c r="B156">
        <v>20</v>
      </c>
      <c r="C156" t="str">
        <f>IFERROR(INDEX(Regions!$A$2:$A$19,MATCH(B156,Regions!$B$2:$B$19,0))&amp;" Workforce Center","")</f>
        <v>Rivermoor Workforce Center</v>
      </c>
      <c r="D156" s="2">
        <v>46143</v>
      </c>
      <c r="E156" s="2">
        <v>46143</v>
      </c>
      <c r="F156" s="2">
        <v>46233</v>
      </c>
      <c r="G156" s="2">
        <v>46233</v>
      </c>
      <c r="H156" t="s">
        <v>109</v>
      </c>
      <c r="I156" t="s">
        <v>109</v>
      </c>
      <c r="J156" t="s">
        <v>110</v>
      </c>
      <c r="K156">
        <v>1</v>
      </c>
    </row>
    <row r="157" spans="1:11" x14ac:dyDescent="0.25">
      <c r="A157" s="2"/>
      <c r="B157">
        <v>7</v>
      </c>
      <c r="C157" t="str">
        <f>IFERROR(INDEX(Regions!$A$2:$A$19,MATCH(B157,Regions!$B$2:$B$19,0))&amp;" Workforce Center","")</f>
        <v>Prairie Glen Workforce Center</v>
      </c>
      <c r="D157" s="2">
        <v>46142</v>
      </c>
      <c r="E157" s="2">
        <v>46142</v>
      </c>
      <c r="F157" s="2">
        <v>46218</v>
      </c>
      <c r="G157" s="2">
        <v>46218</v>
      </c>
      <c r="H157" t="s">
        <v>109</v>
      </c>
      <c r="I157" t="s">
        <v>109</v>
      </c>
      <c r="J157" t="s">
        <v>110</v>
      </c>
      <c r="K157">
        <v>1</v>
      </c>
    </row>
    <row r="158" spans="1:11" x14ac:dyDescent="0.25">
      <c r="A158" s="2"/>
      <c r="B158">
        <v>29</v>
      </c>
      <c r="C158" t="str">
        <f>IFERROR(INDEX(Regions!$A$2:$A$19,MATCH(B158,Regions!$B$2:$B$19,0))&amp;" Workforce Center","")</f>
        <v>Grand Meadow Workforce Center</v>
      </c>
      <c r="D158" s="2">
        <v>46141</v>
      </c>
      <c r="E158" s="2">
        <v>46141</v>
      </c>
      <c r="F158" s="2">
        <v>46141</v>
      </c>
      <c r="G158" s="2">
        <v>46141</v>
      </c>
      <c r="H158" t="s">
        <v>109</v>
      </c>
      <c r="I158" t="s">
        <v>109</v>
      </c>
      <c r="J158" t="s">
        <v>110</v>
      </c>
      <c r="K158">
        <v>1</v>
      </c>
    </row>
    <row r="159" spans="1:11" x14ac:dyDescent="0.25">
      <c r="A159" s="2"/>
      <c r="B159">
        <v>23</v>
      </c>
      <c r="C159" t="str">
        <f>IFERROR(INDEX(Regions!$A$2:$A$19,MATCH(B159,Regions!$B$2:$B$19,0))&amp;" Workforce Center","")</f>
        <v>Oakmere Workforce Center</v>
      </c>
      <c r="D159" s="2">
        <v>45679</v>
      </c>
      <c r="E159" s="2">
        <v>46141</v>
      </c>
      <c r="F159" s="2">
        <v>46216</v>
      </c>
      <c r="G159" s="2">
        <v>46216</v>
      </c>
      <c r="H159" t="s">
        <v>110</v>
      </c>
      <c r="I159" t="s">
        <v>109</v>
      </c>
      <c r="J159" t="s">
        <v>110</v>
      </c>
      <c r="K159">
        <v>1</v>
      </c>
    </row>
    <row r="160" spans="1:11" x14ac:dyDescent="0.25">
      <c r="A160" s="2"/>
      <c r="B160">
        <v>12</v>
      </c>
      <c r="C160" t="str">
        <f>IFERROR(INDEX(Regions!$A$2:$A$19,MATCH(B160,Regions!$B$2:$B$19,0))&amp;" Workforce Center","")</f>
        <v>Lakebridge Workforce Center</v>
      </c>
      <c r="D160" s="2">
        <v>45975</v>
      </c>
      <c r="E160" s="2">
        <v>46141</v>
      </c>
      <c r="F160" s="2">
        <v>46156</v>
      </c>
      <c r="G160" s="2">
        <v>46156</v>
      </c>
      <c r="H160" t="s">
        <v>109</v>
      </c>
      <c r="I160" t="s">
        <v>109</v>
      </c>
      <c r="J160" t="s">
        <v>110</v>
      </c>
      <c r="K160">
        <v>1</v>
      </c>
    </row>
    <row r="161" spans="1:11" x14ac:dyDescent="0.25">
      <c r="A161" s="2"/>
      <c r="B161">
        <v>48</v>
      </c>
      <c r="C161" t="str">
        <f>IFERROR(INDEX(Regions!$A$2:$A$19,MATCH(B161,Regions!$B$2:$B$19,0))&amp;" Workforce Center","")</f>
        <v>Westhaven Workforce Center</v>
      </c>
      <c r="D161" s="2">
        <v>46139</v>
      </c>
      <c r="E161" s="2">
        <v>46139</v>
      </c>
      <c r="F161" s="2">
        <v>46220</v>
      </c>
      <c r="G161" s="2">
        <v>46220</v>
      </c>
      <c r="H161" t="s">
        <v>109</v>
      </c>
      <c r="I161" t="s">
        <v>109</v>
      </c>
      <c r="J161" t="s">
        <v>110</v>
      </c>
      <c r="K161">
        <v>1</v>
      </c>
    </row>
    <row r="162" spans="1:11" x14ac:dyDescent="0.25">
      <c r="A162" s="2"/>
      <c r="B162">
        <v>23</v>
      </c>
      <c r="C162" t="str">
        <f>IFERROR(INDEX(Regions!$A$2:$A$19,MATCH(B162,Regions!$B$2:$B$19,0))&amp;" Workforce Center","")</f>
        <v>Oakmere Workforce Center</v>
      </c>
      <c r="D162" s="2">
        <v>46119</v>
      </c>
      <c r="E162" s="2">
        <v>46136</v>
      </c>
      <c r="F162" s="2"/>
      <c r="G162" s="2">
        <v>46414</v>
      </c>
      <c r="H162" t="s">
        <v>109</v>
      </c>
      <c r="I162" t="s">
        <v>109</v>
      </c>
      <c r="J162" t="s">
        <v>110</v>
      </c>
      <c r="K162">
        <v>1</v>
      </c>
    </row>
    <row r="163" spans="1:11" x14ac:dyDescent="0.25">
      <c r="A163" s="2"/>
      <c r="B163">
        <v>29</v>
      </c>
      <c r="C163" t="str">
        <f>IFERROR(INDEX(Regions!$A$2:$A$19,MATCH(B163,Regions!$B$2:$B$19,0))&amp;" Workforce Center","")</f>
        <v>Grand Meadow Workforce Center</v>
      </c>
      <c r="D163" s="2">
        <v>46135</v>
      </c>
      <c r="E163" s="2">
        <v>46135</v>
      </c>
      <c r="F163" s="2">
        <v>46195</v>
      </c>
      <c r="G163" s="2">
        <v>46195</v>
      </c>
      <c r="H163" t="s">
        <v>109</v>
      </c>
      <c r="I163" t="s">
        <v>109</v>
      </c>
      <c r="J163" t="s">
        <v>110</v>
      </c>
      <c r="K163">
        <v>1</v>
      </c>
    </row>
    <row r="164" spans="1:11" x14ac:dyDescent="0.25">
      <c r="A164" s="2"/>
      <c r="B164">
        <v>12</v>
      </c>
      <c r="C164" t="str">
        <f>IFERROR(INDEX(Regions!$A$2:$A$19,MATCH(B164,Regions!$B$2:$B$19,0))&amp;" Workforce Center","")</f>
        <v>Lakebridge Workforce Center</v>
      </c>
      <c r="D164" s="2">
        <v>46134</v>
      </c>
      <c r="E164" s="2">
        <v>46134</v>
      </c>
      <c r="F164" s="2">
        <v>46212</v>
      </c>
      <c r="G164" s="2">
        <v>46212</v>
      </c>
      <c r="H164" t="s">
        <v>109</v>
      </c>
      <c r="I164" t="s">
        <v>109</v>
      </c>
      <c r="J164" t="s">
        <v>110</v>
      </c>
      <c r="K164">
        <v>2</v>
      </c>
    </row>
    <row r="165" spans="1:11" x14ac:dyDescent="0.25">
      <c r="A165" s="2"/>
      <c r="B165">
        <v>15</v>
      </c>
      <c r="C165" t="str">
        <f>IFERROR(INDEX(Regions!$A$2:$A$19,MATCH(B165,Regions!$B$2:$B$19,0))&amp;" Workforce Center","")</f>
        <v>Maple Crossing Workforce Center</v>
      </c>
      <c r="D165" s="2">
        <v>45772</v>
      </c>
      <c r="E165" s="2">
        <v>46134</v>
      </c>
      <c r="F165" s="2">
        <v>46185</v>
      </c>
      <c r="G165" s="2">
        <v>46185</v>
      </c>
      <c r="H165" t="s">
        <v>109</v>
      </c>
      <c r="I165" t="s">
        <v>109</v>
      </c>
      <c r="J165" t="s">
        <v>110</v>
      </c>
      <c r="K165">
        <v>1</v>
      </c>
    </row>
    <row r="166" spans="1:11" x14ac:dyDescent="0.25">
      <c r="A166" s="2"/>
      <c r="B166">
        <v>8</v>
      </c>
      <c r="C166" t="str">
        <f>IFERROR(INDEX(Regions!$A$2:$A$19,MATCH(B166,Regions!$B$2:$B$19,0))&amp;" Workforce Center","")</f>
        <v>Amberfield Workforce Center</v>
      </c>
      <c r="D166" s="2">
        <v>45909</v>
      </c>
      <c r="E166" s="2">
        <v>46134</v>
      </c>
      <c r="F166" s="2">
        <v>46212</v>
      </c>
      <c r="G166" s="2">
        <v>46212</v>
      </c>
      <c r="H166" t="s">
        <v>109</v>
      </c>
      <c r="I166" t="s">
        <v>109</v>
      </c>
      <c r="J166" t="s">
        <v>110</v>
      </c>
      <c r="K166">
        <v>1</v>
      </c>
    </row>
    <row r="167" spans="1:11" x14ac:dyDescent="0.25">
      <c r="A167" s="2"/>
      <c r="B167">
        <v>8</v>
      </c>
      <c r="C167" t="str">
        <f>IFERROR(INDEX(Regions!$A$2:$A$19,MATCH(B167,Regions!$B$2:$B$19,0))&amp;" Workforce Center","")</f>
        <v>Amberfield Workforce Center</v>
      </c>
      <c r="D167" s="2">
        <v>45973</v>
      </c>
      <c r="E167" s="2">
        <v>46134</v>
      </c>
      <c r="F167" s="2">
        <v>46174</v>
      </c>
      <c r="G167" s="2">
        <v>46174</v>
      </c>
      <c r="H167" t="s">
        <v>109</v>
      </c>
      <c r="I167" t="s">
        <v>109</v>
      </c>
      <c r="J167" t="s">
        <v>110</v>
      </c>
      <c r="K167">
        <v>1</v>
      </c>
    </row>
    <row r="168" spans="1:11" x14ac:dyDescent="0.25">
      <c r="A168" s="2"/>
      <c r="B168">
        <v>50</v>
      </c>
      <c r="C168" t="str">
        <f>IFERROR(INDEX(Regions!$A$2:$A$19,MATCH(B168,Regions!$B$2:$B$19,0))&amp;" Workforce Center","")</f>
        <v>Meadowbrook Workforce Center</v>
      </c>
      <c r="D168" s="2">
        <v>46114</v>
      </c>
      <c r="E168" s="2">
        <v>46134</v>
      </c>
      <c r="F168" s="2">
        <v>46226</v>
      </c>
      <c r="G168" s="2">
        <v>46226</v>
      </c>
      <c r="H168" t="s">
        <v>109</v>
      </c>
      <c r="I168" t="s">
        <v>109</v>
      </c>
      <c r="J168" t="s">
        <v>110</v>
      </c>
      <c r="K168">
        <v>1</v>
      </c>
    </row>
    <row r="169" spans="1:11" x14ac:dyDescent="0.25">
      <c r="A169" s="2"/>
      <c r="B169">
        <v>23</v>
      </c>
      <c r="C169" t="str">
        <f>IFERROR(INDEX(Regions!$A$2:$A$19,MATCH(B169,Regions!$B$2:$B$19,0))&amp;" Workforce Center","")</f>
        <v>Oakmere Workforce Center</v>
      </c>
      <c r="D169" s="2">
        <v>46133</v>
      </c>
      <c r="E169" s="2">
        <v>46133</v>
      </c>
      <c r="F169" s="2">
        <v>46197</v>
      </c>
      <c r="G169" s="2">
        <v>46197</v>
      </c>
      <c r="H169" t="s">
        <v>109</v>
      </c>
      <c r="I169" t="s">
        <v>109</v>
      </c>
      <c r="J169" t="s">
        <v>110</v>
      </c>
      <c r="K169">
        <v>1</v>
      </c>
    </row>
    <row r="170" spans="1:11" x14ac:dyDescent="0.25">
      <c r="A170" s="2"/>
      <c r="B170">
        <v>43</v>
      </c>
      <c r="C170" t="str">
        <f>IFERROR(INDEX(Regions!$A$2:$A$19,MATCH(B170,Regions!$B$2:$B$19,0))&amp;" Workforce Center","")</f>
        <v>Stonefield Workforce Center</v>
      </c>
      <c r="D170" s="2">
        <v>46133</v>
      </c>
      <c r="E170" s="2">
        <v>46133</v>
      </c>
      <c r="F170" s="2">
        <v>46146</v>
      </c>
      <c r="G170" s="2">
        <v>46146</v>
      </c>
      <c r="H170" t="s">
        <v>109</v>
      </c>
      <c r="I170" t="s">
        <v>109</v>
      </c>
      <c r="J170" t="s">
        <v>110</v>
      </c>
      <c r="K170">
        <v>1</v>
      </c>
    </row>
    <row r="171" spans="1:11" x14ac:dyDescent="0.25">
      <c r="A171" s="2"/>
      <c r="B171">
        <v>43</v>
      </c>
      <c r="C171" t="str">
        <f>IFERROR(INDEX(Regions!$A$2:$A$19,MATCH(B171,Regions!$B$2:$B$19,0))&amp;" Workforce Center","")</f>
        <v>Stonefield Workforce Center</v>
      </c>
      <c r="D171" s="2">
        <v>46133</v>
      </c>
      <c r="E171" s="2">
        <v>46133</v>
      </c>
      <c r="F171" s="2">
        <v>46133</v>
      </c>
      <c r="G171" s="2">
        <v>46133</v>
      </c>
      <c r="H171" t="s">
        <v>109</v>
      </c>
      <c r="I171" t="s">
        <v>109</v>
      </c>
      <c r="J171" t="s">
        <v>110</v>
      </c>
      <c r="K171">
        <v>2</v>
      </c>
    </row>
    <row r="172" spans="1:11" x14ac:dyDescent="0.25">
      <c r="A172" s="2"/>
      <c r="B172">
        <v>35</v>
      </c>
      <c r="C172" t="str">
        <f>IFERROR(INDEX(Regions!$A$2:$A$19,MATCH(B172,Regions!$B$2:$B$19,0))&amp;" Workforce Center","")</f>
        <v>Elm Harbor Workforce Center</v>
      </c>
      <c r="D172" s="2">
        <v>46133</v>
      </c>
      <c r="E172" s="2">
        <v>46133</v>
      </c>
      <c r="F172" s="2">
        <v>46210</v>
      </c>
      <c r="G172" s="2">
        <v>46210</v>
      </c>
      <c r="H172" t="s">
        <v>109</v>
      </c>
      <c r="I172" t="s">
        <v>109</v>
      </c>
      <c r="J172" t="s">
        <v>110</v>
      </c>
      <c r="K172">
        <v>1</v>
      </c>
    </row>
    <row r="173" spans="1:11" x14ac:dyDescent="0.25">
      <c r="A173" s="2"/>
      <c r="B173">
        <v>8</v>
      </c>
      <c r="C173" t="str">
        <f>IFERROR(INDEX(Regions!$A$2:$A$19,MATCH(B173,Regions!$B$2:$B$19,0))&amp;" Workforce Center","")</f>
        <v>Amberfield Workforce Center</v>
      </c>
      <c r="D173" s="2">
        <v>45854</v>
      </c>
      <c r="E173" s="2">
        <v>46133</v>
      </c>
      <c r="F173" s="2">
        <v>46195</v>
      </c>
      <c r="G173" s="2">
        <v>46195</v>
      </c>
      <c r="H173" t="s">
        <v>109</v>
      </c>
      <c r="I173" t="s">
        <v>109</v>
      </c>
      <c r="J173" t="s">
        <v>110</v>
      </c>
      <c r="K173">
        <v>1</v>
      </c>
    </row>
    <row r="174" spans="1:11" x14ac:dyDescent="0.25">
      <c r="A174" s="2"/>
      <c r="B174">
        <v>8</v>
      </c>
      <c r="C174" t="str">
        <f>IFERROR(INDEX(Regions!$A$2:$A$19,MATCH(B174,Regions!$B$2:$B$19,0))&amp;" Workforce Center","")</f>
        <v>Amberfield Workforce Center</v>
      </c>
      <c r="D174" s="2">
        <v>45600</v>
      </c>
      <c r="E174" s="2">
        <v>46132</v>
      </c>
      <c r="F174" s="2">
        <v>46191</v>
      </c>
      <c r="G174" s="2">
        <v>46191</v>
      </c>
      <c r="H174" t="s">
        <v>109</v>
      </c>
      <c r="I174" t="s">
        <v>109</v>
      </c>
      <c r="J174" t="s">
        <v>110</v>
      </c>
      <c r="K174">
        <v>1</v>
      </c>
    </row>
    <row r="175" spans="1:11" x14ac:dyDescent="0.25">
      <c r="A175" s="2"/>
      <c r="B175">
        <v>8</v>
      </c>
      <c r="C175" t="str">
        <f>IFERROR(INDEX(Regions!$A$2:$A$19,MATCH(B175,Regions!$B$2:$B$19,0))&amp;" Workforce Center","")</f>
        <v>Amberfield Workforce Center</v>
      </c>
      <c r="D175" s="2">
        <v>45973</v>
      </c>
      <c r="E175" s="2">
        <v>46132</v>
      </c>
      <c r="F175" s="2">
        <v>46168</v>
      </c>
      <c r="G175" s="2">
        <v>46168</v>
      </c>
      <c r="H175" t="s">
        <v>110</v>
      </c>
      <c r="I175" t="s">
        <v>109</v>
      </c>
      <c r="J175" t="s">
        <v>110</v>
      </c>
      <c r="K175">
        <v>1</v>
      </c>
    </row>
    <row r="176" spans="1:11" x14ac:dyDescent="0.25">
      <c r="A176" s="2"/>
      <c r="B176">
        <v>29</v>
      </c>
      <c r="C176" t="str">
        <f>IFERROR(INDEX(Regions!$A$2:$A$19,MATCH(B176,Regions!$B$2:$B$19,0))&amp;" Workforce Center","")</f>
        <v>Grand Meadow Workforce Center</v>
      </c>
      <c r="D176" s="2">
        <v>46132</v>
      </c>
      <c r="E176" s="2">
        <v>46132</v>
      </c>
      <c r="F176" s="2">
        <v>46132</v>
      </c>
      <c r="G176" s="2">
        <v>46132</v>
      </c>
      <c r="H176" t="s">
        <v>109</v>
      </c>
      <c r="I176" t="s">
        <v>109</v>
      </c>
      <c r="J176" t="s">
        <v>110</v>
      </c>
      <c r="K176">
        <v>1</v>
      </c>
    </row>
    <row r="177" spans="1:11" x14ac:dyDescent="0.25">
      <c r="A177" s="2"/>
      <c r="B177">
        <v>8</v>
      </c>
      <c r="C177" t="str">
        <f>IFERROR(INDEX(Regions!$A$2:$A$19,MATCH(B177,Regions!$B$2:$B$19,0))&amp;" Workforce Center","")</f>
        <v>Amberfield Workforce Center</v>
      </c>
      <c r="D177" s="2">
        <v>45680</v>
      </c>
      <c r="E177" s="2">
        <v>46132</v>
      </c>
      <c r="F177" s="2">
        <v>46191</v>
      </c>
      <c r="G177" s="2">
        <v>46191</v>
      </c>
      <c r="H177" t="s">
        <v>109</v>
      </c>
      <c r="I177" t="s">
        <v>109</v>
      </c>
      <c r="J177" t="s">
        <v>110</v>
      </c>
      <c r="K177">
        <v>1</v>
      </c>
    </row>
    <row r="178" spans="1:11" x14ac:dyDescent="0.25">
      <c r="A178" s="2"/>
      <c r="B178">
        <v>23</v>
      </c>
      <c r="C178" t="str">
        <f>IFERROR(INDEX(Regions!$A$2:$A$19,MATCH(B178,Regions!$B$2:$B$19,0))&amp;" Workforce Center","")</f>
        <v>Oakmere Workforce Center</v>
      </c>
      <c r="D178" s="2">
        <v>46129</v>
      </c>
      <c r="E178" s="2">
        <v>46129</v>
      </c>
      <c r="F178" s="2">
        <v>46219</v>
      </c>
      <c r="G178" s="2">
        <v>46219</v>
      </c>
      <c r="H178" t="s">
        <v>110</v>
      </c>
      <c r="I178" t="s">
        <v>109</v>
      </c>
      <c r="J178" t="s">
        <v>110</v>
      </c>
      <c r="K178">
        <v>1</v>
      </c>
    </row>
    <row r="179" spans="1:11" x14ac:dyDescent="0.25">
      <c r="A179" s="2"/>
      <c r="B179">
        <v>50</v>
      </c>
      <c r="C179" t="str">
        <f>IFERROR(INDEX(Regions!$A$2:$A$19,MATCH(B179,Regions!$B$2:$B$19,0))&amp;" Workforce Center","")</f>
        <v>Meadowbrook Workforce Center</v>
      </c>
      <c r="D179" s="2">
        <v>46119</v>
      </c>
      <c r="E179" s="2">
        <v>46128</v>
      </c>
      <c r="F179" s="2">
        <v>46227</v>
      </c>
      <c r="G179" s="2">
        <v>46227</v>
      </c>
      <c r="H179" t="s">
        <v>109</v>
      </c>
      <c r="I179" t="s">
        <v>109</v>
      </c>
      <c r="J179" t="s">
        <v>110</v>
      </c>
      <c r="K179">
        <v>1</v>
      </c>
    </row>
    <row r="180" spans="1:11" x14ac:dyDescent="0.25">
      <c r="A180" s="2"/>
      <c r="B180">
        <v>42</v>
      </c>
      <c r="C180" t="str">
        <f>IFERROR(INDEX(Regions!$A$2:$A$19,MATCH(B180,Regions!$B$2:$B$19,0))&amp;" Workforce Center","")</f>
        <v>Willow Bend Workforce Center</v>
      </c>
      <c r="D180" s="2">
        <v>46125</v>
      </c>
      <c r="E180" s="2">
        <v>46127</v>
      </c>
      <c r="F180" s="2">
        <v>46127</v>
      </c>
      <c r="G180" s="2">
        <v>46127</v>
      </c>
      <c r="H180" t="s">
        <v>109</v>
      </c>
      <c r="I180" t="s">
        <v>109</v>
      </c>
      <c r="J180" t="s">
        <v>110</v>
      </c>
      <c r="K180">
        <v>1</v>
      </c>
    </row>
    <row r="181" spans="1:11" x14ac:dyDescent="0.25">
      <c r="A181" s="2"/>
      <c r="B181">
        <v>42</v>
      </c>
      <c r="C181" t="str">
        <f>IFERROR(INDEX(Regions!$A$2:$A$19,MATCH(B181,Regions!$B$2:$B$19,0))&amp;" Workforce Center","")</f>
        <v>Willow Bend Workforce Center</v>
      </c>
      <c r="D181" s="2">
        <v>46107</v>
      </c>
      <c r="E181" s="2">
        <v>46126</v>
      </c>
      <c r="F181" s="2">
        <v>46126</v>
      </c>
      <c r="G181" s="2">
        <v>46126</v>
      </c>
      <c r="H181" t="s">
        <v>109</v>
      </c>
      <c r="I181" t="s">
        <v>109</v>
      </c>
      <c r="J181" t="s">
        <v>110</v>
      </c>
      <c r="K181">
        <v>1</v>
      </c>
    </row>
    <row r="182" spans="1:11" x14ac:dyDescent="0.25">
      <c r="A182" s="2"/>
      <c r="B182">
        <v>48</v>
      </c>
      <c r="C182" t="str">
        <f>IFERROR(INDEX(Regions!$A$2:$A$19,MATCH(B182,Regions!$B$2:$B$19,0))&amp;" Workforce Center","")</f>
        <v>Westhaven Workforce Center</v>
      </c>
      <c r="D182" s="2">
        <v>46125</v>
      </c>
      <c r="E182" s="2">
        <v>46125</v>
      </c>
      <c r="F182" s="2">
        <v>46220</v>
      </c>
      <c r="G182" s="2">
        <v>46220</v>
      </c>
      <c r="H182" t="s">
        <v>109</v>
      </c>
      <c r="I182" t="s">
        <v>109</v>
      </c>
      <c r="J182" t="s">
        <v>110</v>
      </c>
      <c r="K182">
        <v>1</v>
      </c>
    </row>
    <row r="183" spans="1:11" x14ac:dyDescent="0.25">
      <c r="A183" s="2"/>
      <c r="B183">
        <v>50</v>
      </c>
      <c r="C183" t="str">
        <f>IFERROR(INDEX(Regions!$A$2:$A$19,MATCH(B183,Regions!$B$2:$B$19,0))&amp;" Workforce Center","")</f>
        <v>Meadowbrook Workforce Center</v>
      </c>
      <c r="D183" s="2">
        <v>46113</v>
      </c>
      <c r="E183" s="2">
        <v>46120</v>
      </c>
      <c r="F183" s="2">
        <v>46211</v>
      </c>
      <c r="G183" s="2">
        <v>46211</v>
      </c>
      <c r="H183" t="s">
        <v>110</v>
      </c>
      <c r="I183" t="s">
        <v>109</v>
      </c>
      <c r="J183" t="s">
        <v>110</v>
      </c>
      <c r="K183">
        <v>1</v>
      </c>
    </row>
    <row r="184" spans="1:11" x14ac:dyDescent="0.25">
      <c r="A184" s="2"/>
      <c r="B184">
        <v>7</v>
      </c>
      <c r="C184" t="str">
        <f>IFERROR(INDEX(Regions!$A$2:$A$19,MATCH(B184,Regions!$B$2:$B$19,0))&amp;" Workforce Center","")</f>
        <v>Prairie Glen Workforce Center</v>
      </c>
      <c r="D184" s="2">
        <v>46120</v>
      </c>
      <c r="E184" s="2">
        <v>46120</v>
      </c>
      <c r="F184" s="2">
        <v>46182</v>
      </c>
      <c r="G184" s="2">
        <v>46182</v>
      </c>
      <c r="H184" t="s">
        <v>109</v>
      </c>
      <c r="I184" t="s">
        <v>109</v>
      </c>
      <c r="J184" t="s">
        <v>110</v>
      </c>
      <c r="K184">
        <v>1</v>
      </c>
    </row>
    <row r="185" spans="1:11" x14ac:dyDescent="0.25">
      <c r="A185" s="2"/>
      <c r="B185">
        <v>7</v>
      </c>
      <c r="C185" t="str">
        <f>IFERROR(INDEX(Regions!$A$2:$A$19,MATCH(B185,Regions!$B$2:$B$19,0))&amp;" Workforce Center","")</f>
        <v>Prairie Glen Workforce Center</v>
      </c>
      <c r="D185" s="2">
        <v>46120</v>
      </c>
      <c r="E185" s="2">
        <v>46120</v>
      </c>
      <c r="F185" s="2">
        <v>46225</v>
      </c>
      <c r="G185" s="2">
        <v>46225</v>
      </c>
      <c r="H185" t="s">
        <v>109</v>
      </c>
      <c r="I185" t="s">
        <v>110</v>
      </c>
      <c r="J185" t="s">
        <v>110</v>
      </c>
      <c r="K185">
        <v>1</v>
      </c>
    </row>
    <row r="186" spans="1:11" x14ac:dyDescent="0.25">
      <c r="A186" s="2">
        <v>46134</v>
      </c>
      <c r="B186">
        <v>7</v>
      </c>
      <c r="C186" t="str">
        <f>IFERROR(INDEX(Regions!$A$2:$A$19,MATCH(B186,Regions!$B$2:$B$19,0))&amp;" Workforce Center","")</f>
        <v>Prairie Glen Workforce Center</v>
      </c>
      <c r="D186" s="2">
        <v>46119</v>
      </c>
      <c r="E186" s="2">
        <v>46119</v>
      </c>
      <c r="F186" s="2">
        <v>46134</v>
      </c>
      <c r="G186" s="2">
        <v>46134</v>
      </c>
      <c r="H186" t="s">
        <v>109</v>
      </c>
      <c r="I186" t="s">
        <v>109</v>
      </c>
      <c r="J186" t="s">
        <v>110</v>
      </c>
      <c r="K186">
        <v>1</v>
      </c>
    </row>
    <row r="187" spans="1:11" x14ac:dyDescent="0.25">
      <c r="A187" s="2"/>
      <c r="B187">
        <v>43</v>
      </c>
      <c r="C187" t="str">
        <f>IFERROR(INDEX(Regions!$A$2:$A$19,MATCH(B187,Regions!$B$2:$B$19,0))&amp;" Workforce Center","")</f>
        <v>Stonefield Workforce Center</v>
      </c>
      <c r="D187" s="2">
        <v>46118</v>
      </c>
      <c r="E187" s="2">
        <v>46118</v>
      </c>
      <c r="F187" s="2">
        <v>46127</v>
      </c>
      <c r="G187" s="2">
        <v>46127</v>
      </c>
      <c r="H187" t="s">
        <v>109</v>
      </c>
      <c r="I187" t="s">
        <v>109</v>
      </c>
      <c r="J187" t="s">
        <v>110</v>
      </c>
      <c r="K187">
        <v>1</v>
      </c>
    </row>
    <row r="188" spans="1:11" x14ac:dyDescent="0.25">
      <c r="A188" s="2"/>
      <c r="B188">
        <v>23</v>
      </c>
      <c r="C188" t="str">
        <f>IFERROR(INDEX(Regions!$A$2:$A$19,MATCH(B188,Regions!$B$2:$B$19,0))&amp;" Workforce Center","")</f>
        <v>Oakmere Workforce Center</v>
      </c>
      <c r="D188" s="2">
        <v>46118</v>
      </c>
      <c r="E188" s="2">
        <v>46118</v>
      </c>
      <c r="F188" s="2"/>
      <c r="G188" s="2">
        <v>46654</v>
      </c>
      <c r="H188" t="s">
        <v>109</v>
      </c>
      <c r="I188" t="s">
        <v>109</v>
      </c>
      <c r="J188" t="s">
        <v>110</v>
      </c>
      <c r="K188">
        <v>1</v>
      </c>
    </row>
    <row r="189" spans="1:11" x14ac:dyDescent="0.25">
      <c r="A189" s="2"/>
      <c r="B189">
        <v>7</v>
      </c>
      <c r="C189" t="str">
        <f>IFERROR(INDEX(Regions!$A$2:$A$19,MATCH(B189,Regions!$B$2:$B$19,0))&amp;" Workforce Center","")</f>
        <v>Prairie Glen Workforce Center</v>
      </c>
      <c r="D189" s="2">
        <v>46118</v>
      </c>
      <c r="E189" s="2">
        <v>46118</v>
      </c>
      <c r="F189" s="2">
        <v>46196</v>
      </c>
      <c r="G189" s="2">
        <v>46196</v>
      </c>
      <c r="H189" t="s">
        <v>109</v>
      </c>
      <c r="I189" t="s">
        <v>109</v>
      </c>
      <c r="J189" t="s">
        <v>110</v>
      </c>
      <c r="K189">
        <v>1</v>
      </c>
    </row>
    <row r="190" spans="1:11" x14ac:dyDescent="0.25">
      <c r="A190" s="2"/>
      <c r="B190">
        <v>42</v>
      </c>
      <c r="C190" t="str">
        <f>IFERROR(INDEX(Regions!$A$2:$A$19,MATCH(B190,Regions!$B$2:$B$19,0))&amp;" Workforce Center","")</f>
        <v>Willow Bend Workforce Center</v>
      </c>
      <c r="D190" s="2">
        <v>46093</v>
      </c>
      <c r="E190" s="2">
        <v>46115</v>
      </c>
      <c r="F190" s="2"/>
      <c r="G190" s="2">
        <v>46538</v>
      </c>
      <c r="H190" t="s">
        <v>109</v>
      </c>
      <c r="I190" t="s">
        <v>109</v>
      </c>
      <c r="J190" t="s">
        <v>110</v>
      </c>
      <c r="K190">
        <v>1</v>
      </c>
    </row>
    <row r="191" spans="1:11" x14ac:dyDescent="0.25">
      <c r="A191" s="2"/>
      <c r="B191">
        <v>29</v>
      </c>
      <c r="C191" t="str">
        <f>IFERROR(INDEX(Regions!$A$2:$A$19,MATCH(B191,Regions!$B$2:$B$19,0))&amp;" Workforce Center","")</f>
        <v>Grand Meadow Workforce Center</v>
      </c>
      <c r="D191" s="2">
        <v>46115</v>
      </c>
      <c r="E191" s="2">
        <v>46115</v>
      </c>
      <c r="F191" s="2">
        <v>46230</v>
      </c>
      <c r="G191" s="2">
        <v>46230</v>
      </c>
      <c r="H191" t="s">
        <v>109</v>
      </c>
      <c r="I191" t="s">
        <v>109</v>
      </c>
      <c r="J191" t="s">
        <v>110</v>
      </c>
      <c r="K191">
        <v>1</v>
      </c>
    </row>
    <row r="192" spans="1:11" x14ac:dyDescent="0.25">
      <c r="A192" s="2"/>
      <c r="B192">
        <v>29</v>
      </c>
      <c r="C192" t="str">
        <f>IFERROR(INDEX(Regions!$A$2:$A$19,MATCH(B192,Regions!$B$2:$B$19,0))&amp;" Workforce Center","")</f>
        <v>Grand Meadow Workforce Center</v>
      </c>
      <c r="D192" s="2">
        <v>46115</v>
      </c>
      <c r="E192" s="2">
        <v>46115</v>
      </c>
      <c r="F192" s="2">
        <v>46232</v>
      </c>
      <c r="G192" s="2">
        <v>46232</v>
      </c>
      <c r="H192" t="s">
        <v>109</v>
      </c>
      <c r="I192" t="s">
        <v>110</v>
      </c>
      <c r="J192" t="s">
        <v>110</v>
      </c>
      <c r="K192">
        <v>1</v>
      </c>
    </row>
    <row r="193" spans="1:11" x14ac:dyDescent="0.25">
      <c r="A193" s="2"/>
      <c r="B193">
        <v>7</v>
      </c>
      <c r="C193" t="str">
        <f>IFERROR(INDEX(Regions!$A$2:$A$19,MATCH(B193,Regions!$B$2:$B$19,0))&amp;" Workforce Center","")</f>
        <v>Prairie Glen Workforce Center</v>
      </c>
      <c r="D193" s="2">
        <v>46113</v>
      </c>
      <c r="E193" s="2">
        <v>46113</v>
      </c>
      <c r="F193" s="2">
        <v>46182</v>
      </c>
      <c r="G193" s="2">
        <v>46182</v>
      </c>
      <c r="H193" t="s">
        <v>109</v>
      </c>
      <c r="I193" t="s">
        <v>110</v>
      </c>
      <c r="J193" t="s">
        <v>110</v>
      </c>
      <c r="K193">
        <v>1</v>
      </c>
    </row>
    <row r="194" spans="1:11" x14ac:dyDescent="0.25">
      <c r="A194" s="2"/>
      <c r="B194">
        <v>7</v>
      </c>
      <c r="C194" t="str">
        <f>IFERROR(INDEX(Regions!$A$2:$A$19,MATCH(B194,Regions!$B$2:$B$19,0))&amp;" Workforce Center","")</f>
        <v>Prairie Glen Workforce Center</v>
      </c>
      <c r="D194" s="2">
        <v>46113</v>
      </c>
      <c r="E194" s="2">
        <v>46113</v>
      </c>
      <c r="F194" s="2">
        <v>46161</v>
      </c>
      <c r="G194" s="2">
        <v>46161</v>
      </c>
      <c r="H194" t="s">
        <v>110</v>
      </c>
      <c r="I194" t="s">
        <v>109</v>
      </c>
      <c r="J194" t="s">
        <v>110</v>
      </c>
      <c r="K194">
        <v>1</v>
      </c>
    </row>
    <row r="195" spans="1:11" x14ac:dyDescent="0.25">
      <c r="A195" s="2"/>
      <c r="B195">
        <v>12</v>
      </c>
      <c r="C195" t="str">
        <f>IFERROR(INDEX(Regions!$A$2:$A$19,MATCH(B195,Regions!$B$2:$B$19,0))&amp;" Workforce Center","")</f>
        <v>Lakebridge Workforce Center</v>
      </c>
      <c r="D195" s="2">
        <v>46112</v>
      </c>
      <c r="E195" s="2">
        <v>46112</v>
      </c>
      <c r="F195" s="2"/>
      <c r="G195" s="2">
        <v>46300</v>
      </c>
      <c r="H195" t="s">
        <v>109</v>
      </c>
      <c r="I195" t="s">
        <v>109</v>
      </c>
      <c r="J195" t="s">
        <v>110</v>
      </c>
      <c r="K195">
        <v>1</v>
      </c>
    </row>
    <row r="196" spans="1:11" x14ac:dyDescent="0.25">
      <c r="A196" s="2"/>
      <c r="B196">
        <v>29</v>
      </c>
      <c r="C196" t="str">
        <f>IFERROR(INDEX(Regions!$A$2:$A$19,MATCH(B196,Regions!$B$2:$B$19,0))&amp;" Workforce Center","")</f>
        <v>Grand Meadow Workforce Center</v>
      </c>
      <c r="D196" s="2">
        <v>46108</v>
      </c>
      <c r="E196" s="2">
        <v>46108</v>
      </c>
      <c r="F196" s="2">
        <v>46108</v>
      </c>
      <c r="G196" s="2">
        <v>46108</v>
      </c>
      <c r="H196" t="s">
        <v>109</v>
      </c>
      <c r="I196" t="s">
        <v>109</v>
      </c>
      <c r="J196" t="s">
        <v>110</v>
      </c>
      <c r="K196">
        <v>1</v>
      </c>
    </row>
    <row r="197" spans="1:11" x14ac:dyDescent="0.25">
      <c r="A197" s="2"/>
      <c r="B197">
        <v>12</v>
      </c>
      <c r="C197" t="str">
        <f>IFERROR(INDEX(Regions!$A$2:$A$19,MATCH(B197,Regions!$B$2:$B$19,0))&amp;" Workforce Center","")</f>
        <v>Lakebridge Workforce Center</v>
      </c>
      <c r="D197" s="2">
        <v>46107</v>
      </c>
      <c r="E197" s="2">
        <v>46107</v>
      </c>
      <c r="F197" s="2">
        <v>46212</v>
      </c>
      <c r="G197" s="2">
        <v>46212</v>
      </c>
      <c r="H197" t="s">
        <v>109</v>
      </c>
      <c r="I197" t="s">
        <v>109</v>
      </c>
      <c r="J197" t="s">
        <v>110</v>
      </c>
      <c r="K197">
        <v>2</v>
      </c>
    </row>
    <row r="198" spans="1:11" x14ac:dyDescent="0.25">
      <c r="A198" s="2"/>
      <c r="B198">
        <v>29</v>
      </c>
      <c r="C198" t="str">
        <f>IFERROR(INDEX(Regions!$A$2:$A$19,MATCH(B198,Regions!$B$2:$B$19,0))&amp;" Workforce Center","")</f>
        <v>Grand Meadow Workforce Center</v>
      </c>
      <c r="D198" s="2">
        <v>46098</v>
      </c>
      <c r="E198" s="2">
        <v>46107</v>
      </c>
      <c r="F198" s="2">
        <v>46211</v>
      </c>
      <c r="G198" s="2">
        <v>46211</v>
      </c>
      <c r="H198" t="s">
        <v>109</v>
      </c>
      <c r="I198" t="s">
        <v>109</v>
      </c>
      <c r="J198" t="s">
        <v>110</v>
      </c>
      <c r="K198">
        <v>1</v>
      </c>
    </row>
    <row r="199" spans="1:11" x14ac:dyDescent="0.25">
      <c r="A199" s="2"/>
      <c r="B199">
        <v>29</v>
      </c>
      <c r="C199" t="str">
        <f>IFERROR(INDEX(Regions!$A$2:$A$19,MATCH(B199,Regions!$B$2:$B$19,0))&amp;" Workforce Center","")</f>
        <v>Grand Meadow Workforce Center</v>
      </c>
      <c r="D199" s="2">
        <v>46106</v>
      </c>
      <c r="E199" s="2">
        <v>46107</v>
      </c>
      <c r="F199" s="2">
        <v>46121</v>
      </c>
      <c r="G199" s="2">
        <v>46121</v>
      </c>
      <c r="H199" t="s">
        <v>109</v>
      </c>
      <c r="I199" t="s">
        <v>109</v>
      </c>
      <c r="J199" t="s">
        <v>110</v>
      </c>
      <c r="K199">
        <v>1</v>
      </c>
    </row>
    <row r="200" spans="1:11" x14ac:dyDescent="0.25">
      <c r="A200" s="2"/>
      <c r="B200">
        <v>35</v>
      </c>
      <c r="C200" t="str">
        <f>IFERROR(INDEX(Regions!$A$2:$A$19,MATCH(B200,Regions!$B$2:$B$19,0))&amp;" Workforce Center","")</f>
        <v>Elm Harbor Workforce Center</v>
      </c>
      <c r="D200" s="2">
        <v>46106</v>
      </c>
      <c r="E200" s="2">
        <v>46106</v>
      </c>
      <c r="F200" s="2">
        <v>46211</v>
      </c>
      <c r="G200" s="2">
        <v>46211</v>
      </c>
      <c r="H200" t="s">
        <v>109</v>
      </c>
      <c r="I200" t="s">
        <v>109</v>
      </c>
      <c r="J200" t="s">
        <v>110</v>
      </c>
      <c r="K200">
        <v>1</v>
      </c>
    </row>
    <row r="201" spans="1:11" x14ac:dyDescent="0.25">
      <c r="A201" s="2"/>
      <c r="B201">
        <v>42</v>
      </c>
      <c r="C201" t="str">
        <f>IFERROR(INDEX(Regions!$A$2:$A$19,MATCH(B201,Regions!$B$2:$B$19,0))&amp;" Workforce Center","")</f>
        <v>Willow Bend Workforce Center</v>
      </c>
      <c r="D201" s="2">
        <v>46085</v>
      </c>
      <c r="E201" s="2">
        <v>46105</v>
      </c>
      <c r="F201" s="2"/>
      <c r="G201" s="2">
        <v>46384</v>
      </c>
      <c r="H201" t="s">
        <v>109</v>
      </c>
      <c r="I201" t="s">
        <v>109</v>
      </c>
      <c r="J201" t="s">
        <v>110</v>
      </c>
      <c r="K201">
        <v>1</v>
      </c>
    </row>
    <row r="202" spans="1:11" x14ac:dyDescent="0.25">
      <c r="A202" s="2">
        <v>46149</v>
      </c>
      <c r="B202">
        <v>7</v>
      </c>
      <c r="C202" t="str">
        <f>IFERROR(INDEX(Regions!$A$2:$A$19,MATCH(B202,Regions!$B$2:$B$19,0))&amp;" Workforce Center","")</f>
        <v>Prairie Glen Workforce Center</v>
      </c>
      <c r="D202" s="2">
        <v>46105</v>
      </c>
      <c r="E202" s="2">
        <v>46105</v>
      </c>
      <c r="F202" s="2">
        <v>46149</v>
      </c>
      <c r="G202" s="2">
        <v>46149</v>
      </c>
      <c r="H202" t="s">
        <v>109</v>
      </c>
      <c r="I202" t="s">
        <v>109</v>
      </c>
      <c r="J202" t="s">
        <v>110</v>
      </c>
      <c r="K202">
        <v>1</v>
      </c>
    </row>
    <row r="203" spans="1:11" x14ac:dyDescent="0.25">
      <c r="A203" s="2"/>
      <c r="B203">
        <v>43</v>
      </c>
      <c r="C203" t="str">
        <f>IFERROR(INDEX(Regions!$A$2:$A$19,MATCH(B203,Regions!$B$2:$B$19,0))&amp;" Workforce Center","")</f>
        <v>Stonefield Workforce Center</v>
      </c>
      <c r="D203" s="2">
        <v>46105</v>
      </c>
      <c r="E203" s="2">
        <v>46105</v>
      </c>
      <c r="F203" s="2">
        <v>46141</v>
      </c>
      <c r="G203" s="2">
        <v>46141</v>
      </c>
      <c r="H203" t="s">
        <v>109</v>
      </c>
      <c r="I203" t="s">
        <v>109</v>
      </c>
      <c r="J203" t="s">
        <v>110</v>
      </c>
      <c r="K203">
        <v>1</v>
      </c>
    </row>
    <row r="204" spans="1:11" x14ac:dyDescent="0.25">
      <c r="A204" s="2"/>
      <c r="B204">
        <v>43</v>
      </c>
      <c r="C204" t="str">
        <f>IFERROR(INDEX(Regions!$A$2:$A$19,MATCH(B204,Regions!$B$2:$B$19,0))&amp;" Workforce Center","")</f>
        <v>Stonefield Workforce Center</v>
      </c>
      <c r="D204" s="2">
        <v>46104</v>
      </c>
      <c r="E204" s="2">
        <v>46104</v>
      </c>
      <c r="F204" s="2">
        <v>46118</v>
      </c>
      <c r="G204" s="2">
        <v>46118</v>
      </c>
      <c r="H204" t="s">
        <v>109</v>
      </c>
      <c r="I204" t="s">
        <v>109</v>
      </c>
      <c r="J204" t="s">
        <v>110</v>
      </c>
      <c r="K204">
        <v>1</v>
      </c>
    </row>
    <row r="205" spans="1:11" x14ac:dyDescent="0.25">
      <c r="A205" s="2"/>
      <c r="B205">
        <v>23</v>
      </c>
      <c r="C205" t="str">
        <f>IFERROR(INDEX(Regions!$A$2:$A$19,MATCH(B205,Regions!$B$2:$B$19,0))&amp;" Workforce Center","")</f>
        <v>Oakmere Workforce Center</v>
      </c>
      <c r="D205" s="2">
        <v>46104</v>
      </c>
      <c r="E205" s="2">
        <v>46104</v>
      </c>
      <c r="F205" s="2"/>
      <c r="G205" s="2">
        <v>46248</v>
      </c>
      <c r="H205" t="s">
        <v>109</v>
      </c>
      <c r="I205" t="s">
        <v>109</v>
      </c>
      <c r="J205" t="s">
        <v>110</v>
      </c>
      <c r="K205">
        <v>1</v>
      </c>
    </row>
    <row r="206" spans="1:11" x14ac:dyDescent="0.25">
      <c r="A206" s="2">
        <v>46122</v>
      </c>
      <c r="B206">
        <v>7</v>
      </c>
      <c r="C206" t="str">
        <f>IFERROR(INDEX(Regions!$A$2:$A$19,MATCH(B206,Regions!$B$2:$B$19,0))&amp;" Workforce Center","")</f>
        <v>Prairie Glen Workforce Center</v>
      </c>
      <c r="D206" s="2">
        <v>46104</v>
      </c>
      <c r="E206" s="2">
        <v>46104</v>
      </c>
      <c r="F206" s="2">
        <v>46122</v>
      </c>
      <c r="G206" s="2">
        <v>46122</v>
      </c>
      <c r="H206" t="s">
        <v>109</v>
      </c>
      <c r="I206" t="s">
        <v>109</v>
      </c>
      <c r="J206" t="s">
        <v>110</v>
      </c>
      <c r="K206">
        <v>1</v>
      </c>
    </row>
    <row r="207" spans="1:11" x14ac:dyDescent="0.25">
      <c r="A207" s="2"/>
      <c r="B207">
        <v>48</v>
      </c>
      <c r="C207" t="str">
        <f>IFERROR(INDEX(Regions!$A$2:$A$19,MATCH(B207,Regions!$B$2:$B$19,0))&amp;" Workforce Center","")</f>
        <v>Westhaven Workforce Center</v>
      </c>
      <c r="D207" s="2">
        <v>46104</v>
      </c>
      <c r="E207" s="2">
        <v>46104</v>
      </c>
      <c r="F207" s="2"/>
      <c r="G207" s="2">
        <v>46356</v>
      </c>
      <c r="H207" t="s">
        <v>109</v>
      </c>
      <c r="I207" t="s">
        <v>109</v>
      </c>
      <c r="J207" t="s">
        <v>110</v>
      </c>
      <c r="K207">
        <v>1</v>
      </c>
    </row>
    <row r="208" spans="1:11" x14ac:dyDescent="0.25">
      <c r="A208" s="2"/>
      <c r="B208">
        <v>48</v>
      </c>
      <c r="C208" t="str">
        <f>IFERROR(INDEX(Regions!$A$2:$A$19,MATCH(B208,Regions!$B$2:$B$19,0))&amp;" Workforce Center","")</f>
        <v>Westhaven Workforce Center</v>
      </c>
      <c r="D208" s="2">
        <v>46104</v>
      </c>
      <c r="E208" s="2">
        <v>46104</v>
      </c>
      <c r="F208" s="2"/>
      <c r="G208" s="2">
        <v>46296</v>
      </c>
      <c r="H208" t="s">
        <v>109</v>
      </c>
      <c r="I208" t="s">
        <v>109</v>
      </c>
      <c r="J208" t="s">
        <v>110</v>
      </c>
      <c r="K208">
        <v>1</v>
      </c>
    </row>
    <row r="209" spans="1:11" x14ac:dyDescent="0.25">
      <c r="A209" s="2"/>
      <c r="B209">
        <v>29</v>
      </c>
      <c r="C209" t="str">
        <f>IFERROR(INDEX(Regions!$A$2:$A$19,MATCH(B209,Regions!$B$2:$B$19,0))&amp;" Workforce Center","")</f>
        <v>Grand Meadow Workforce Center</v>
      </c>
      <c r="D209" s="2">
        <v>46083</v>
      </c>
      <c r="E209" s="2">
        <v>46101</v>
      </c>
      <c r="F209" s="2"/>
      <c r="G209" s="2">
        <v>46736</v>
      </c>
      <c r="H209" t="s">
        <v>109</v>
      </c>
      <c r="I209" t="s">
        <v>109</v>
      </c>
      <c r="J209" t="s">
        <v>110</v>
      </c>
      <c r="K209">
        <v>1</v>
      </c>
    </row>
    <row r="210" spans="1:11" x14ac:dyDescent="0.25">
      <c r="A210" s="2"/>
      <c r="B210">
        <v>29</v>
      </c>
      <c r="C210" t="str">
        <f>IFERROR(INDEX(Regions!$A$2:$A$19,MATCH(B210,Regions!$B$2:$B$19,0))&amp;" Workforce Center","")</f>
        <v>Grand Meadow Workforce Center</v>
      </c>
      <c r="D210" s="2">
        <v>46002</v>
      </c>
      <c r="E210" s="2">
        <v>46101</v>
      </c>
      <c r="F210" s="2">
        <v>46101</v>
      </c>
      <c r="G210" s="2">
        <v>46101</v>
      </c>
      <c r="H210" t="s">
        <v>109</v>
      </c>
      <c r="I210" t="s">
        <v>109</v>
      </c>
      <c r="J210" t="s">
        <v>110</v>
      </c>
      <c r="K210">
        <v>1</v>
      </c>
    </row>
    <row r="211" spans="1:11" x14ac:dyDescent="0.25">
      <c r="A211" s="2"/>
      <c r="B211">
        <v>42</v>
      </c>
      <c r="C211" t="str">
        <f>IFERROR(INDEX(Regions!$A$2:$A$19,MATCH(B211,Regions!$B$2:$B$19,0))&amp;" Workforce Center","")</f>
        <v>Willow Bend Workforce Center</v>
      </c>
      <c r="D211" s="2">
        <v>46051</v>
      </c>
      <c r="E211" s="2">
        <v>46100</v>
      </c>
      <c r="F211" s="2">
        <v>46197</v>
      </c>
      <c r="G211" s="2">
        <v>46197</v>
      </c>
      <c r="H211" t="s">
        <v>109</v>
      </c>
      <c r="I211" t="s">
        <v>109</v>
      </c>
      <c r="J211" t="s">
        <v>109</v>
      </c>
      <c r="K211">
        <v>1</v>
      </c>
    </row>
    <row r="212" spans="1:11" x14ac:dyDescent="0.25">
      <c r="A212" s="2"/>
      <c r="B212">
        <v>7</v>
      </c>
      <c r="C212" t="str">
        <f>IFERROR(INDEX(Regions!$A$2:$A$19,MATCH(B212,Regions!$B$2:$B$19,0))&amp;" Workforce Center","")</f>
        <v>Prairie Glen Workforce Center</v>
      </c>
      <c r="D212" s="2">
        <v>46099</v>
      </c>
      <c r="E212" s="2">
        <v>46099</v>
      </c>
      <c r="F212" s="2">
        <v>46218</v>
      </c>
      <c r="G212" s="2">
        <v>46218</v>
      </c>
      <c r="H212" t="s">
        <v>109</v>
      </c>
      <c r="I212" t="s">
        <v>109</v>
      </c>
      <c r="J212" t="s">
        <v>110</v>
      </c>
      <c r="K212">
        <v>1</v>
      </c>
    </row>
    <row r="213" spans="1:11" x14ac:dyDescent="0.25">
      <c r="A213" s="2"/>
      <c r="B213">
        <v>35</v>
      </c>
      <c r="C213" t="str">
        <f>IFERROR(INDEX(Regions!$A$2:$A$19,MATCH(B213,Regions!$B$2:$B$19,0))&amp;" Workforce Center","")</f>
        <v>Elm Harbor Workforce Center</v>
      </c>
      <c r="D213" s="2">
        <v>46099</v>
      </c>
      <c r="E213" s="2">
        <v>46099</v>
      </c>
      <c r="F213" s="2">
        <v>46099</v>
      </c>
      <c r="G213" s="2">
        <v>46099</v>
      </c>
      <c r="H213" t="s">
        <v>109</v>
      </c>
      <c r="I213" t="s">
        <v>109</v>
      </c>
      <c r="J213" t="s">
        <v>110</v>
      </c>
      <c r="K213">
        <v>1</v>
      </c>
    </row>
    <row r="214" spans="1:11" x14ac:dyDescent="0.25">
      <c r="A214" s="2"/>
      <c r="B214">
        <v>48</v>
      </c>
      <c r="C214" t="str">
        <f>IFERROR(INDEX(Regions!$A$2:$A$19,MATCH(B214,Regions!$B$2:$B$19,0))&amp;" Workforce Center","")</f>
        <v>Westhaven Workforce Center</v>
      </c>
      <c r="D214" s="2">
        <v>46099</v>
      </c>
      <c r="E214" s="2">
        <v>46099</v>
      </c>
      <c r="F214" s="2">
        <v>46220</v>
      </c>
      <c r="G214" s="2">
        <v>46220</v>
      </c>
      <c r="H214" t="s">
        <v>109</v>
      </c>
      <c r="I214" t="s">
        <v>109</v>
      </c>
      <c r="J214" t="s">
        <v>110</v>
      </c>
      <c r="K214">
        <v>1</v>
      </c>
    </row>
    <row r="215" spans="1:11" x14ac:dyDescent="0.25">
      <c r="A215" s="2"/>
      <c r="B215">
        <v>48</v>
      </c>
      <c r="C215" t="str">
        <f>IFERROR(INDEX(Regions!$A$2:$A$19,MATCH(B215,Regions!$B$2:$B$19,0))&amp;" Workforce Center","")</f>
        <v>Westhaven Workforce Center</v>
      </c>
      <c r="D215" s="2">
        <v>46078</v>
      </c>
      <c r="E215" s="2">
        <v>46099</v>
      </c>
      <c r="F215" s="2">
        <v>46161</v>
      </c>
      <c r="G215" s="2">
        <v>46161</v>
      </c>
      <c r="H215" t="s">
        <v>109</v>
      </c>
      <c r="I215" t="s">
        <v>109</v>
      </c>
      <c r="J215" t="s">
        <v>109</v>
      </c>
      <c r="K215">
        <v>1</v>
      </c>
    </row>
    <row r="216" spans="1:11" x14ac:dyDescent="0.25">
      <c r="A216" s="2"/>
      <c r="B216">
        <v>7</v>
      </c>
      <c r="C216" t="str">
        <f>IFERROR(INDEX(Regions!$A$2:$A$19,MATCH(B216,Regions!$B$2:$B$19,0))&amp;" Workforce Center","")</f>
        <v>Prairie Glen Workforce Center</v>
      </c>
      <c r="D216" s="2">
        <v>46098</v>
      </c>
      <c r="E216" s="2">
        <v>46098</v>
      </c>
      <c r="F216" s="2">
        <v>46170</v>
      </c>
      <c r="G216" s="2">
        <v>46170</v>
      </c>
      <c r="H216" t="s">
        <v>109</v>
      </c>
      <c r="I216" t="s">
        <v>109</v>
      </c>
      <c r="J216" t="s">
        <v>110</v>
      </c>
      <c r="K216">
        <v>1</v>
      </c>
    </row>
    <row r="217" spans="1:11" x14ac:dyDescent="0.25">
      <c r="A217" s="2"/>
      <c r="B217">
        <v>43</v>
      </c>
      <c r="C217" t="str">
        <f>IFERROR(INDEX(Regions!$A$2:$A$19,MATCH(B217,Regions!$B$2:$B$19,0))&amp;" Workforce Center","")</f>
        <v>Stonefield Workforce Center</v>
      </c>
      <c r="D217" s="2">
        <v>46098</v>
      </c>
      <c r="E217" s="2">
        <v>46098</v>
      </c>
      <c r="F217" s="2">
        <v>46182</v>
      </c>
      <c r="G217" s="2">
        <v>46182</v>
      </c>
      <c r="H217" t="s">
        <v>109</v>
      </c>
      <c r="I217" t="s">
        <v>109</v>
      </c>
      <c r="J217" t="s">
        <v>110</v>
      </c>
      <c r="K217">
        <v>1</v>
      </c>
    </row>
    <row r="218" spans="1:11" x14ac:dyDescent="0.25">
      <c r="A218" s="2"/>
      <c r="B218">
        <v>48</v>
      </c>
      <c r="C218" t="str">
        <f>IFERROR(INDEX(Regions!$A$2:$A$19,MATCH(B218,Regions!$B$2:$B$19,0))&amp;" Workforce Center","")</f>
        <v>Westhaven Workforce Center</v>
      </c>
      <c r="D218" s="2">
        <v>46097</v>
      </c>
      <c r="E218" s="2">
        <v>46097</v>
      </c>
      <c r="F218" s="2">
        <v>46220</v>
      </c>
      <c r="G218" s="2">
        <v>46220</v>
      </c>
      <c r="H218" t="s">
        <v>109</v>
      </c>
      <c r="I218" t="s">
        <v>109</v>
      </c>
      <c r="J218" t="s">
        <v>110</v>
      </c>
      <c r="K218">
        <v>2</v>
      </c>
    </row>
    <row r="219" spans="1:11" x14ac:dyDescent="0.25">
      <c r="A219" s="2"/>
      <c r="B219">
        <v>48</v>
      </c>
      <c r="C219" t="str">
        <f>IFERROR(INDEX(Regions!$A$2:$A$19,MATCH(B219,Regions!$B$2:$B$19,0))&amp;" Workforce Center","")</f>
        <v>Westhaven Workforce Center</v>
      </c>
      <c r="D219" s="2">
        <v>46097</v>
      </c>
      <c r="E219" s="2">
        <v>46097</v>
      </c>
      <c r="F219" s="2">
        <v>46182</v>
      </c>
      <c r="G219" s="2">
        <v>46182</v>
      </c>
      <c r="H219" t="s">
        <v>109</v>
      </c>
      <c r="I219" t="s">
        <v>110</v>
      </c>
      <c r="J219" t="s">
        <v>110</v>
      </c>
      <c r="K219">
        <v>1</v>
      </c>
    </row>
    <row r="220" spans="1:11" x14ac:dyDescent="0.25">
      <c r="A220" s="2"/>
      <c r="B220">
        <v>48</v>
      </c>
      <c r="C220" t="str">
        <f>IFERROR(INDEX(Regions!$A$2:$A$19,MATCH(B220,Regions!$B$2:$B$19,0))&amp;" Workforce Center","")</f>
        <v>Westhaven Workforce Center</v>
      </c>
      <c r="D220" s="2">
        <v>46097</v>
      </c>
      <c r="E220" s="2">
        <v>46097</v>
      </c>
      <c r="F220" s="2"/>
      <c r="G220" s="2">
        <v>46282</v>
      </c>
      <c r="H220" t="s">
        <v>109</v>
      </c>
      <c r="I220" t="s">
        <v>109</v>
      </c>
      <c r="J220" t="s">
        <v>110</v>
      </c>
      <c r="K220">
        <v>1</v>
      </c>
    </row>
    <row r="221" spans="1:11" x14ac:dyDescent="0.25">
      <c r="A221" s="2"/>
      <c r="B221">
        <v>7</v>
      </c>
      <c r="C221" t="str">
        <f>IFERROR(INDEX(Regions!$A$2:$A$19,MATCH(B221,Regions!$B$2:$B$19,0))&amp;" Workforce Center","")</f>
        <v>Prairie Glen Workforce Center</v>
      </c>
      <c r="D221" s="2">
        <v>46097</v>
      </c>
      <c r="E221" s="2">
        <v>46097</v>
      </c>
      <c r="F221" s="2">
        <v>46233</v>
      </c>
      <c r="G221" s="2">
        <v>46233</v>
      </c>
      <c r="H221" t="s">
        <v>109</v>
      </c>
      <c r="I221" t="s">
        <v>110</v>
      </c>
      <c r="J221" t="s">
        <v>110</v>
      </c>
      <c r="K221">
        <v>1</v>
      </c>
    </row>
    <row r="222" spans="1:11" x14ac:dyDescent="0.25">
      <c r="A222" s="2"/>
      <c r="B222">
        <v>15</v>
      </c>
      <c r="C222" t="str">
        <f>IFERROR(INDEX(Regions!$A$2:$A$19,MATCH(B222,Regions!$B$2:$B$19,0))&amp;" Workforce Center","")</f>
        <v>Maple Crossing Workforce Center</v>
      </c>
      <c r="D222" s="2">
        <v>46027</v>
      </c>
      <c r="E222" s="2">
        <v>46097</v>
      </c>
      <c r="F222" s="2">
        <v>46097</v>
      </c>
      <c r="G222" s="2">
        <v>46097</v>
      </c>
      <c r="H222" t="s">
        <v>109</v>
      </c>
      <c r="I222" t="s">
        <v>109</v>
      </c>
      <c r="J222" t="s">
        <v>110</v>
      </c>
      <c r="K222">
        <v>1</v>
      </c>
    </row>
    <row r="223" spans="1:11" x14ac:dyDescent="0.25">
      <c r="A223" s="2"/>
      <c r="B223">
        <v>32</v>
      </c>
      <c r="C223" t="str">
        <f>IFERROR(INDEX(Regions!$A$2:$A$19,MATCH(B223,Regions!$B$2:$B$19,0))&amp;" Workforce Center","")</f>
        <v>Silver Creek Workforce Center</v>
      </c>
      <c r="D223" s="2">
        <v>46093</v>
      </c>
      <c r="E223" s="2">
        <v>46093</v>
      </c>
      <c r="F223" s="2">
        <v>46220</v>
      </c>
      <c r="G223" s="2">
        <v>46220</v>
      </c>
      <c r="H223" t="s">
        <v>109</v>
      </c>
      <c r="I223" t="s">
        <v>109</v>
      </c>
      <c r="J223" t="s">
        <v>110</v>
      </c>
      <c r="K223">
        <v>1</v>
      </c>
    </row>
    <row r="224" spans="1:11" x14ac:dyDescent="0.25">
      <c r="A224" s="2"/>
      <c r="B224">
        <v>43</v>
      </c>
      <c r="C224" t="str">
        <f>IFERROR(INDEX(Regions!$A$2:$A$19,MATCH(B224,Regions!$B$2:$B$19,0))&amp;" Workforce Center","")</f>
        <v>Stonefield Workforce Center</v>
      </c>
      <c r="D224" s="2">
        <v>46093</v>
      </c>
      <c r="E224" s="2">
        <v>46093</v>
      </c>
      <c r="F224" s="2">
        <v>46093</v>
      </c>
      <c r="G224" s="2">
        <v>46093</v>
      </c>
      <c r="H224" t="s">
        <v>109</v>
      </c>
      <c r="I224" t="s">
        <v>109</v>
      </c>
      <c r="J224" t="s">
        <v>110</v>
      </c>
      <c r="K224">
        <v>1</v>
      </c>
    </row>
    <row r="225" spans="1:11" x14ac:dyDescent="0.25">
      <c r="A225" s="2">
        <v>46146</v>
      </c>
      <c r="B225">
        <v>42</v>
      </c>
      <c r="C225" t="str">
        <f>IFERROR(INDEX(Regions!$A$2:$A$19,MATCH(B225,Regions!$B$2:$B$19,0))&amp;" Workforce Center","")</f>
        <v>Willow Bend Workforce Center</v>
      </c>
      <c r="D225" s="2">
        <v>46063</v>
      </c>
      <c r="E225" s="2">
        <v>46091</v>
      </c>
      <c r="F225" s="2">
        <v>46146</v>
      </c>
      <c r="G225" s="2">
        <v>46146</v>
      </c>
      <c r="H225" t="s">
        <v>109</v>
      </c>
      <c r="I225" t="s">
        <v>109</v>
      </c>
      <c r="J225" t="s">
        <v>110</v>
      </c>
      <c r="K225">
        <v>1</v>
      </c>
    </row>
    <row r="226" spans="1:11" x14ac:dyDescent="0.25">
      <c r="A226" s="2"/>
      <c r="B226">
        <v>32</v>
      </c>
      <c r="C226" t="str">
        <f>IFERROR(INDEX(Regions!$A$2:$A$19,MATCH(B226,Regions!$B$2:$B$19,0))&amp;" Workforce Center","")</f>
        <v>Silver Creek Workforce Center</v>
      </c>
      <c r="D226" s="2">
        <v>46084</v>
      </c>
      <c r="E226" s="2">
        <v>46091</v>
      </c>
      <c r="F226" s="2">
        <v>46091</v>
      </c>
      <c r="G226" s="2">
        <v>46091</v>
      </c>
      <c r="H226" t="s">
        <v>109</v>
      </c>
      <c r="I226" t="s">
        <v>109</v>
      </c>
      <c r="J226" t="s">
        <v>110</v>
      </c>
      <c r="K226">
        <v>1</v>
      </c>
    </row>
    <row r="227" spans="1:11" x14ac:dyDescent="0.25">
      <c r="A227" s="2"/>
      <c r="B227">
        <v>45</v>
      </c>
      <c r="C227" t="str">
        <f>IFERROR(INDEX(Regions!$A$2:$A$19,MATCH(B227,Regions!$B$2:$B$19,0))&amp;" Workforce Center","")</f>
        <v>Briar Lake Workforce Center</v>
      </c>
      <c r="D227" s="2">
        <v>46091</v>
      </c>
      <c r="E227" s="2">
        <v>46091</v>
      </c>
      <c r="F227" s="2">
        <v>46164</v>
      </c>
      <c r="G227" s="2">
        <v>46164</v>
      </c>
      <c r="H227" t="s">
        <v>109</v>
      </c>
      <c r="I227" t="s">
        <v>110</v>
      </c>
      <c r="J227" t="s">
        <v>110</v>
      </c>
      <c r="K227">
        <v>1</v>
      </c>
    </row>
    <row r="228" spans="1:11" x14ac:dyDescent="0.25">
      <c r="A228" s="2"/>
      <c r="B228">
        <v>29</v>
      </c>
      <c r="C228" t="str">
        <f>IFERROR(INDEX(Regions!$A$2:$A$19,MATCH(B228,Regions!$B$2:$B$19,0))&amp;" Workforce Center","")</f>
        <v>Grand Meadow Workforce Center</v>
      </c>
      <c r="D228" s="2">
        <v>46065</v>
      </c>
      <c r="E228" s="2">
        <v>46090</v>
      </c>
      <c r="F228" s="2">
        <v>46196</v>
      </c>
      <c r="G228" s="2">
        <v>46196</v>
      </c>
      <c r="H228" t="s">
        <v>109</v>
      </c>
      <c r="I228" t="s">
        <v>109</v>
      </c>
      <c r="J228" t="s">
        <v>110</v>
      </c>
      <c r="K228">
        <v>1</v>
      </c>
    </row>
    <row r="229" spans="1:11" x14ac:dyDescent="0.25">
      <c r="A229" s="2">
        <v>46087</v>
      </c>
      <c r="B229">
        <v>43</v>
      </c>
      <c r="C229" t="str">
        <f>IFERROR(INDEX(Regions!$A$2:$A$19,MATCH(B229,Regions!$B$2:$B$19,0))&amp;" Workforce Center","")</f>
        <v>Stonefield Workforce Center</v>
      </c>
      <c r="D229" s="2">
        <v>46087</v>
      </c>
      <c r="E229" s="2">
        <v>46087</v>
      </c>
      <c r="F229" s="2">
        <v>46087</v>
      </c>
      <c r="G229" s="2">
        <v>46087</v>
      </c>
      <c r="H229" t="s">
        <v>109</v>
      </c>
      <c r="I229" t="s">
        <v>109</v>
      </c>
      <c r="J229" t="s">
        <v>110</v>
      </c>
      <c r="K229">
        <v>3</v>
      </c>
    </row>
    <row r="230" spans="1:11" x14ac:dyDescent="0.25">
      <c r="A230" s="2"/>
      <c r="B230">
        <v>29</v>
      </c>
      <c r="C230" t="str">
        <f>IFERROR(INDEX(Regions!$A$2:$A$19,MATCH(B230,Regions!$B$2:$B$19,0))&amp;" Workforce Center","")</f>
        <v>Grand Meadow Workforce Center</v>
      </c>
      <c r="D230" s="2">
        <v>46087</v>
      </c>
      <c r="E230" s="2">
        <v>46087</v>
      </c>
      <c r="F230" s="2">
        <v>46232</v>
      </c>
      <c r="G230" s="2">
        <v>46232</v>
      </c>
      <c r="H230" t="s">
        <v>109</v>
      </c>
      <c r="I230" t="s">
        <v>109</v>
      </c>
      <c r="J230" t="s">
        <v>110</v>
      </c>
      <c r="K230">
        <v>1</v>
      </c>
    </row>
    <row r="231" spans="1:11" x14ac:dyDescent="0.25">
      <c r="A231" s="2"/>
      <c r="B231">
        <v>48</v>
      </c>
      <c r="C231" t="str">
        <f>IFERROR(INDEX(Regions!$A$2:$A$19,MATCH(B231,Regions!$B$2:$B$19,0))&amp;" Workforce Center","")</f>
        <v>Westhaven Workforce Center</v>
      </c>
      <c r="D231" s="2">
        <v>46083</v>
      </c>
      <c r="E231" s="2">
        <v>46083</v>
      </c>
      <c r="F231" s="2">
        <v>46220</v>
      </c>
      <c r="G231" s="2">
        <v>46220</v>
      </c>
      <c r="H231" t="s">
        <v>109</v>
      </c>
      <c r="I231" t="s">
        <v>109</v>
      </c>
      <c r="J231" t="s">
        <v>110</v>
      </c>
      <c r="K231">
        <v>1</v>
      </c>
    </row>
    <row r="232" spans="1:11" x14ac:dyDescent="0.25">
      <c r="A232" s="2"/>
      <c r="B232">
        <v>12</v>
      </c>
      <c r="C232" t="str">
        <f>IFERROR(INDEX(Regions!$A$2:$A$19,MATCH(B232,Regions!$B$2:$B$19,0))&amp;" Workforce Center","")</f>
        <v>Lakebridge Workforce Center</v>
      </c>
      <c r="D232" s="2">
        <v>46051</v>
      </c>
      <c r="E232" s="2">
        <v>46083</v>
      </c>
      <c r="F232" s="2">
        <v>46212</v>
      </c>
      <c r="G232" s="2">
        <v>46212</v>
      </c>
      <c r="H232" t="s">
        <v>109</v>
      </c>
      <c r="I232" t="s">
        <v>109</v>
      </c>
      <c r="J232" t="s">
        <v>110</v>
      </c>
      <c r="K232">
        <v>1</v>
      </c>
    </row>
    <row r="233" spans="1:11" x14ac:dyDescent="0.25">
      <c r="A233" s="2"/>
      <c r="B233">
        <v>12</v>
      </c>
      <c r="C233" t="str">
        <f>IFERROR(INDEX(Regions!$A$2:$A$19,MATCH(B233,Regions!$B$2:$B$19,0))&amp;" Workforce Center","")</f>
        <v>Lakebridge Workforce Center</v>
      </c>
      <c r="D233" s="2">
        <v>46080</v>
      </c>
      <c r="E233" s="2">
        <v>46080</v>
      </c>
      <c r="F233" s="2">
        <v>46212</v>
      </c>
      <c r="G233" s="2">
        <v>46212</v>
      </c>
      <c r="H233" t="s">
        <v>109</v>
      </c>
      <c r="I233" t="s">
        <v>109</v>
      </c>
      <c r="J233" t="s">
        <v>110</v>
      </c>
      <c r="K233">
        <v>1</v>
      </c>
    </row>
    <row r="234" spans="1:11" x14ac:dyDescent="0.25">
      <c r="A234" s="2">
        <v>46080</v>
      </c>
      <c r="B234">
        <v>42</v>
      </c>
      <c r="C234" t="str">
        <f>IFERROR(INDEX(Regions!$A$2:$A$19,MATCH(B234,Regions!$B$2:$B$19,0))&amp;" Workforce Center","")</f>
        <v>Willow Bend Workforce Center</v>
      </c>
      <c r="D234" s="2">
        <v>46057</v>
      </c>
      <c r="E234" s="2">
        <v>46079</v>
      </c>
      <c r="F234" s="2">
        <v>46080</v>
      </c>
      <c r="G234" s="2">
        <v>46080</v>
      </c>
      <c r="H234" t="s">
        <v>109</v>
      </c>
      <c r="I234" t="s">
        <v>109</v>
      </c>
      <c r="J234" t="s">
        <v>110</v>
      </c>
      <c r="K234">
        <v>1</v>
      </c>
    </row>
    <row r="235" spans="1:11" x14ac:dyDescent="0.25">
      <c r="A235" s="2"/>
      <c r="B235">
        <v>12</v>
      </c>
      <c r="C235" t="str">
        <f>IFERROR(INDEX(Regions!$A$2:$A$19,MATCH(B235,Regions!$B$2:$B$19,0))&amp;" Workforce Center","")</f>
        <v>Lakebridge Workforce Center</v>
      </c>
      <c r="D235" s="2">
        <v>46051</v>
      </c>
      <c r="E235" s="2">
        <v>46078</v>
      </c>
      <c r="F235" s="2">
        <v>46212</v>
      </c>
      <c r="G235" s="2">
        <v>46212</v>
      </c>
      <c r="H235" t="s">
        <v>109</v>
      </c>
      <c r="I235" t="s">
        <v>109</v>
      </c>
      <c r="J235" t="s">
        <v>110</v>
      </c>
      <c r="K235">
        <v>1</v>
      </c>
    </row>
    <row r="236" spans="1:11" x14ac:dyDescent="0.25">
      <c r="A236" s="2"/>
      <c r="B236">
        <v>42</v>
      </c>
      <c r="C236" t="str">
        <f>IFERROR(INDEX(Regions!$A$2:$A$19,MATCH(B236,Regions!$B$2:$B$19,0))&amp;" Workforce Center","")</f>
        <v>Willow Bend Workforce Center</v>
      </c>
      <c r="D236" s="2">
        <v>46070</v>
      </c>
      <c r="E236" s="2">
        <v>46078</v>
      </c>
      <c r="F236" s="2"/>
      <c r="G236" s="2">
        <v>46356</v>
      </c>
      <c r="H236" t="s">
        <v>109</v>
      </c>
      <c r="I236" t="s">
        <v>109</v>
      </c>
      <c r="J236" t="s">
        <v>110</v>
      </c>
      <c r="K236">
        <v>1</v>
      </c>
    </row>
    <row r="237" spans="1:11" x14ac:dyDescent="0.25">
      <c r="A237" s="2">
        <v>46160</v>
      </c>
      <c r="B237">
        <v>32</v>
      </c>
      <c r="C237" t="str">
        <f>IFERROR(INDEX(Regions!$A$2:$A$19,MATCH(B237,Regions!$B$2:$B$19,0))&amp;" Workforce Center","")</f>
        <v>Silver Creek Workforce Center</v>
      </c>
      <c r="D237" s="2">
        <v>46078</v>
      </c>
      <c r="E237" s="2">
        <v>46078</v>
      </c>
      <c r="F237" s="2">
        <v>46078</v>
      </c>
      <c r="G237" s="2">
        <v>46078</v>
      </c>
      <c r="H237" t="s">
        <v>109</v>
      </c>
      <c r="I237" t="s">
        <v>109</v>
      </c>
      <c r="J237" t="s">
        <v>110</v>
      </c>
      <c r="K237">
        <v>1</v>
      </c>
    </row>
    <row r="238" spans="1:11" x14ac:dyDescent="0.25">
      <c r="A238" s="2"/>
      <c r="B238">
        <v>45</v>
      </c>
      <c r="C238" t="str">
        <f>IFERROR(INDEX(Regions!$A$2:$A$19,MATCH(B238,Regions!$B$2:$B$19,0))&amp;" Workforce Center","")</f>
        <v>Briar Lake Workforce Center</v>
      </c>
      <c r="D238" s="2">
        <v>46078</v>
      </c>
      <c r="E238" s="2">
        <v>46078</v>
      </c>
      <c r="F238" s="2">
        <v>46164</v>
      </c>
      <c r="G238" s="2">
        <v>46164</v>
      </c>
      <c r="H238" t="s">
        <v>109</v>
      </c>
      <c r="I238" t="s">
        <v>110</v>
      </c>
      <c r="J238" t="s">
        <v>110</v>
      </c>
      <c r="K238">
        <v>1</v>
      </c>
    </row>
    <row r="239" spans="1:11" x14ac:dyDescent="0.25">
      <c r="A239" s="2">
        <v>46077</v>
      </c>
      <c r="B239">
        <v>29</v>
      </c>
      <c r="C239" t="str">
        <f>IFERROR(INDEX(Regions!$A$2:$A$19,MATCH(B239,Regions!$B$2:$B$19,0))&amp;" Workforce Center","")</f>
        <v>Grand Meadow Workforce Center</v>
      </c>
      <c r="D239" s="2">
        <v>46077</v>
      </c>
      <c r="E239" s="2">
        <v>46077</v>
      </c>
      <c r="F239" s="2">
        <v>46077</v>
      </c>
      <c r="G239" s="2">
        <v>46077</v>
      </c>
      <c r="H239" t="s">
        <v>109</v>
      </c>
      <c r="I239" t="s">
        <v>109</v>
      </c>
      <c r="J239" t="s">
        <v>109</v>
      </c>
      <c r="K239">
        <v>1</v>
      </c>
    </row>
    <row r="240" spans="1:11" x14ac:dyDescent="0.25">
      <c r="A240" s="2"/>
      <c r="B240">
        <v>7</v>
      </c>
      <c r="C240" t="str">
        <f>IFERROR(INDEX(Regions!$A$2:$A$19,MATCH(B240,Regions!$B$2:$B$19,0))&amp;" Workforce Center","")</f>
        <v>Prairie Glen Workforce Center</v>
      </c>
      <c r="D240" s="2">
        <v>46076</v>
      </c>
      <c r="E240" s="2">
        <v>46076</v>
      </c>
      <c r="F240" s="2">
        <v>46105</v>
      </c>
      <c r="G240" s="2">
        <v>46105</v>
      </c>
      <c r="H240" t="s">
        <v>109</v>
      </c>
      <c r="I240" t="s">
        <v>109</v>
      </c>
      <c r="J240" t="s">
        <v>110</v>
      </c>
      <c r="K240">
        <v>1</v>
      </c>
    </row>
    <row r="241" spans="1:11" x14ac:dyDescent="0.25">
      <c r="A241" s="2"/>
      <c r="B241">
        <v>48</v>
      </c>
      <c r="C241" t="str">
        <f>IFERROR(INDEX(Regions!$A$2:$A$19,MATCH(B241,Regions!$B$2:$B$19,0))&amp;" Workforce Center","")</f>
        <v>Westhaven Workforce Center</v>
      </c>
      <c r="D241" s="2">
        <v>46076</v>
      </c>
      <c r="E241" s="2">
        <v>46076</v>
      </c>
      <c r="F241" s="2"/>
      <c r="G241" s="2">
        <v>46310</v>
      </c>
      <c r="H241" t="s">
        <v>109</v>
      </c>
      <c r="I241" t="s">
        <v>109</v>
      </c>
      <c r="J241" t="s">
        <v>110</v>
      </c>
      <c r="K241">
        <v>1</v>
      </c>
    </row>
    <row r="242" spans="1:11" x14ac:dyDescent="0.25">
      <c r="A242" s="2"/>
      <c r="B242">
        <v>7</v>
      </c>
      <c r="C242" t="str">
        <f>IFERROR(INDEX(Regions!$A$2:$A$19,MATCH(B242,Regions!$B$2:$B$19,0))&amp;" Workforce Center","")</f>
        <v>Prairie Glen Workforce Center</v>
      </c>
      <c r="D242" s="2">
        <v>46076</v>
      </c>
      <c r="E242" s="2">
        <v>46076</v>
      </c>
      <c r="F242" s="2">
        <v>46224</v>
      </c>
      <c r="G242" s="2">
        <v>46224</v>
      </c>
      <c r="H242" t="s">
        <v>109</v>
      </c>
      <c r="I242" t="s">
        <v>109</v>
      </c>
      <c r="J242" t="s">
        <v>110</v>
      </c>
      <c r="K242">
        <v>1</v>
      </c>
    </row>
    <row r="243" spans="1:11" x14ac:dyDescent="0.25">
      <c r="A243" s="2">
        <v>46083</v>
      </c>
      <c r="B243">
        <v>7</v>
      </c>
      <c r="C243" t="str">
        <f>IFERROR(INDEX(Regions!$A$2:$A$19,MATCH(B243,Regions!$B$2:$B$19,0))&amp;" Workforce Center","")</f>
        <v>Prairie Glen Workforce Center</v>
      </c>
      <c r="D243" s="2">
        <v>46076</v>
      </c>
      <c r="E243" s="2">
        <v>46076</v>
      </c>
      <c r="F243" s="2">
        <v>46083</v>
      </c>
      <c r="G243" s="2">
        <v>46083</v>
      </c>
      <c r="H243" t="s">
        <v>109</v>
      </c>
      <c r="I243" t="s">
        <v>110</v>
      </c>
      <c r="J243" t="s">
        <v>110</v>
      </c>
      <c r="K243">
        <v>1</v>
      </c>
    </row>
    <row r="244" spans="1:11" x14ac:dyDescent="0.25">
      <c r="A244" s="2"/>
      <c r="B244">
        <v>12</v>
      </c>
      <c r="C244" t="str">
        <f>IFERROR(INDEX(Regions!$A$2:$A$19,MATCH(B244,Regions!$B$2:$B$19,0))&amp;" Workforce Center","")</f>
        <v>Lakebridge Workforce Center</v>
      </c>
      <c r="D244" s="2">
        <v>46051</v>
      </c>
      <c r="E244" s="2">
        <v>46076</v>
      </c>
      <c r="F244" s="2">
        <v>46212</v>
      </c>
      <c r="G244" s="2">
        <v>46212</v>
      </c>
      <c r="H244" t="s">
        <v>109</v>
      </c>
      <c r="I244" t="s">
        <v>109</v>
      </c>
      <c r="J244" t="s">
        <v>110</v>
      </c>
      <c r="K244">
        <v>1</v>
      </c>
    </row>
    <row r="245" spans="1:11" x14ac:dyDescent="0.25">
      <c r="A245" s="2"/>
      <c r="B245">
        <v>48</v>
      </c>
      <c r="C245" t="str">
        <f>IFERROR(INDEX(Regions!$A$2:$A$19,MATCH(B245,Regions!$B$2:$B$19,0))&amp;" Workforce Center","")</f>
        <v>Westhaven Workforce Center</v>
      </c>
      <c r="D245" s="2">
        <v>46076</v>
      </c>
      <c r="E245" s="2">
        <v>46076</v>
      </c>
      <c r="F245" s="2">
        <v>46220</v>
      </c>
      <c r="G245" s="2">
        <v>46220</v>
      </c>
      <c r="H245" t="s">
        <v>109</v>
      </c>
      <c r="I245" t="s">
        <v>109</v>
      </c>
      <c r="J245" t="s">
        <v>110</v>
      </c>
      <c r="K245">
        <v>1</v>
      </c>
    </row>
    <row r="246" spans="1:11" x14ac:dyDescent="0.25">
      <c r="A246" s="2"/>
      <c r="B246">
        <v>12</v>
      </c>
      <c r="C246" t="str">
        <f>IFERROR(INDEX(Regions!$A$2:$A$19,MATCH(B246,Regions!$B$2:$B$19,0))&amp;" Workforce Center","")</f>
        <v>Lakebridge Workforce Center</v>
      </c>
      <c r="D246" s="2">
        <v>45993</v>
      </c>
      <c r="E246" s="2">
        <v>46073</v>
      </c>
      <c r="F246" s="2">
        <v>46212</v>
      </c>
      <c r="G246" s="2">
        <v>46212</v>
      </c>
      <c r="H246" t="s">
        <v>109</v>
      </c>
      <c r="I246" t="s">
        <v>109</v>
      </c>
      <c r="J246" t="s">
        <v>110</v>
      </c>
      <c r="K246">
        <v>1</v>
      </c>
    </row>
    <row r="247" spans="1:11" x14ac:dyDescent="0.25">
      <c r="A247" s="2">
        <v>46133</v>
      </c>
      <c r="B247">
        <v>32</v>
      </c>
      <c r="C247" t="str">
        <f>IFERROR(INDEX(Regions!$A$2:$A$19,MATCH(B247,Regions!$B$2:$B$19,0))&amp;" Workforce Center","")</f>
        <v>Silver Creek Workforce Center</v>
      </c>
      <c r="D247" s="2">
        <v>46059</v>
      </c>
      <c r="E247" s="2">
        <v>46072</v>
      </c>
      <c r="F247" s="2">
        <v>46072</v>
      </c>
      <c r="G247" s="2">
        <v>46072</v>
      </c>
      <c r="H247" t="s">
        <v>109</v>
      </c>
      <c r="I247" t="s">
        <v>109</v>
      </c>
      <c r="J247" t="s">
        <v>110</v>
      </c>
      <c r="K247">
        <v>1</v>
      </c>
    </row>
    <row r="248" spans="1:11" x14ac:dyDescent="0.25">
      <c r="A248" s="2"/>
      <c r="B248">
        <v>32</v>
      </c>
      <c r="C248" t="str">
        <f>IFERROR(INDEX(Regions!$A$2:$A$19,MATCH(B248,Regions!$B$2:$B$19,0))&amp;" Workforce Center","")</f>
        <v>Silver Creek Workforce Center</v>
      </c>
      <c r="D248" s="2">
        <v>46072</v>
      </c>
      <c r="E248" s="2">
        <v>46072</v>
      </c>
      <c r="F248" s="2">
        <v>46072</v>
      </c>
      <c r="G248" s="2">
        <v>46072</v>
      </c>
      <c r="H248" t="s">
        <v>109</v>
      </c>
      <c r="I248" t="s">
        <v>109</v>
      </c>
      <c r="J248" t="s">
        <v>110</v>
      </c>
      <c r="K248">
        <v>1</v>
      </c>
    </row>
    <row r="249" spans="1:11" x14ac:dyDescent="0.25">
      <c r="A249" s="2"/>
      <c r="B249">
        <v>29</v>
      </c>
      <c r="C249" t="str">
        <f>IFERROR(INDEX(Regions!$A$2:$A$19,MATCH(B249,Regions!$B$2:$B$19,0))&amp;" Workforce Center","")</f>
        <v>Grand Meadow Workforce Center</v>
      </c>
      <c r="D249" s="2">
        <v>46043</v>
      </c>
      <c r="E249" s="2">
        <v>46072</v>
      </c>
      <c r="F249" s="2">
        <v>46100</v>
      </c>
      <c r="G249" s="2">
        <v>46100</v>
      </c>
      <c r="H249" t="s">
        <v>109</v>
      </c>
      <c r="I249" t="s">
        <v>109</v>
      </c>
      <c r="J249" t="s">
        <v>110</v>
      </c>
      <c r="K249">
        <v>1</v>
      </c>
    </row>
    <row r="250" spans="1:11" x14ac:dyDescent="0.25">
      <c r="A250" s="2"/>
      <c r="B250">
        <v>43</v>
      </c>
      <c r="C250" t="str">
        <f>IFERROR(INDEX(Regions!$A$2:$A$19,MATCH(B250,Regions!$B$2:$B$19,0))&amp;" Workforce Center","")</f>
        <v>Stonefield Workforce Center</v>
      </c>
      <c r="D250" s="2">
        <v>46072</v>
      </c>
      <c r="E250" s="2">
        <v>46072</v>
      </c>
      <c r="F250" s="2">
        <v>46083</v>
      </c>
      <c r="G250" s="2">
        <v>46083</v>
      </c>
      <c r="H250" t="s">
        <v>109</v>
      </c>
      <c r="I250" t="s">
        <v>109</v>
      </c>
      <c r="J250" t="s">
        <v>110</v>
      </c>
      <c r="K250">
        <v>1</v>
      </c>
    </row>
    <row r="251" spans="1:11" x14ac:dyDescent="0.25">
      <c r="A251" s="2">
        <v>46161</v>
      </c>
      <c r="B251">
        <v>12</v>
      </c>
      <c r="C251" t="str">
        <f>IFERROR(INDEX(Regions!$A$2:$A$19,MATCH(B251,Regions!$B$2:$B$19,0))&amp;" Workforce Center","")</f>
        <v>Lakebridge Workforce Center</v>
      </c>
      <c r="D251" s="2">
        <v>46072</v>
      </c>
      <c r="E251" s="2">
        <v>46072</v>
      </c>
      <c r="F251" s="2">
        <v>46161</v>
      </c>
      <c r="G251" s="2">
        <v>46161</v>
      </c>
      <c r="H251" t="s">
        <v>109</v>
      </c>
      <c r="I251" t="s">
        <v>109</v>
      </c>
      <c r="J251" t="s">
        <v>110</v>
      </c>
      <c r="K251">
        <v>1</v>
      </c>
    </row>
    <row r="252" spans="1:11" x14ac:dyDescent="0.25">
      <c r="A252" s="2"/>
      <c r="B252">
        <v>43</v>
      </c>
      <c r="C252" t="str">
        <f>IFERROR(INDEX(Regions!$A$2:$A$19,MATCH(B252,Regions!$B$2:$B$19,0))&amp;" Workforce Center","")</f>
        <v>Stonefield Workforce Center</v>
      </c>
      <c r="D252" s="2">
        <v>46071</v>
      </c>
      <c r="E252" s="2">
        <v>46071</v>
      </c>
      <c r="F252" s="2">
        <v>46161</v>
      </c>
      <c r="G252" s="2">
        <v>46161</v>
      </c>
      <c r="H252" t="s">
        <v>109</v>
      </c>
      <c r="I252" t="s">
        <v>109</v>
      </c>
      <c r="J252" t="s">
        <v>110</v>
      </c>
      <c r="K252">
        <v>1</v>
      </c>
    </row>
    <row r="253" spans="1:11" x14ac:dyDescent="0.25">
      <c r="A253" s="2"/>
      <c r="B253">
        <v>43</v>
      </c>
      <c r="C253" t="str">
        <f>IFERROR(INDEX(Regions!$A$2:$A$19,MATCH(B253,Regions!$B$2:$B$19,0))&amp;" Workforce Center","")</f>
        <v>Stonefield Workforce Center</v>
      </c>
      <c r="D253" s="2">
        <v>46070</v>
      </c>
      <c r="E253" s="2">
        <v>46070</v>
      </c>
      <c r="F253" s="2">
        <v>46079</v>
      </c>
      <c r="G253" s="2">
        <v>46079</v>
      </c>
      <c r="H253" t="s">
        <v>109</v>
      </c>
      <c r="I253" t="s">
        <v>109</v>
      </c>
      <c r="J253" t="s">
        <v>110</v>
      </c>
      <c r="K253">
        <v>1</v>
      </c>
    </row>
    <row r="254" spans="1:11" x14ac:dyDescent="0.25">
      <c r="A254" s="2">
        <v>46154</v>
      </c>
      <c r="B254">
        <v>42</v>
      </c>
      <c r="C254" t="str">
        <f>IFERROR(INDEX(Regions!$A$2:$A$19,MATCH(B254,Regions!$B$2:$B$19,0))&amp;" Workforce Center","")</f>
        <v>Willow Bend Workforce Center</v>
      </c>
      <c r="D254" s="2">
        <v>46062</v>
      </c>
      <c r="E254" s="2">
        <v>46070</v>
      </c>
      <c r="F254" s="2">
        <v>46070</v>
      </c>
      <c r="G254" s="2">
        <v>46070</v>
      </c>
      <c r="H254" t="s">
        <v>109</v>
      </c>
      <c r="I254" t="s">
        <v>109</v>
      </c>
      <c r="J254" t="s">
        <v>109</v>
      </c>
      <c r="K254">
        <v>1</v>
      </c>
    </row>
    <row r="255" spans="1:11" x14ac:dyDescent="0.25">
      <c r="A255" s="2">
        <v>46099</v>
      </c>
      <c r="B255">
        <v>32</v>
      </c>
      <c r="C255" t="str">
        <f>IFERROR(INDEX(Regions!$A$2:$A$19,MATCH(B255,Regions!$B$2:$B$19,0))&amp;" Workforce Center","")</f>
        <v>Silver Creek Workforce Center</v>
      </c>
      <c r="D255" s="2">
        <v>46070</v>
      </c>
      <c r="E255" s="2">
        <v>46070</v>
      </c>
      <c r="F255" s="2">
        <v>46070</v>
      </c>
      <c r="G255" s="2">
        <v>46070</v>
      </c>
      <c r="H255" t="s">
        <v>109</v>
      </c>
      <c r="I255" t="s">
        <v>109</v>
      </c>
      <c r="J255" t="s">
        <v>110</v>
      </c>
      <c r="K255">
        <v>1</v>
      </c>
    </row>
    <row r="256" spans="1:11" x14ac:dyDescent="0.25">
      <c r="A256" s="2"/>
      <c r="B256">
        <v>29</v>
      </c>
      <c r="C256" t="str">
        <f>IFERROR(INDEX(Regions!$A$2:$A$19,MATCH(B256,Regions!$B$2:$B$19,0))&amp;" Workforce Center","")</f>
        <v>Grand Meadow Workforce Center</v>
      </c>
      <c r="D256" s="2">
        <v>45852</v>
      </c>
      <c r="E256" s="2">
        <v>46070</v>
      </c>
      <c r="F256" s="2">
        <v>46156</v>
      </c>
      <c r="G256" s="2">
        <v>46156</v>
      </c>
      <c r="H256" t="s">
        <v>109</v>
      </c>
      <c r="I256" t="s">
        <v>110</v>
      </c>
      <c r="J256" t="s">
        <v>110</v>
      </c>
      <c r="K256">
        <v>1</v>
      </c>
    </row>
    <row r="257" spans="1:11" x14ac:dyDescent="0.25">
      <c r="A257" s="2"/>
      <c r="B257">
        <v>23</v>
      </c>
      <c r="C257" t="str">
        <f>IFERROR(INDEX(Regions!$A$2:$A$19,MATCH(B257,Regions!$B$2:$B$19,0))&amp;" Workforce Center","")</f>
        <v>Oakmere Workforce Center</v>
      </c>
      <c r="D257" s="2">
        <v>45560</v>
      </c>
      <c r="E257" s="2">
        <v>46066</v>
      </c>
      <c r="F257" s="2"/>
      <c r="G257" s="2">
        <v>46323</v>
      </c>
      <c r="H257" t="s">
        <v>110</v>
      </c>
      <c r="I257" t="s">
        <v>109</v>
      </c>
      <c r="J257" t="s">
        <v>110</v>
      </c>
      <c r="K257">
        <v>1</v>
      </c>
    </row>
    <row r="258" spans="1:11" x14ac:dyDescent="0.25">
      <c r="A258" s="2"/>
      <c r="B258">
        <v>29</v>
      </c>
      <c r="C258" t="str">
        <f>IFERROR(INDEX(Regions!$A$2:$A$19,MATCH(B258,Regions!$B$2:$B$19,0))&amp;" Workforce Center","")</f>
        <v>Grand Meadow Workforce Center</v>
      </c>
      <c r="D258" s="2">
        <v>46065</v>
      </c>
      <c r="E258" s="2">
        <v>46065</v>
      </c>
      <c r="F258" s="2">
        <v>46065</v>
      </c>
      <c r="G258" s="2">
        <v>46065</v>
      </c>
      <c r="H258" t="s">
        <v>109</v>
      </c>
      <c r="I258" t="s">
        <v>109</v>
      </c>
      <c r="J258" t="s">
        <v>110</v>
      </c>
      <c r="K258">
        <v>1</v>
      </c>
    </row>
    <row r="259" spans="1:11" x14ac:dyDescent="0.25">
      <c r="A259" s="2"/>
      <c r="B259">
        <v>32</v>
      </c>
      <c r="C259" t="str">
        <f>IFERROR(INDEX(Regions!$A$2:$A$19,MATCH(B259,Regions!$B$2:$B$19,0))&amp;" Workforce Center","")</f>
        <v>Silver Creek Workforce Center</v>
      </c>
      <c r="D259" s="2">
        <v>45663</v>
      </c>
      <c r="E259" s="2">
        <v>46065</v>
      </c>
      <c r="F259" s="2">
        <v>46230</v>
      </c>
      <c r="G259" s="2">
        <v>46230</v>
      </c>
      <c r="H259" t="s">
        <v>109</v>
      </c>
      <c r="I259" t="s">
        <v>109</v>
      </c>
      <c r="J259" t="s">
        <v>110</v>
      </c>
      <c r="K259">
        <v>1</v>
      </c>
    </row>
    <row r="260" spans="1:11" x14ac:dyDescent="0.25">
      <c r="A260" s="2"/>
      <c r="B260">
        <v>29</v>
      </c>
      <c r="C260" t="str">
        <f>IFERROR(INDEX(Regions!$A$2:$A$19,MATCH(B260,Regions!$B$2:$B$19,0))&amp;" Workforce Center","")</f>
        <v>Grand Meadow Workforce Center</v>
      </c>
      <c r="D260" s="2">
        <v>46065</v>
      </c>
      <c r="E260" s="2">
        <v>46065</v>
      </c>
      <c r="F260" s="2">
        <v>46080</v>
      </c>
      <c r="G260" s="2">
        <v>46080</v>
      </c>
      <c r="H260" t="s">
        <v>109</v>
      </c>
      <c r="I260" t="s">
        <v>109</v>
      </c>
      <c r="J260" t="s">
        <v>110</v>
      </c>
      <c r="K260">
        <v>1</v>
      </c>
    </row>
    <row r="261" spans="1:11" x14ac:dyDescent="0.25">
      <c r="A261" s="2">
        <v>46142</v>
      </c>
      <c r="B261">
        <v>7</v>
      </c>
      <c r="C261" t="str">
        <f>IFERROR(INDEX(Regions!$A$2:$A$19,MATCH(B261,Regions!$B$2:$B$19,0))&amp;" Workforce Center","")</f>
        <v>Prairie Glen Workforce Center</v>
      </c>
      <c r="D261" s="2">
        <v>46064</v>
      </c>
      <c r="E261" s="2">
        <v>46064</v>
      </c>
      <c r="F261" s="2">
        <v>46142</v>
      </c>
      <c r="G261" s="2">
        <v>46142</v>
      </c>
      <c r="H261" t="s">
        <v>109</v>
      </c>
      <c r="I261" t="s">
        <v>109</v>
      </c>
      <c r="J261" t="s">
        <v>110</v>
      </c>
      <c r="K261">
        <v>1</v>
      </c>
    </row>
    <row r="262" spans="1:11" x14ac:dyDescent="0.25">
      <c r="A262" s="2"/>
      <c r="B262">
        <v>12</v>
      </c>
      <c r="C262" t="str">
        <f>IFERROR(INDEX(Regions!$A$2:$A$19,MATCH(B262,Regions!$B$2:$B$19,0))&amp;" Workforce Center","")</f>
        <v>Lakebridge Workforce Center</v>
      </c>
      <c r="D262" s="2">
        <v>46062</v>
      </c>
      <c r="E262" s="2">
        <v>46062</v>
      </c>
      <c r="F262" s="2">
        <v>46212</v>
      </c>
      <c r="G262" s="2">
        <v>46212</v>
      </c>
      <c r="H262" t="s">
        <v>109</v>
      </c>
      <c r="I262" t="s">
        <v>109</v>
      </c>
      <c r="J262" t="s">
        <v>110</v>
      </c>
      <c r="K262">
        <v>1</v>
      </c>
    </row>
    <row r="263" spans="1:11" x14ac:dyDescent="0.25">
      <c r="A263" s="2"/>
      <c r="B263">
        <v>48</v>
      </c>
      <c r="C263" t="str">
        <f>IFERROR(INDEX(Regions!$A$2:$A$19,MATCH(B263,Regions!$B$2:$B$19,0))&amp;" Workforce Center","")</f>
        <v>Westhaven Workforce Center</v>
      </c>
      <c r="D263" s="2">
        <v>46062</v>
      </c>
      <c r="E263" s="2">
        <v>46062</v>
      </c>
      <c r="F263" s="2">
        <v>46220</v>
      </c>
      <c r="G263" s="2">
        <v>46220</v>
      </c>
      <c r="H263" t="s">
        <v>109</v>
      </c>
      <c r="I263" t="s">
        <v>109</v>
      </c>
      <c r="J263" t="s">
        <v>110</v>
      </c>
      <c r="K263">
        <v>1</v>
      </c>
    </row>
    <row r="264" spans="1:11" x14ac:dyDescent="0.25">
      <c r="A264" s="2"/>
      <c r="B264">
        <v>48</v>
      </c>
      <c r="C264" t="str">
        <f>IFERROR(INDEX(Regions!$A$2:$A$19,MATCH(B264,Regions!$B$2:$B$19,0))&amp;" Workforce Center","")</f>
        <v>Westhaven Workforce Center</v>
      </c>
      <c r="D264" s="2">
        <v>46059</v>
      </c>
      <c r="E264" s="2">
        <v>46059</v>
      </c>
      <c r="F264" s="2"/>
      <c r="G264" s="2">
        <v>46356</v>
      </c>
      <c r="H264" t="s">
        <v>109</v>
      </c>
      <c r="I264" t="s">
        <v>109</v>
      </c>
      <c r="J264" t="s">
        <v>110</v>
      </c>
      <c r="K264">
        <v>1</v>
      </c>
    </row>
    <row r="265" spans="1:11" x14ac:dyDescent="0.25">
      <c r="A265" s="2">
        <v>46076</v>
      </c>
      <c r="B265">
        <v>7</v>
      </c>
      <c r="C265" t="str">
        <f>IFERROR(INDEX(Regions!$A$2:$A$19,MATCH(B265,Regions!$B$2:$B$19,0))&amp;" Workforce Center","")</f>
        <v>Prairie Glen Workforce Center</v>
      </c>
      <c r="D265" s="2">
        <v>46058</v>
      </c>
      <c r="E265" s="2">
        <v>46058</v>
      </c>
      <c r="F265" s="2">
        <v>46065</v>
      </c>
      <c r="G265" s="2">
        <v>46065</v>
      </c>
      <c r="H265" t="s">
        <v>109</v>
      </c>
      <c r="I265" t="s">
        <v>109</v>
      </c>
      <c r="J265" t="s">
        <v>110</v>
      </c>
      <c r="K265">
        <v>1</v>
      </c>
    </row>
    <row r="266" spans="1:11" x14ac:dyDescent="0.25">
      <c r="A266" s="2">
        <v>46076</v>
      </c>
      <c r="B266">
        <v>7</v>
      </c>
      <c r="C266" t="str">
        <f>IFERROR(INDEX(Regions!$A$2:$A$19,MATCH(B266,Regions!$B$2:$B$19,0))&amp;" Workforce Center","")</f>
        <v>Prairie Glen Workforce Center</v>
      </c>
      <c r="D266" s="2">
        <v>46057</v>
      </c>
      <c r="E266" s="2">
        <v>46057</v>
      </c>
      <c r="F266" s="2">
        <v>46065</v>
      </c>
      <c r="G266" s="2">
        <v>46065</v>
      </c>
      <c r="H266" t="s">
        <v>109</v>
      </c>
      <c r="I266" t="s">
        <v>110</v>
      </c>
      <c r="J266" t="s">
        <v>110</v>
      </c>
      <c r="K266">
        <v>1</v>
      </c>
    </row>
    <row r="267" spans="1:11" x14ac:dyDescent="0.25">
      <c r="A267" s="2"/>
      <c r="B267">
        <v>48</v>
      </c>
      <c r="C267" t="str">
        <f>IFERROR(INDEX(Regions!$A$2:$A$19,MATCH(B267,Regions!$B$2:$B$19,0))&amp;" Workforce Center","")</f>
        <v>Westhaven Workforce Center</v>
      </c>
      <c r="D267" s="2">
        <v>46055</v>
      </c>
      <c r="E267" s="2">
        <v>46055</v>
      </c>
      <c r="F267" s="2"/>
      <c r="G267" s="2">
        <v>46238</v>
      </c>
      <c r="H267" t="s">
        <v>109</v>
      </c>
      <c r="I267" t="s">
        <v>109</v>
      </c>
      <c r="J267" t="s">
        <v>110</v>
      </c>
      <c r="K267">
        <v>1</v>
      </c>
    </row>
    <row r="268" spans="1:11" x14ac:dyDescent="0.25">
      <c r="A268" s="2"/>
      <c r="B268">
        <v>48</v>
      </c>
      <c r="C268" t="str">
        <f>IFERROR(INDEX(Regions!$A$2:$A$19,MATCH(B268,Regions!$B$2:$B$19,0))&amp;" Workforce Center","")</f>
        <v>Westhaven Workforce Center</v>
      </c>
      <c r="D268" s="2">
        <v>46051</v>
      </c>
      <c r="E268" s="2">
        <v>46052</v>
      </c>
      <c r="F268" s="2">
        <v>46176</v>
      </c>
      <c r="G268" s="2">
        <v>46176</v>
      </c>
      <c r="H268" t="s">
        <v>109</v>
      </c>
      <c r="I268" t="s">
        <v>110</v>
      </c>
      <c r="J268" t="s">
        <v>110</v>
      </c>
      <c r="K268">
        <v>1</v>
      </c>
    </row>
    <row r="269" spans="1:11" x14ac:dyDescent="0.25">
      <c r="A269" s="2"/>
      <c r="B269">
        <v>48</v>
      </c>
      <c r="C269" t="str">
        <f>IFERROR(INDEX(Regions!$A$2:$A$19,MATCH(B269,Regions!$B$2:$B$19,0))&amp;" Workforce Center","")</f>
        <v>Westhaven Workforce Center</v>
      </c>
      <c r="D269" s="2">
        <v>46052</v>
      </c>
      <c r="E269" s="2">
        <v>46052</v>
      </c>
      <c r="F269" s="2">
        <v>46176</v>
      </c>
      <c r="G269" s="2">
        <v>46176</v>
      </c>
      <c r="H269" t="s">
        <v>109</v>
      </c>
      <c r="I269" t="s">
        <v>109</v>
      </c>
      <c r="J269" t="s">
        <v>110</v>
      </c>
      <c r="K269">
        <v>1</v>
      </c>
    </row>
    <row r="270" spans="1:11" x14ac:dyDescent="0.25">
      <c r="A270" s="2"/>
      <c r="B270">
        <v>48</v>
      </c>
      <c r="C270" t="str">
        <f>IFERROR(INDEX(Regions!$A$2:$A$19,MATCH(B270,Regions!$B$2:$B$19,0))&amp;" Workforce Center","")</f>
        <v>Westhaven Workforce Center</v>
      </c>
      <c r="D270" s="2">
        <v>46052</v>
      </c>
      <c r="E270" s="2">
        <v>46052</v>
      </c>
      <c r="F270" s="2">
        <v>46176</v>
      </c>
      <c r="G270" s="2">
        <v>46176</v>
      </c>
      <c r="H270" t="s">
        <v>109</v>
      </c>
      <c r="I270" t="s">
        <v>110</v>
      </c>
      <c r="J270" t="s">
        <v>110</v>
      </c>
      <c r="K270">
        <v>1</v>
      </c>
    </row>
    <row r="271" spans="1:11" x14ac:dyDescent="0.25">
      <c r="A271" s="2"/>
      <c r="B271">
        <v>48</v>
      </c>
      <c r="C271" t="str">
        <f>IFERROR(INDEX(Regions!$A$2:$A$19,MATCH(B271,Regions!$B$2:$B$19,0))&amp;" Workforce Center","")</f>
        <v>Westhaven Workforce Center</v>
      </c>
      <c r="D271" s="2">
        <v>46052</v>
      </c>
      <c r="E271" s="2">
        <v>46052</v>
      </c>
      <c r="F271" s="2">
        <v>46195</v>
      </c>
      <c r="G271" s="2">
        <v>46195</v>
      </c>
      <c r="H271" t="s">
        <v>109</v>
      </c>
      <c r="I271" t="s">
        <v>110</v>
      </c>
      <c r="J271" t="s">
        <v>110</v>
      </c>
      <c r="K271">
        <v>1</v>
      </c>
    </row>
    <row r="272" spans="1:11" x14ac:dyDescent="0.25">
      <c r="A272" s="2">
        <v>46154</v>
      </c>
      <c r="B272">
        <v>48</v>
      </c>
      <c r="C272" t="str">
        <f>IFERROR(INDEX(Regions!$A$2:$A$19,MATCH(B272,Regions!$B$2:$B$19,0))&amp;" Workforce Center","")</f>
        <v>Westhaven Workforce Center</v>
      </c>
      <c r="D272" s="2">
        <v>46003</v>
      </c>
      <c r="E272" s="2">
        <v>46052</v>
      </c>
      <c r="F272" s="2">
        <v>46154</v>
      </c>
      <c r="G272" s="2">
        <v>46154</v>
      </c>
      <c r="H272" t="s">
        <v>109</v>
      </c>
      <c r="I272" t="s">
        <v>110</v>
      </c>
      <c r="J272" t="s">
        <v>110</v>
      </c>
      <c r="K272">
        <v>1</v>
      </c>
    </row>
    <row r="273" spans="1:11" x14ac:dyDescent="0.25">
      <c r="A273" s="2"/>
      <c r="B273">
        <v>48</v>
      </c>
      <c r="C273" t="str">
        <f>IFERROR(INDEX(Regions!$A$2:$A$19,MATCH(B273,Regions!$B$2:$B$19,0))&amp;" Workforce Center","")</f>
        <v>Westhaven Workforce Center</v>
      </c>
      <c r="D273" s="2">
        <v>46052</v>
      </c>
      <c r="E273" s="2">
        <v>46052</v>
      </c>
      <c r="F273" s="2">
        <v>46220</v>
      </c>
      <c r="G273" s="2">
        <v>46220</v>
      </c>
      <c r="H273" t="s">
        <v>109</v>
      </c>
      <c r="I273" t="s">
        <v>109</v>
      </c>
      <c r="J273" t="s">
        <v>110</v>
      </c>
      <c r="K273">
        <v>2</v>
      </c>
    </row>
    <row r="274" spans="1:11" x14ac:dyDescent="0.25">
      <c r="A274" s="2"/>
      <c r="B274">
        <v>29</v>
      </c>
      <c r="C274" t="str">
        <f>IFERROR(INDEX(Regions!$A$2:$A$19,MATCH(B274,Regions!$B$2:$B$19,0))&amp;" Workforce Center","")</f>
        <v>Grand Meadow Workforce Center</v>
      </c>
      <c r="D274" s="2">
        <v>45932</v>
      </c>
      <c r="E274" s="2">
        <v>46052</v>
      </c>
      <c r="F274" s="2">
        <v>46052</v>
      </c>
      <c r="G274" s="2">
        <v>46052</v>
      </c>
      <c r="H274" t="s">
        <v>109</v>
      </c>
      <c r="I274" t="s">
        <v>110</v>
      </c>
      <c r="J274" t="s">
        <v>110</v>
      </c>
      <c r="K274">
        <v>1</v>
      </c>
    </row>
    <row r="275" spans="1:11" x14ac:dyDescent="0.25">
      <c r="A275" s="2"/>
      <c r="B275">
        <v>43</v>
      </c>
      <c r="C275" t="str">
        <f>IFERROR(INDEX(Regions!$A$2:$A$19,MATCH(B275,Regions!$B$2:$B$19,0))&amp;" Workforce Center","")</f>
        <v>Stonefield Workforce Center</v>
      </c>
      <c r="D275" s="2">
        <v>46050</v>
      </c>
      <c r="E275" s="2">
        <v>46050</v>
      </c>
      <c r="F275" s="2">
        <v>46066</v>
      </c>
      <c r="G275" s="2">
        <v>46066</v>
      </c>
      <c r="H275" t="s">
        <v>109</v>
      </c>
      <c r="I275" t="s">
        <v>109</v>
      </c>
      <c r="J275" t="s">
        <v>110</v>
      </c>
      <c r="K275">
        <v>1</v>
      </c>
    </row>
    <row r="276" spans="1:11" x14ac:dyDescent="0.25">
      <c r="A276" s="2"/>
      <c r="B276">
        <v>1</v>
      </c>
      <c r="C276" t="str">
        <f>IFERROR(INDEX(Regions!$A$2:$A$19,MATCH(B276,Regions!$B$2:$B$19,0))&amp;" Workforce Center","")</f>
        <v>Cedarhaven Workforce Center</v>
      </c>
      <c r="D276" s="2">
        <v>46014</v>
      </c>
      <c r="E276" s="2">
        <v>46050</v>
      </c>
      <c r="F276" s="2">
        <v>46202</v>
      </c>
      <c r="G276" s="2">
        <v>46202</v>
      </c>
      <c r="H276" t="s">
        <v>109</v>
      </c>
      <c r="I276" t="s">
        <v>109</v>
      </c>
      <c r="J276" t="s">
        <v>110</v>
      </c>
      <c r="K276">
        <v>1</v>
      </c>
    </row>
    <row r="277" spans="1:11" x14ac:dyDescent="0.25">
      <c r="A277" s="2"/>
      <c r="B277">
        <v>48</v>
      </c>
      <c r="C277" t="str">
        <f>IFERROR(INDEX(Regions!$A$2:$A$19,MATCH(B277,Regions!$B$2:$B$19,0))&amp;" Workforce Center","")</f>
        <v>Westhaven Workforce Center</v>
      </c>
      <c r="D277" s="2">
        <v>46048</v>
      </c>
      <c r="E277" s="2">
        <v>46048</v>
      </c>
      <c r="F277" s="2">
        <v>46220</v>
      </c>
      <c r="G277" s="2">
        <v>46220</v>
      </c>
      <c r="H277" t="s">
        <v>109</v>
      </c>
      <c r="I277" t="s">
        <v>109</v>
      </c>
      <c r="J277" t="s">
        <v>110</v>
      </c>
      <c r="K277">
        <v>6</v>
      </c>
    </row>
    <row r="278" spans="1:11" x14ac:dyDescent="0.25">
      <c r="A278" s="2"/>
      <c r="B278">
        <v>48</v>
      </c>
      <c r="C278" t="str">
        <f>IFERROR(INDEX(Regions!$A$2:$A$19,MATCH(B278,Regions!$B$2:$B$19,0))&amp;" Workforce Center","")</f>
        <v>Westhaven Workforce Center</v>
      </c>
      <c r="D278" s="2">
        <v>46048</v>
      </c>
      <c r="E278" s="2">
        <v>46048</v>
      </c>
      <c r="F278" s="2"/>
      <c r="G278" s="2">
        <v>46269</v>
      </c>
      <c r="H278" t="s">
        <v>109</v>
      </c>
      <c r="I278" t="s">
        <v>109</v>
      </c>
      <c r="J278" t="s">
        <v>110</v>
      </c>
      <c r="K278">
        <v>1</v>
      </c>
    </row>
    <row r="279" spans="1:11" x14ac:dyDescent="0.25">
      <c r="A279" s="2">
        <v>46154</v>
      </c>
      <c r="B279">
        <v>48</v>
      </c>
      <c r="C279" t="str">
        <f>IFERROR(INDEX(Regions!$A$2:$A$19,MATCH(B279,Regions!$B$2:$B$19,0))&amp;" Workforce Center","")</f>
        <v>Westhaven Workforce Center</v>
      </c>
      <c r="D279" s="2">
        <v>46048</v>
      </c>
      <c r="E279" s="2">
        <v>46048</v>
      </c>
      <c r="F279" s="2">
        <v>46154</v>
      </c>
      <c r="G279" s="2">
        <v>46154</v>
      </c>
      <c r="H279" t="s">
        <v>109</v>
      </c>
      <c r="I279" t="s">
        <v>110</v>
      </c>
      <c r="J279" t="s">
        <v>109</v>
      </c>
      <c r="K279">
        <v>1</v>
      </c>
    </row>
    <row r="280" spans="1:11" x14ac:dyDescent="0.25">
      <c r="A280" s="2">
        <v>46125</v>
      </c>
      <c r="B280">
        <v>7</v>
      </c>
      <c r="C280" t="str">
        <f>IFERROR(INDEX(Regions!$A$2:$A$19,MATCH(B280,Regions!$B$2:$B$19,0))&amp;" Workforce Center","")</f>
        <v>Prairie Glen Workforce Center</v>
      </c>
      <c r="D280" s="2">
        <v>46048</v>
      </c>
      <c r="E280" s="2">
        <v>46048</v>
      </c>
      <c r="F280" s="2">
        <v>46125</v>
      </c>
      <c r="G280" s="2">
        <v>46125</v>
      </c>
      <c r="H280" t="s">
        <v>109</v>
      </c>
      <c r="I280" t="s">
        <v>110</v>
      </c>
      <c r="J280" t="s">
        <v>110</v>
      </c>
      <c r="K280">
        <v>1</v>
      </c>
    </row>
    <row r="281" spans="1:11" x14ac:dyDescent="0.25">
      <c r="A281" s="2"/>
      <c r="B281">
        <v>29</v>
      </c>
      <c r="C281" t="str">
        <f>IFERROR(INDEX(Regions!$A$2:$A$19,MATCH(B281,Regions!$B$2:$B$19,0))&amp;" Workforce Center","")</f>
        <v>Grand Meadow Workforce Center</v>
      </c>
      <c r="D281" s="2">
        <v>45889</v>
      </c>
      <c r="E281" s="2">
        <v>46045</v>
      </c>
      <c r="F281" s="2">
        <v>46045</v>
      </c>
      <c r="G281" s="2">
        <v>46045</v>
      </c>
      <c r="H281" t="s">
        <v>109</v>
      </c>
      <c r="I281" t="s">
        <v>109</v>
      </c>
      <c r="J281" t="s">
        <v>110</v>
      </c>
      <c r="K281">
        <v>1</v>
      </c>
    </row>
    <row r="282" spans="1:11" x14ac:dyDescent="0.25">
      <c r="A282" s="2"/>
      <c r="B282">
        <v>29</v>
      </c>
      <c r="C282" t="str">
        <f>IFERROR(INDEX(Regions!$A$2:$A$19,MATCH(B282,Regions!$B$2:$B$19,0))&amp;" Workforce Center","")</f>
        <v>Grand Meadow Workforce Center</v>
      </c>
      <c r="D282" s="2">
        <v>45980</v>
      </c>
      <c r="E282" s="2">
        <v>46045</v>
      </c>
      <c r="F282" s="2">
        <v>46045</v>
      </c>
      <c r="G282" s="2">
        <v>46045</v>
      </c>
      <c r="H282" t="s">
        <v>109</v>
      </c>
      <c r="I282" t="s">
        <v>110</v>
      </c>
      <c r="J282" t="s">
        <v>109</v>
      </c>
      <c r="K282">
        <v>1</v>
      </c>
    </row>
    <row r="283" spans="1:11" x14ac:dyDescent="0.25">
      <c r="A283" s="2"/>
      <c r="B283">
        <v>48</v>
      </c>
      <c r="C283" t="str">
        <f>IFERROR(INDEX(Regions!$A$2:$A$19,MATCH(B283,Regions!$B$2:$B$19,0))&amp;" Workforce Center","")</f>
        <v>Westhaven Workforce Center</v>
      </c>
      <c r="D283" s="2">
        <v>46042</v>
      </c>
      <c r="E283" s="2">
        <v>46042</v>
      </c>
      <c r="F283" s="2">
        <v>46220</v>
      </c>
      <c r="G283" s="2">
        <v>46220</v>
      </c>
      <c r="H283" t="s">
        <v>109</v>
      </c>
      <c r="I283" t="s">
        <v>109</v>
      </c>
      <c r="J283" t="s">
        <v>109</v>
      </c>
      <c r="K283">
        <v>1</v>
      </c>
    </row>
    <row r="284" spans="1:11" x14ac:dyDescent="0.25">
      <c r="A284" s="2"/>
      <c r="B284">
        <v>23</v>
      </c>
      <c r="C284" t="str">
        <f>IFERROR(INDEX(Regions!$A$2:$A$19,MATCH(B284,Regions!$B$2:$B$19,0))&amp;" Workforce Center","")</f>
        <v>Oakmere Workforce Center</v>
      </c>
      <c r="D284" s="2">
        <v>46034</v>
      </c>
      <c r="E284" s="2">
        <v>46038</v>
      </c>
      <c r="F284" s="2"/>
      <c r="G284" s="2">
        <v>46295</v>
      </c>
      <c r="H284" t="s">
        <v>109</v>
      </c>
      <c r="I284" t="s">
        <v>109</v>
      </c>
      <c r="J284" t="s">
        <v>110</v>
      </c>
      <c r="K284">
        <v>1</v>
      </c>
    </row>
    <row r="285" spans="1:11" x14ac:dyDescent="0.25">
      <c r="A285" s="2">
        <v>46132</v>
      </c>
      <c r="B285">
        <v>42</v>
      </c>
      <c r="C285" t="str">
        <f>IFERROR(INDEX(Regions!$A$2:$A$19,MATCH(B285,Regions!$B$2:$B$19,0))&amp;" Workforce Center","")</f>
        <v>Willow Bend Workforce Center</v>
      </c>
      <c r="D285" s="2">
        <v>46010</v>
      </c>
      <c r="E285" s="2">
        <v>46038</v>
      </c>
      <c r="F285" s="2">
        <v>46072</v>
      </c>
      <c r="G285" s="2">
        <v>46072</v>
      </c>
      <c r="H285" t="s">
        <v>109</v>
      </c>
      <c r="I285" t="s">
        <v>109</v>
      </c>
      <c r="J285" t="s">
        <v>109</v>
      </c>
      <c r="K285">
        <v>1</v>
      </c>
    </row>
    <row r="286" spans="1:11" x14ac:dyDescent="0.25">
      <c r="A286" s="2">
        <v>46071</v>
      </c>
      <c r="B286">
        <v>29</v>
      </c>
      <c r="C286" t="str">
        <f>IFERROR(INDEX(Regions!$A$2:$A$19,MATCH(B286,Regions!$B$2:$B$19,0))&amp;" Workforce Center","")</f>
        <v>Grand Meadow Workforce Center</v>
      </c>
      <c r="D286" s="2">
        <v>46036</v>
      </c>
      <c r="E286" s="2">
        <v>46036</v>
      </c>
      <c r="F286" s="2">
        <v>46071</v>
      </c>
      <c r="G286" s="2">
        <v>46071</v>
      </c>
      <c r="H286" t="s">
        <v>109</v>
      </c>
      <c r="I286" t="s">
        <v>109</v>
      </c>
      <c r="J286" t="s">
        <v>110</v>
      </c>
      <c r="K286">
        <v>1</v>
      </c>
    </row>
    <row r="287" spans="1:11" x14ac:dyDescent="0.25">
      <c r="A287" s="2"/>
      <c r="B287">
        <v>43</v>
      </c>
      <c r="C287" t="str">
        <f>IFERROR(INDEX(Regions!$A$2:$A$19,MATCH(B287,Regions!$B$2:$B$19,0))&amp;" Workforce Center","")</f>
        <v>Stonefield Workforce Center</v>
      </c>
      <c r="D287" s="2">
        <v>46035</v>
      </c>
      <c r="E287" s="2">
        <v>46035</v>
      </c>
      <c r="F287" s="2">
        <v>46169</v>
      </c>
      <c r="G287" s="2">
        <v>46169</v>
      </c>
      <c r="H287" t="s">
        <v>110</v>
      </c>
      <c r="I287" t="s">
        <v>109</v>
      </c>
      <c r="J287" t="s">
        <v>110</v>
      </c>
      <c r="K287">
        <v>1</v>
      </c>
    </row>
    <row r="288" spans="1:11" x14ac:dyDescent="0.25">
      <c r="A288" s="2"/>
      <c r="B288">
        <v>29</v>
      </c>
      <c r="C288" t="str">
        <f>IFERROR(INDEX(Regions!$A$2:$A$19,MATCH(B288,Regions!$B$2:$B$19,0))&amp;" Workforce Center","")</f>
        <v>Grand Meadow Workforce Center</v>
      </c>
      <c r="D288" s="2">
        <v>46029</v>
      </c>
      <c r="E288" s="2">
        <v>46035</v>
      </c>
      <c r="F288" s="2">
        <v>46142</v>
      </c>
      <c r="G288" s="2">
        <v>46142</v>
      </c>
      <c r="H288" t="s">
        <v>109</v>
      </c>
      <c r="I288" t="s">
        <v>109</v>
      </c>
      <c r="J288" t="s">
        <v>110</v>
      </c>
      <c r="K288">
        <v>1</v>
      </c>
    </row>
    <row r="289" spans="1:11" x14ac:dyDescent="0.25">
      <c r="A289" s="2"/>
      <c r="B289">
        <v>43</v>
      </c>
      <c r="C289" t="str">
        <f>IFERROR(INDEX(Regions!$A$2:$A$19,MATCH(B289,Regions!$B$2:$B$19,0))&amp;" Workforce Center","")</f>
        <v>Stonefield Workforce Center</v>
      </c>
      <c r="D289" s="2">
        <v>46034</v>
      </c>
      <c r="E289" s="2">
        <v>46034</v>
      </c>
      <c r="F289" s="2">
        <v>46211</v>
      </c>
      <c r="G289" s="2">
        <v>46211</v>
      </c>
      <c r="H289" t="s">
        <v>109</v>
      </c>
      <c r="I289" t="s">
        <v>109</v>
      </c>
      <c r="J289" t="s">
        <v>110</v>
      </c>
      <c r="K289">
        <v>1</v>
      </c>
    </row>
    <row r="290" spans="1:11" x14ac:dyDescent="0.25">
      <c r="A290" s="2">
        <v>46154</v>
      </c>
      <c r="B290">
        <v>48</v>
      </c>
      <c r="C290" t="str">
        <f>IFERROR(INDEX(Regions!$A$2:$A$19,MATCH(B290,Regions!$B$2:$B$19,0))&amp;" Workforce Center","")</f>
        <v>Westhaven Workforce Center</v>
      </c>
      <c r="D290" s="2">
        <v>46034</v>
      </c>
      <c r="E290" s="2">
        <v>46034</v>
      </c>
      <c r="F290" s="2">
        <v>46154</v>
      </c>
      <c r="G290" s="2">
        <v>46154</v>
      </c>
      <c r="H290" t="s">
        <v>109</v>
      </c>
      <c r="I290" t="s">
        <v>110</v>
      </c>
      <c r="J290" t="s">
        <v>110</v>
      </c>
      <c r="K290">
        <v>1</v>
      </c>
    </row>
    <row r="291" spans="1:11" x14ac:dyDescent="0.25">
      <c r="A291" s="2"/>
      <c r="B291">
        <v>43</v>
      </c>
      <c r="C291" t="str">
        <f>IFERROR(INDEX(Regions!$A$2:$A$19,MATCH(B291,Regions!$B$2:$B$19,0))&amp;" Workforce Center","")</f>
        <v>Stonefield Workforce Center</v>
      </c>
      <c r="D291" s="2">
        <v>46034</v>
      </c>
      <c r="E291" s="2">
        <v>46034</v>
      </c>
      <c r="F291" s="2">
        <v>46155</v>
      </c>
      <c r="G291" s="2">
        <v>46155</v>
      </c>
      <c r="H291" t="s">
        <v>109</v>
      </c>
      <c r="I291" t="s">
        <v>109</v>
      </c>
      <c r="J291" t="s">
        <v>110</v>
      </c>
      <c r="K291">
        <v>1</v>
      </c>
    </row>
    <row r="292" spans="1:11" x14ac:dyDescent="0.25">
      <c r="A292" s="2"/>
      <c r="B292">
        <v>48</v>
      </c>
      <c r="C292" t="str">
        <f>IFERROR(INDEX(Regions!$A$2:$A$19,MATCH(B292,Regions!$B$2:$B$19,0))&amp;" Workforce Center","")</f>
        <v>Westhaven Workforce Center</v>
      </c>
      <c r="D292" s="2">
        <v>46034</v>
      </c>
      <c r="E292" s="2">
        <v>46034</v>
      </c>
      <c r="F292" s="2">
        <v>46220</v>
      </c>
      <c r="G292" s="2">
        <v>46220</v>
      </c>
      <c r="H292" t="s">
        <v>109</v>
      </c>
      <c r="I292" t="s">
        <v>109</v>
      </c>
      <c r="J292" t="s">
        <v>110</v>
      </c>
      <c r="K292">
        <v>2</v>
      </c>
    </row>
    <row r="293" spans="1:11" x14ac:dyDescent="0.25">
      <c r="A293" s="2"/>
      <c r="B293">
        <v>43</v>
      </c>
      <c r="C293" t="str">
        <f>IFERROR(INDEX(Regions!$A$2:$A$19,MATCH(B293,Regions!$B$2:$B$19,0))&amp;" Workforce Center","")</f>
        <v>Stonefield Workforce Center</v>
      </c>
      <c r="D293" s="2">
        <v>46034</v>
      </c>
      <c r="E293" s="2">
        <v>46034</v>
      </c>
      <c r="F293" s="2">
        <v>46161</v>
      </c>
      <c r="G293" s="2">
        <v>46161</v>
      </c>
      <c r="H293" t="s">
        <v>109</v>
      </c>
      <c r="I293" t="s">
        <v>109</v>
      </c>
      <c r="J293" t="s">
        <v>110</v>
      </c>
      <c r="K293">
        <v>1</v>
      </c>
    </row>
    <row r="294" spans="1:11" x14ac:dyDescent="0.25">
      <c r="A294" s="2"/>
      <c r="B294">
        <v>48</v>
      </c>
      <c r="C294" t="str">
        <f>IFERROR(INDEX(Regions!$A$2:$A$19,MATCH(B294,Regions!$B$2:$B$19,0))&amp;" Workforce Center","")</f>
        <v>Westhaven Workforce Center</v>
      </c>
      <c r="D294" s="2">
        <v>46034</v>
      </c>
      <c r="E294" s="2">
        <v>46034</v>
      </c>
      <c r="F294" s="2">
        <v>46163</v>
      </c>
      <c r="G294" s="2">
        <v>46163</v>
      </c>
      <c r="H294" t="s">
        <v>109</v>
      </c>
      <c r="I294" t="s">
        <v>110</v>
      </c>
      <c r="J294" t="s">
        <v>110</v>
      </c>
      <c r="K294">
        <v>1</v>
      </c>
    </row>
    <row r="295" spans="1:11" x14ac:dyDescent="0.25">
      <c r="A295" s="2"/>
      <c r="B295">
        <v>48</v>
      </c>
      <c r="C295" t="str">
        <f>IFERROR(INDEX(Regions!$A$2:$A$19,MATCH(B295,Regions!$B$2:$B$19,0))&amp;" Workforce Center","")</f>
        <v>Westhaven Workforce Center</v>
      </c>
      <c r="D295" s="2">
        <v>46034</v>
      </c>
      <c r="E295" s="2">
        <v>46034</v>
      </c>
      <c r="F295" s="2">
        <v>46190</v>
      </c>
      <c r="G295" s="2">
        <v>46190</v>
      </c>
      <c r="H295" t="s">
        <v>109</v>
      </c>
      <c r="I295" t="s">
        <v>110</v>
      </c>
      <c r="J295" t="s">
        <v>110</v>
      </c>
      <c r="K295">
        <v>1</v>
      </c>
    </row>
    <row r="296" spans="1:11" x14ac:dyDescent="0.25">
      <c r="A296" s="2"/>
      <c r="B296">
        <v>7</v>
      </c>
      <c r="C296" t="str">
        <f>IFERROR(INDEX(Regions!$A$2:$A$19,MATCH(B296,Regions!$B$2:$B$19,0))&amp;" Workforce Center","")</f>
        <v>Prairie Glen Workforce Center</v>
      </c>
      <c r="D296" s="2">
        <v>46030</v>
      </c>
      <c r="E296" s="2">
        <v>46030</v>
      </c>
      <c r="F296" s="2">
        <v>46224</v>
      </c>
      <c r="G296" s="2">
        <v>46224</v>
      </c>
      <c r="H296" t="s">
        <v>109</v>
      </c>
      <c r="I296" t="s">
        <v>109</v>
      </c>
      <c r="J296" t="s">
        <v>110</v>
      </c>
      <c r="K296">
        <v>1</v>
      </c>
    </row>
    <row r="297" spans="1:11" x14ac:dyDescent="0.25">
      <c r="A297" s="2"/>
      <c r="B297">
        <v>48</v>
      </c>
      <c r="C297" t="str">
        <f>IFERROR(INDEX(Regions!$A$2:$A$19,MATCH(B297,Regions!$B$2:$B$19,0))&amp;" Workforce Center","")</f>
        <v>Westhaven Workforce Center</v>
      </c>
      <c r="D297" s="2">
        <v>46029</v>
      </c>
      <c r="E297" s="2">
        <v>46029</v>
      </c>
      <c r="F297" s="2">
        <v>46220</v>
      </c>
      <c r="G297" s="2">
        <v>46220</v>
      </c>
      <c r="H297" t="s">
        <v>109</v>
      </c>
      <c r="I297" t="s">
        <v>109</v>
      </c>
      <c r="J297" t="s">
        <v>110</v>
      </c>
      <c r="K297">
        <v>1</v>
      </c>
    </row>
    <row r="298" spans="1:11" x14ac:dyDescent="0.25">
      <c r="A298" s="2"/>
      <c r="B298">
        <v>23</v>
      </c>
      <c r="C298" t="str">
        <f>IFERROR(INDEX(Regions!$A$2:$A$19,MATCH(B298,Regions!$B$2:$B$19,0))&amp;" Workforce Center","")</f>
        <v>Oakmere Workforce Center</v>
      </c>
      <c r="D298" s="2">
        <v>46028</v>
      </c>
      <c r="E298" s="2">
        <v>46028</v>
      </c>
      <c r="F298" s="2">
        <v>46119</v>
      </c>
      <c r="G298" s="2">
        <v>46119</v>
      </c>
      <c r="H298" t="s">
        <v>110</v>
      </c>
      <c r="I298" t="s">
        <v>109</v>
      </c>
      <c r="J298" t="s">
        <v>110</v>
      </c>
      <c r="K298">
        <v>1</v>
      </c>
    </row>
    <row r="299" spans="1:11" x14ac:dyDescent="0.25">
      <c r="A299" s="2"/>
      <c r="B299">
        <v>29</v>
      </c>
      <c r="C299" t="str">
        <f>IFERROR(INDEX(Regions!$A$2:$A$19,MATCH(B299,Regions!$B$2:$B$19,0))&amp;" Workforce Center","")</f>
        <v>Grand Meadow Workforce Center</v>
      </c>
      <c r="D299" s="2">
        <v>45925</v>
      </c>
      <c r="E299" s="2">
        <v>46027</v>
      </c>
      <c r="F299" s="2">
        <v>46027</v>
      </c>
      <c r="G299" s="2">
        <v>46027</v>
      </c>
      <c r="H299" t="s">
        <v>109</v>
      </c>
      <c r="I299" t="s">
        <v>109</v>
      </c>
      <c r="J299" t="s">
        <v>110</v>
      </c>
      <c r="K299">
        <v>1</v>
      </c>
    </row>
    <row r="300" spans="1:11" x14ac:dyDescent="0.25">
      <c r="A300" s="2"/>
      <c r="B300">
        <v>23</v>
      </c>
      <c r="C300" t="str">
        <f>IFERROR(INDEX(Regions!$A$2:$A$19,MATCH(B300,Regions!$B$2:$B$19,0))&amp;" Workforce Center","")</f>
        <v>Oakmere Workforce Center</v>
      </c>
      <c r="D300" s="2">
        <v>45980</v>
      </c>
      <c r="E300" s="2">
        <v>46027</v>
      </c>
      <c r="F300" s="2"/>
      <c r="G300" s="2">
        <v>46311</v>
      </c>
      <c r="H300" t="s">
        <v>109</v>
      </c>
      <c r="I300" t="s">
        <v>109</v>
      </c>
      <c r="J300" t="s">
        <v>110</v>
      </c>
      <c r="K300">
        <v>1</v>
      </c>
    </row>
    <row r="301" spans="1:11" x14ac:dyDescent="0.25">
      <c r="A301" s="2">
        <v>46084</v>
      </c>
      <c r="B301">
        <v>7</v>
      </c>
      <c r="C301" t="str">
        <f>IFERROR(INDEX(Regions!$A$2:$A$19,MATCH(B301,Regions!$B$2:$B$19,0))&amp;" Workforce Center","")</f>
        <v>Prairie Glen Workforce Center</v>
      </c>
      <c r="D301" s="2">
        <v>46022</v>
      </c>
      <c r="E301" s="2">
        <v>46022</v>
      </c>
      <c r="F301" s="2">
        <v>46084</v>
      </c>
      <c r="G301" s="2">
        <v>46084</v>
      </c>
      <c r="H301" t="s">
        <v>109</v>
      </c>
      <c r="I301" t="s">
        <v>110</v>
      </c>
      <c r="J301" t="s">
        <v>110</v>
      </c>
      <c r="K301">
        <v>1</v>
      </c>
    </row>
    <row r="302" spans="1:11" x14ac:dyDescent="0.25">
      <c r="A302" s="2"/>
      <c r="B302">
        <v>43</v>
      </c>
      <c r="C302" t="str">
        <f>IFERROR(INDEX(Regions!$A$2:$A$19,MATCH(B302,Regions!$B$2:$B$19,0))&amp;" Workforce Center","")</f>
        <v>Stonefield Workforce Center</v>
      </c>
      <c r="D302" s="2">
        <v>46021</v>
      </c>
      <c r="E302" s="2">
        <v>46021</v>
      </c>
      <c r="F302" s="2">
        <v>46105</v>
      </c>
      <c r="G302" s="2">
        <v>46105</v>
      </c>
      <c r="H302" t="s">
        <v>109</v>
      </c>
      <c r="I302" t="s">
        <v>109</v>
      </c>
      <c r="J302" t="s">
        <v>110</v>
      </c>
      <c r="K302">
        <v>1</v>
      </c>
    </row>
    <row r="303" spans="1:11" x14ac:dyDescent="0.25">
      <c r="A303" s="2"/>
      <c r="B303">
        <v>43</v>
      </c>
      <c r="C303" t="str">
        <f>IFERROR(INDEX(Regions!$A$2:$A$19,MATCH(B303,Regions!$B$2:$B$19,0))&amp;" Workforce Center","")</f>
        <v>Stonefield Workforce Center</v>
      </c>
      <c r="D303" s="2">
        <v>46021</v>
      </c>
      <c r="E303" s="2">
        <v>46021</v>
      </c>
      <c r="F303" s="2">
        <v>46190</v>
      </c>
      <c r="G303" s="2">
        <v>46190</v>
      </c>
      <c r="H303" t="s">
        <v>109</v>
      </c>
      <c r="I303" t="s">
        <v>109</v>
      </c>
      <c r="J303" t="s">
        <v>110</v>
      </c>
      <c r="K303">
        <v>1</v>
      </c>
    </row>
    <row r="304" spans="1:11" x14ac:dyDescent="0.25">
      <c r="A304" s="2"/>
      <c r="B304">
        <v>48</v>
      </c>
      <c r="C304" t="str">
        <f>IFERROR(INDEX(Regions!$A$2:$A$19,MATCH(B304,Regions!$B$2:$B$19,0))&amp;" Workforce Center","")</f>
        <v>Westhaven Workforce Center</v>
      </c>
      <c r="D304" s="2">
        <v>46020</v>
      </c>
      <c r="E304" s="2">
        <v>46020</v>
      </c>
      <c r="F304" s="2">
        <v>46176</v>
      </c>
      <c r="G304" s="2">
        <v>46176</v>
      </c>
      <c r="H304" t="s">
        <v>109</v>
      </c>
      <c r="I304" t="s">
        <v>110</v>
      </c>
      <c r="J304" t="s">
        <v>110</v>
      </c>
      <c r="K304">
        <v>1</v>
      </c>
    </row>
    <row r="305" spans="1:11" x14ac:dyDescent="0.25">
      <c r="A305" s="2"/>
      <c r="B305">
        <v>42</v>
      </c>
      <c r="C305" t="str">
        <f>IFERROR(INDEX(Regions!$A$2:$A$19,MATCH(B305,Regions!$B$2:$B$19,0))&amp;" Workforce Center","")</f>
        <v>Willow Bend Workforce Center</v>
      </c>
      <c r="D305" s="2">
        <v>46013</v>
      </c>
      <c r="E305" s="2">
        <v>46020</v>
      </c>
      <c r="F305" s="2"/>
      <c r="G305" s="2">
        <v>46268</v>
      </c>
      <c r="H305" t="s">
        <v>109</v>
      </c>
      <c r="I305" t="s">
        <v>109</v>
      </c>
      <c r="J305" t="s">
        <v>110</v>
      </c>
      <c r="K305">
        <v>1</v>
      </c>
    </row>
    <row r="306" spans="1:11" x14ac:dyDescent="0.25">
      <c r="A306" s="2"/>
      <c r="B306">
        <v>48</v>
      </c>
      <c r="C306" t="str">
        <f>IFERROR(INDEX(Regions!$A$2:$A$19,MATCH(B306,Regions!$B$2:$B$19,0))&amp;" Workforce Center","")</f>
        <v>Westhaven Workforce Center</v>
      </c>
      <c r="D306" s="2">
        <v>46020</v>
      </c>
      <c r="E306" s="2">
        <v>46020</v>
      </c>
      <c r="F306" s="2">
        <v>46220</v>
      </c>
      <c r="G306" s="2">
        <v>46220</v>
      </c>
      <c r="H306" t="s">
        <v>109</v>
      </c>
      <c r="I306" t="s">
        <v>109</v>
      </c>
      <c r="J306" t="s">
        <v>110</v>
      </c>
      <c r="K306">
        <v>1</v>
      </c>
    </row>
    <row r="307" spans="1:11" x14ac:dyDescent="0.25">
      <c r="A307" s="2"/>
      <c r="B307">
        <v>48</v>
      </c>
      <c r="C307" t="str">
        <f>IFERROR(INDEX(Regions!$A$2:$A$19,MATCH(B307,Regions!$B$2:$B$19,0))&amp;" Workforce Center","")</f>
        <v>Westhaven Workforce Center</v>
      </c>
      <c r="D307" s="2">
        <v>46020</v>
      </c>
      <c r="E307" s="2">
        <v>46020</v>
      </c>
      <c r="F307" s="2"/>
      <c r="G307" s="2">
        <v>46325</v>
      </c>
      <c r="H307" t="s">
        <v>109</v>
      </c>
      <c r="I307" t="s">
        <v>109</v>
      </c>
      <c r="J307" t="s">
        <v>110</v>
      </c>
      <c r="K307">
        <v>1</v>
      </c>
    </row>
    <row r="308" spans="1:11" x14ac:dyDescent="0.25">
      <c r="A308" s="2">
        <v>46154</v>
      </c>
      <c r="B308">
        <v>48</v>
      </c>
      <c r="C308" t="str">
        <f>IFERROR(INDEX(Regions!$A$2:$A$19,MATCH(B308,Regions!$B$2:$B$19,0))&amp;" Workforce Center","")</f>
        <v>Westhaven Workforce Center</v>
      </c>
      <c r="D308" s="2">
        <v>46013</v>
      </c>
      <c r="E308" s="2">
        <v>46013</v>
      </c>
      <c r="F308" s="2">
        <v>46154</v>
      </c>
      <c r="G308" s="2">
        <v>46154</v>
      </c>
      <c r="H308" t="s">
        <v>109</v>
      </c>
      <c r="I308" t="s">
        <v>109</v>
      </c>
      <c r="J308" t="s">
        <v>110</v>
      </c>
      <c r="K308">
        <v>2</v>
      </c>
    </row>
    <row r="309" spans="1:11" x14ac:dyDescent="0.25">
      <c r="A309" s="2">
        <v>46071</v>
      </c>
      <c r="B309">
        <v>15</v>
      </c>
      <c r="C309" t="str">
        <f>IFERROR(INDEX(Regions!$A$2:$A$19,MATCH(B309,Regions!$B$2:$B$19,0))&amp;" Workforce Center","")</f>
        <v>Maple Crossing Workforce Center</v>
      </c>
      <c r="D309" s="2">
        <v>46010</v>
      </c>
      <c r="E309" s="2">
        <v>46010</v>
      </c>
      <c r="F309" s="2">
        <v>46010</v>
      </c>
      <c r="G309" s="2">
        <v>46010</v>
      </c>
      <c r="H309" t="s">
        <v>109</v>
      </c>
      <c r="I309" t="s">
        <v>109</v>
      </c>
      <c r="J309" t="s">
        <v>110</v>
      </c>
      <c r="K309">
        <v>1</v>
      </c>
    </row>
    <row r="310" spans="1:11" x14ac:dyDescent="0.25">
      <c r="A310" s="2">
        <v>46133</v>
      </c>
      <c r="B310">
        <v>29</v>
      </c>
      <c r="C310" t="str">
        <f>IFERROR(INDEX(Regions!$A$2:$A$19,MATCH(B310,Regions!$B$2:$B$19,0))&amp;" Workforce Center","")</f>
        <v>Grand Meadow Workforce Center</v>
      </c>
      <c r="D310" s="2">
        <v>46007</v>
      </c>
      <c r="E310" s="2">
        <v>46009</v>
      </c>
      <c r="F310" s="2">
        <v>46126</v>
      </c>
      <c r="G310" s="2">
        <v>46122</v>
      </c>
      <c r="H310" t="s">
        <v>110</v>
      </c>
      <c r="I310" t="s">
        <v>110</v>
      </c>
      <c r="J310" t="s">
        <v>110</v>
      </c>
      <c r="K310">
        <v>1</v>
      </c>
    </row>
    <row r="311" spans="1:11" x14ac:dyDescent="0.25">
      <c r="A311" s="2">
        <v>46031</v>
      </c>
      <c r="B311">
        <v>29</v>
      </c>
      <c r="C311" t="str">
        <f>IFERROR(INDEX(Regions!$A$2:$A$19,MATCH(B311,Regions!$B$2:$B$19,0))&amp;" Workforce Center","")</f>
        <v>Grand Meadow Workforce Center</v>
      </c>
      <c r="D311" s="2">
        <v>45849</v>
      </c>
      <c r="E311" s="2">
        <v>46007</v>
      </c>
      <c r="F311" s="2">
        <v>46007</v>
      </c>
      <c r="G311" s="2">
        <v>46007</v>
      </c>
      <c r="H311" t="s">
        <v>109</v>
      </c>
      <c r="I311" t="s">
        <v>110</v>
      </c>
      <c r="J311" t="s">
        <v>110</v>
      </c>
      <c r="K311">
        <v>1</v>
      </c>
    </row>
    <row r="312" spans="1:11" x14ac:dyDescent="0.25">
      <c r="A312" s="2"/>
      <c r="B312">
        <v>29</v>
      </c>
      <c r="C312" t="str">
        <f>IFERROR(INDEX(Regions!$A$2:$A$19,MATCH(B312,Regions!$B$2:$B$19,0))&amp;" Workforce Center","")</f>
        <v>Grand Meadow Workforce Center</v>
      </c>
      <c r="D312" s="2">
        <v>46007</v>
      </c>
      <c r="E312" s="2">
        <v>46007</v>
      </c>
      <c r="F312" s="2">
        <v>46231</v>
      </c>
      <c r="G312" s="2">
        <v>46231</v>
      </c>
      <c r="H312" t="s">
        <v>109</v>
      </c>
      <c r="I312" t="s">
        <v>109</v>
      </c>
      <c r="J312" t="s">
        <v>110</v>
      </c>
      <c r="K312">
        <v>1</v>
      </c>
    </row>
    <row r="313" spans="1:11" x14ac:dyDescent="0.25">
      <c r="A313" s="2"/>
      <c r="B313">
        <v>48</v>
      </c>
      <c r="C313" t="str">
        <f>IFERROR(INDEX(Regions!$A$2:$A$19,MATCH(B313,Regions!$B$2:$B$19,0))&amp;" Workforce Center","")</f>
        <v>Westhaven Workforce Center</v>
      </c>
      <c r="D313" s="2">
        <v>46006</v>
      </c>
      <c r="E313" s="2">
        <v>46006</v>
      </c>
      <c r="F313" s="2"/>
      <c r="G313" s="2">
        <v>46282</v>
      </c>
      <c r="H313" t="s">
        <v>109</v>
      </c>
      <c r="I313" t="s">
        <v>109</v>
      </c>
      <c r="J313" t="s">
        <v>110</v>
      </c>
      <c r="K313">
        <v>1</v>
      </c>
    </row>
    <row r="314" spans="1:11" x14ac:dyDescent="0.25">
      <c r="A314" s="2">
        <v>46156</v>
      </c>
      <c r="B314">
        <v>48</v>
      </c>
      <c r="C314" t="str">
        <f>IFERROR(INDEX(Regions!$A$2:$A$19,MATCH(B314,Regions!$B$2:$B$19,0))&amp;" Workforce Center","")</f>
        <v>Westhaven Workforce Center</v>
      </c>
      <c r="D314" s="2">
        <v>46006</v>
      </c>
      <c r="E314" s="2">
        <v>46006</v>
      </c>
      <c r="F314" s="2">
        <v>46156</v>
      </c>
      <c r="G314" s="2">
        <v>46156</v>
      </c>
      <c r="H314" t="s">
        <v>109</v>
      </c>
      <c r="I314" t="s">
        <v>110</v>
      </c>
      <c r="J314" t="s">
        <v>110</v>
      </c>
      <c r="K314">
        <v>1</v>
      </c>
    </row>
    <row r="315" spans="1:11" x14ac:dyDescent="0.25">
      <c r="A315" s="2"/>
      <c r="B315">
        <v>42</v>
      </c>
      <c r="C315" t="str">
        <f>IFERROR(INDEX(Regions!$A$2:$A$19,MATCH(B315,Regions!$B$2:$B$19,0))&amp;" Workforce Center","")</f>
        <v>Willow Bend Workforce Center</v>
      </c>
      <c r="D315" s="2">
        <v>46002</v>
      </c>
      <c r="E315" s="2">
        <v>46003</v>
      </c>
      <c r="F315" s="2">
        <v>46072</v>
      </c>
      <c r="G315" s="2">
        <v>46072</v>
      </c>
      <c r="H315" t="s">
        <v>109</v>
      </c>
      <c r="I315" t="s">
        <v>109</v>
      </c>
      <c r="J315" t="s">
        <v>110</v>
      </c>
      <c r="K315">
        <v>1</v>
      </c>
    </row>
    <row r="316" spans="1:11" x14ac:dyDescent="0.25">
      <c r="A316" s="2"/>
      <c r="B316">
        <v>42</v>
      </c>
      <c r="C316" t="str">
        <f>IFERROR(INDEX(Regions!$A$2:$A$19,MATCH(B316,Regions!$B$2:$B$19,0))&amp;" Workforce Center","")</f>
        <v>Willow Bend Workforce Center</v>
      </c>
      <c r="D316" s="2">
        <v>45373</v>
      </c>
      <c r="E316" s="2">
        <v>46003</v>
      </c>
      <c r="F316" s="2"/>
      <c r="G316" s="2">
        <v>46538</v>
      </c>
      <c r="H316" t="s">
        <v>109</v>
      </c>
      <c r="I316" t="s">
        <v>109</v>
      </c>
      <c r="J316" t="s">
        <v>110</v>
      </c>
      <c r="K316">
        <v>1</v>
      </c>
    </row>
    <row r="317" spans="1:11" x14ac:dyDescent="0.25">
      <c r="A317" s="2">
        <v>46073</v>
      </c>
      <c r="B317">
        <v>43</v>
      </c>
      <c r="C317" t="str">
        <f>IFERROR(INDEX(Regions!$A$2:$A$19,MATCH(B317,Regions!$B$2:$B$19,0))&amp;" Workforce Center","")</f>
        <v>Stonefield Workforce Center</v>
      </c>
      <c r="D317" s="2">
        <v>46002</v>
      </c>
      <c r="E317" s="2">
        <v>46002</v>
      </c>
      <c r="F317" s="2">
        <v>46073</v>
      </c>
      <c r="G317" s="2">
        <v>46073</v>
      </c>
      <c r="H317" t="s">
        <v>109</v>
      </c>
      <c r="I317" t="s">
        <v>109</v>
      </c>
      <c r="J317" t="s">
        <v>110</v>
      </c>
      <c r="K317">
        <v>1</v>
      </c>
    </row>
    <row r="318" spans="1:11" x14ac:dyDescent="0.25">
      <c r="A318" s="2"/>
      <c r="B318">
        <v>43</v>
      </c>
      <c r="C318" t="str">
        <f>IFERROR(INDEX(Regions!$A$2:$A$19,MATCH(B318,Regions!$B$2:$B$19,0))&amp;" Workforce Center","")</f>
        <v>Stonefield Workforce Center</v>
      </c>
      <c r="D318" s="2">
        <v>46001</v>
      </c>
      <c r="E318" s="2">
        <v>46001</v>
      </c>
      <c r="F318" s="2">
        <v>46063</v>
      </c>
      <c r="G318" s="2">
        <v>46063</v>
      </c>
      <c r="H318" t="s">
        <v>109</v>
      </c>
      <c r="I318" t="s">
        <v>109</v>
      </c>
      <c r="J318" t="s">
        <v>110</v>
      </c>
      <c r="K318">
        <v>1</v>
      </c>
    </row>
    <row r="319" spans="1:11" x14ac:dyDescent="0.25">
      <c r="A319" s="2"/>
      <c r="B319">
        <v>48</v>
      </c>
      <c r="C319" t="str">
        <f>IFERROR(INDEX(Regions!$A$2:$A$19,MATCH(B319,Regions!$B$2:$B$19,0))&amp;" Workforce Center","")</f>
        <v>Westhaven Workforce Center</v>
      </c>
      <c r="D319" s="2">
        <v>45999</v>
      </c>
      <c r="E319" s="2">
        <v>45999</v>
      </c>
      <c r="F319" s="2"/>
      <c r="G319" s="2">
        <v>46294</v>
      </c>
      <c r="H319" t="s">
        <v>109</v>
      </c>
      <c r="I319" t="s">
        <v>109</v>
      </c>
      <c r="J319" t="s">
        <v>110</v>
      </c>
      <c r="K319">
        <v>1</v>
      </c>
    </row>
    <row r="320" spans="1:11" x14ac:dyDescent="0.25">
      <c r="A320" s="2"/>
      <c r="B320">
        <v>23</v>
      </c>
      <c r="C320" t="str">
        <f>IFERROR(INDEX(Regions!$A$2:$A$19,MATCH(B320,Regions!$B$2:$B$19,0))&amp;" Workforce Center","")</f>
        <v>Oakmere Workforce Center</v>
      </c>
      <c r="D320" s="2">
        <v>45978</v>
      </c>
      <c r="E320" s="2">
        <v>45996</v>
      </c>
      <c r="F320" s="2">
        <v>46185</v>
      </c>
      <c r="G320" s="2">
        <v>46185</v>
      </c>
      <c r="H320" t="s">
        <v>109</v>
      </c>
      <c r="I320" t="s">
        <v>109</v>
      </c>
      <c r="J320" t="s">
        <v>110</v>
      </c>
      <c r="K320">
        <v>1</v>
      </c>
    </row>
    <row r="321" spans="1:11" x14ac:dyDescent="0.25">
      <c r="A321" s="2">
        <v>46097</v>
      </c>
      <c r="B321">
        <v>7</v>
      </c>
      <c r="C321" t="str">
        <f>IFERROR(INDEX(Regions!$A$2:$A$19,MATCH(B321,Regions!$B$2:$B$19,0))&amp;" Workforce Center","")</f>
        <v>Prairie Glen Workforce Center</v>
      </c>
      <c r="D321" s="2">
        <v>45993</v>
      </c>
      <c r="E321" s="2">
        <v>45993</v>
      </c>
      <c r="F321" s="2">
        <v>46097</v>
      </c>
      <c r="G321" s="2">
        <v>46097</v>
      </c>
      <c r="H321" t="s">
        <v>109</v>
      </c>
      <c r="I321" t="s">
        <v>109</v>
      </c>
      <c r="J321" t="s">
        <v>110</v>
      </c>
      <c r="K321">
        <v>1</v>
      </c>
    </row>
    <row r="322" spans="1:11" x14ac:dyDescent="0.25">
      <c r="A322" s="2">
        <v>46154</v>
      </c>
      <c r="B322">
        <v>48</v>
      </c>
      <c r="C322" t="str">
        <f>IFERROR(INDEX(Regions!$A$2:$A$19,MATCH(B322,Regions!$B$2:$B$19,0))&amp;" Workforce Center","")</f>
        <v>Westhaven Workforce Center</v>
      </c>
      <c r="D322" s="2">
        <v>45992</v>
      </c>
      <c r="E322" s="2">
        <v>45992</v>
      </c>
      <c r="F322" s="2">
        <v>46154</v>
      </c>
      <c r="G322" s="2">
        <v>46154</v>
      </c>
      <c r="H322" t="s">
        <v>109</v>
      </c>
      <c r="I322" t="s">
        <v>109</v>
      </c>
      <c r="J322" t="s">
        <v>110</v>
      </c>
      <c r="K322">
        <v>2</v>
      </c>
    </row>
    <row r="323" spans="1:11" x14ac:dyDescent="0.25">
      <c r="A323" s="2"/>
      <c r="B323">
        <v>48</v>
      </c>
      <c r="C323" t="str">
        <f>IFERROR(INDEX(Regions!$A$2:$A$19,MATCH(B323,Regions!$B$2:$B$19,0))&amp;" Workforce Center","")</f>
        <v>Westhaven Workforce Center</v>
      </c>
      <c r="D323" s="2">
        <v>45992</v>
      </c>
      <c r="E323" s="2">
        <v>45992</v>
      </c>
      <c r="F323" s="2">
        <v>46163</v>
      </c>
      <c r="G323" s="2">
        <v>46163</v>
      </c>
      <c r="H323" t="s">
        <v>109</v>
      </c>
      <c r="I323" t="s">
        <v>110</v>
      </c>
      <c r="J323" t="s">
        <v>110</v>
      </c>
      <c r="K323">
        <v>1</v>
      </c>
    </row>
    <row r="324" spans="1:11" x14ac:dyDescent="0.25">
      <c r="A324" s="2"/>
      <c r="B324">
        <v>7</v>
      </c>
      <c r="C324" t="str">
        <f>IFERROR(INDEX(Regions!$A$2:$A$19,MATCH(B324,Regions!$B$2:$B$19,0))&amp;" Workforce Center","")</f>
        <v>Prairie Glen Workforce Center</v>
      </c>
      <c r="D324" s="2">
        <v>45987</v>
      </c>
      <c r="E324" s="2">
        <v>45987</v>
      </c>
      <c r="F324" s="2">
        <v>46178</v>
      </c>
      <c r="G324" s="2">
        <v>46178</v>
      </c>
      <c r="H324" t="s">
        <v>109</v>
      </c>
      <c r="I324" t="s">
        <v>110</v>
      </c>
      <c r="J324" t="s">
        <v>110</v>
      </c>
      <c r="K324">
        <v>1</v>
      </c>
    </row>
    <row r="325" spans="1:11" x14ac:dyDescent="0.25">
      <c r="A325" s="2"/>
      <c r="B325">
        <v>48</v>
      </c>
      <c r="C325" t="str">
        <f>IFERROR(INDEX(Regions!$A$2:$A$19,MATCH(B325,Regions!$B$2:$B$19,0))&amp;" Workforce Center","")</f>
        <v>Westhaven Workforce Center</v>
      </c>
      <c r="D325" s="2">
        <v>45985</v>
      </c>
      <c r="E325" s="2">
        <v>45985</v>
      </c>
      <c r="F325" s="2"/>
      <c r="G325" s="2">
        <v>46276</v>
      </c>
      <c r="H325" t="s">
        <v>109</v>
      </c>
      <c r="I325" t="s">
        <v>109</v>
      </c>
      <c r="J325" t="s">
        <v>110</v>
      </c>
      <c r="K325">
        <v>1</v>
      </c>
    </row>
    <row r="326" spans="1:11" x14ac:dyDescent="0.25">
      <c r="A326" s="2"/>
      <c r="B326">
        <v>43</v>
      </c>
      <c r="C326" t="str">
        <f>IFERROR(INDEX(Regions!$A$2:$A$19,MATCH(B326,Regions!$B$2:$B$19,0))&amp;" Workforce Center","")</f>
        <v>Stonefield Workforce Center</v>
      </c>
      <c r="D326" s="2">
        <v>45982</v>
      </c>
      <c r="E326" s="2">
        <v>45982</v>
      </c>
      <c r="F326" s="2">
        <v>46002</v>
      </c>
      <c r="G326" s="2">
        <v>46002</v>
      </c>
      <c r="H326" t="s">
        <v>109</v>
      </c>
      <c r="I326" t="s">
        <v>109</v>
      </c>
      <c r="J326" t="s">
        <v>110</v>
      </c>
      <c r="K326">
        <v>1</v>
      </c>
    </row>
    <row r="327" spans="1:11" x14ac:dyDescent="0.25">
      <c r="A327" s="2"/>
      <c r="B327">
        <v>42</v>
      </c>
      <c r="C327" t="str">
        <f>IFERROR(INDEX(Regions!$A$2:$A$19,MATCH(B327,Regions!$B$2:$B$19,0))&amp;" Workforce Center","")</f>
        <v>Willow Bend Workforce Center</v>
      </c>
      <c r="D327" s="2">
        <v>45805</v>
      </c>
      <c r="E327" s="2">
        <v>45982</v>
      </c>
      <c r="F327" s="2">
        <v>46072</v>
      </c>
      <c r="G327" s="2">
        <v>46072</v>
      </c>
      <c r="H327" t="s">
        <v>109</v>
      </c>
      <c r="I327" t="s">
        <v>109</v>
      </c>
      <c r="J327" t="s">
        <v>110</v>
      </c>
      <c r="K327">
        <v>1</v>
      </c>
    </row>
    <row r="328" spans="1:11" x14ac:dyDescent="0.25">
      <c r="A328" s="2"/>
      <c r="B328">
        <v>48</v>
      </c>
      <c r="C328" t="str">
        <f>IFERROR(INDEX(Regions!$A$2:$A$19,MATCH(B328,Regions!$B$2:$B$19,0))&amp;" Workforce Center","")</f>
        <v>Westhaven Workforce Center</v>
      </c>
      <c r="D328" s="2">
        <v>45980</v>
      </c>
      <c r="E328" s="2">
        <v>45980</v>
      </c>
      <c r="F328" s="2">
        <v>46220</v>
      </c>
      <c r="G328" s="2">
        <v>46220</v>
      </c>
      <c r="H328" t="s">
        <v>109</v>
      </c>
      <c r="I328" t="s">
        <v>109</v>
      </c>
      <c r="J328" t="s">
        <v>110</v>
      </c>
      <c r="K328">
        <v>1</v>
      </c>
    </row>
    <row r="329" spans="1:11" x14ac:dyDescent="0.25">
      <c r="A329" s="2"/>
      <c r="B329">
        <v>48</v>
      </c>
      <c r="C329" t="str">
        <f>IFERROR(INDEX(Regions!$A$2:$A$19,MATCH(B329,Regions!$B$2:$B$19,0))&amp;" Workforce Center","")</f>
        <v>Westhaven Workforce Center</v>
      </c>
      <c r="D329" s="2">
        <v>45980</v>
      </c>
      <c r="E329" s="2">
        <v>45980</v>
      </c>
      <c r="F329" s="2">
        <v>46220</v>
      </c>
      <c r="G329" s="2">
        <v>46220</v>
      </c>
      <c r="H329" t="s">
        <v>109</v>
      </c>
      <c r="I329" t="s">
        <v>109</v>
      </c>
      <c r="J329" t="s">
        <v>109</v>
      </c>
      <c r="K329">
        <v>1</v>
      </c>
    </row>
    <row r="330" spans="1:11" x14ac:dyDescent="0.25">
      <c r="A330" s="2"/>
      <c r="B330">
        <v>48</v>
      </c>
      <c r="C330" t="str">
        <f>IFERROR(INDEX(Regions!$A$2:$A$19,MATCH(B330,Regions!$B$2:$B$19,0))&amp;" Workforce Center","")</f>
        <v>Westhaven Workforce Center</v>
      </c>
      <c r="D330" s="2">
        <v>45971</v>
      </c>
      <c r="E330" s="2">
        <v>45979</v>
      </c>
      <c r="F330" s="2">
        <v>46220</v>
      </c>
      <c r="G330" s="2">
        <v>46220</v>
      </c>
      <c r="H330" t="s">
        <v>109</v>
      </c>
      <c r="I330" t="s">
        <v>109</v>
      </c>
      <c r="J330" t="s">
        <v>110</v>
      </c>
      <c r="K330">
        <v>1</v>
      </c>
    </row>
    <row r="331" spans="1:11" x14ac:dyDescent="0.25">
      <c r="A331" s="2"/>
      <c r="B331">
        <v>12</v>
      </c>
      <c r="C331" t="str">
        <f>IFERROR(INDEX(Regions!$A$2:$A$19,MATCH(B331,Regions!$B$2:$B$19,0))&amp;" Workforce Center","")</f>
        <v>Lakebridge Workforce Center</v>
      </c>
      <c r="D331" s="2">
        <v>45954</v>
      </c>
      <c r="E331" s="2">
        <v>45975</v>
      </c>
      <c r="F331" s="2">
        <v>46233</v>
      </c>
      <c r="G331" s="2">
        <v>46233</v>
      </c>
      <c r="H331" t="s">
        <v>109</v>
      </c>
      <c r="I331" t="s">
        <v>109</v>
      </c>
      <c r="J331" t="s">
        <v>110</v>
      </c>
      <c r="K331">
        <v>1</v>
      </c>
    </row>
    <row r="332" spans="1:11" x14ac:dyDescent="0.25">
      <c r="A332" s="2">
        <v>46038</v>
      </c>
      <c r="B332">
        <v>48</v>
      </c>
      <c r="C332" t="str">
        <f>IFERROR(INDEX(Regions!$A$2:$A$19,MATCH(B332,Regions!$B$2:$B$19,0))&amp;" Workforce Center","")</f>
        <v>Westhaven Workforce Center</v>
      </c>
      <c r="D332" s="2">
        <v>45975</v>
      </c>
      <c r="E332" s="2">
        <v>45975</v>
      </c>
      <c r="F332" s="2">
        <v>46038</v>
      </c>
      <c r="G332" s="2">
        <v>46049</v>
      </c>
      <c r="H332" t="s">
        <v>109</v>
      </c>
      <c r="I332" t="s">
        <v>109</v>
      </c>
      <c r="J332" t="s">
        <v>110</v>
      </c>
      <c r="K332">
        <v>1</v>
      </c>
    </row>
    <row r="333" spans="1:11" x14ac:dyDescent="0.25">
      <c r="A333" s="2"/>
      <c r="B333">
        <v>23</v>
      </c>
      <c r="C333" t="str">
        <f>IFERROR(INDEX(Regions!$A$2:$A$19,MATCH(B333,Regions!$B$2:$B$19,0))&amp;" Workforce Center","")</f>
        <v>Oakmere Workforce Center</v>
      </c>
      <c r="D333" s="2">
        <v>45873</v>
      </c>
      <c r="E333" s="2">
        <v>45974</v>
      </c>
      <c r="F333" s="2">
        <v>46198</v>
      </c>
      <c r="G333" s="2">
        <v>46198</v>
      </c>
      <c r="H333" t="s">
        <v>109</v>
      </c>
      <c r="I333" t="s">
        <v>109</v>
      </c>
      <c r="J333" t="s">
        <v>110</v>
      </c>
      <c r="K333">
        <v>1</v>
      </c>
    </row>
    <row r="334" spans="1:11" x14ac:dyDescent="0.25">
      <c r="A334" s="2"/>
      <c r="B334">
        <v>23</v>
      </c>
      <c r="C334" t="str">
        <f>IFERROR(INDEX(Regions!$A$2:$A$19,MATCH(B334,Regions!$B$2:$B$19,0))&amp;" Workforce Center","")</f>
        <v>Oakmere Workforce Center</v>
      </c>
      <c r="D334" s="2">
        <v>45971</v>
      </c>
      <c r="E334" s="2">
        <v>45971</v>
      </c>
      <c r="F334" s="2">
        <v>46232</v>
      </c>
      <c r="G334" s="2">
        <v>46232</v>
      </c>
      <c r="H334" t="s">
        <v>109</v>
      </c>
      <c r="I334" t="s">
        <v>109</v>
      </c>
      <c r="J334" t="s">
        <v>110</v>
      </c>
      <c r="K334">
        <v>1</v>
      </c>
    </row>
    <row r="335" spans="1:11" x14ac:dyDescent="0.25">
      <c r="A335" s="2"/>
      <c r="B335">
        <v>43</v>
      </c>
      <c r="C335" t="str">
        <f>IFERROR(INDEX(Regions!$A$2:$A$19,MATCH(B335,Regions!$B$2:$B$19,0))&amp;" Workforce Center","")</f>
        <v>Stonefield Workforce Center</v>
      </c>
      <c r="D335" s="2">
        <v>45967</v>
      </c>
      <c r="E335" s="2">
        <v>45967</v>
      </c>
      <c r="F335" s="2">
        <v>46181</v>
      </c>
      <c r="G335" s="2">
        <v>46181</v>
      </c>
      <c r="H335" t="s">
        <v>109</v>
      </c>
      <c r="I335" t="s">
        <v>109</v>
      </c>
      <c r="J335" t="s">
        <v>110</v>
      </c>
      <c r="K335">
        <v>1</v>
      </c>
    </row>
    <row r="336" spans="1:11" x14ac:dyDescent="0.25">
      <c r="A336" s="2"/>
      <c r="B336">
        <v>29</v>
      </c>
      <c r="C336" t="str">
        <f>IFERROR(INDEX(Regions!$A$2:$A$19,MATCH(B336,Regions!$B$2:$B$19,0))&amp;" Workforce Center","")</f>
        <v>Grand Meadow Workforce Center</v>
      </c>
      <c r="D336" s="2">
        <v>45965</v>
      </c>
      <c r="E336" s="2">
        <v>45965</v>
      </c>
      <c r="F336" s="2">
        <v>46216</v>
      </c>
      <c r="G336" s="2">
        <v>46216</v>
      </c>
      <c r="H336" t="s">
        <v>109</v>
      </c>
      <c r="I336" t="s">
        <v>109</v>
      </c>
      <c r="J336" t="s">
        <v>110</v>
      </c>
      <c r="K336">
        <v>1</v>
      </c>
    </row>
    <row r="337" spans="1:11" x14ac:dyDescent="0.25">
      <c r="A337" s="2"/>
      <c r="B337">
        <v>48</v>
      </c>
      <c r="C337" t="str">
        <f>IFERROR(INDEX(Regions!$A$2:$A$19,MATCH(B337,Regions!$B$2:$B$19,0))&amp;" Workforce Center","")</f>
        <v>Westhaven Workforce Center</v>
      </c>
      <c r="D337" s="2">
        <v>45964</v>
      </c>
      <c r="E337" s="2">
        <v>45964</v>
      </c>
      <c r="F337" s="2">
        <v>46220</v>
      </c>
      <c r="G337" s="2">
        <v>46220</v>
      </c>
      <c r="H337" t="s">
        <v>109</v>
      </c>
      <c r="I337" t="s">
        <v>109</v>
      </c>
      <c r="J337" t="s">
        <v>109</v>
      </c>
      <c r="K337">
        <v>1</v>
      </c>
    </row>
    <row r="338" spans="1:11" x14ac:dyDescent="0.25">
      <c r="A338" s="2"/>
      <c r="B338">
        <v>29</v>
      </c>
      <c r="C338" t="str">
        <f>IFERROR(INDEX(Regions!$A$2:$A$19,MATCH(B338,Regions!$B$2:$B$19,0))&amp;" Workforce Center","")</f>
        <v>Grand Meadow Workforce Center</v>
      </c>
      <c r="D338" s="2">
        <v>45960</v>
      </c>
      <c r="E338" s="2">
        <v>45960</v>
      </c>
      <c r="F338" s="2">
        <v>46164</v>
      </c>
      <c r="G338" s="2">
        <v>46164</v>
      </c>
      <c r="H338" t="s">
        <v>110</v>
      </c>
      <c r="I338" t="s">
        <v>109</v>
      </c>
      <c r="J338" t="s">
        <v>110</v>
      </c>
      <c r="K338">
        <v>1</v>
      </c>
    </row>
    <row r="339" spans="1:11" x14ac:dyDescent="0.25">
      <c r="A339" s="2"/>
      <c r="B339">
        <v>43</v>
      </c>
      <c r="C339" t="str">
        <f>IFERROR(INDEX(Regions!$A$2:$A$19,MATCH(B339,Regions!$B$2:$B$19,0))&amp;" Workforce Center","")</f>
        <v>Stonefield Workforce Center</v>
      </c>
      <c r="D339" s="2">
        <v>45959</v>
      </c>
      <c r="E339" s="2">
        <v>45959</v>
      </c>
      <c r="F339" s="2">
        <v>46135</v>
      </c>
      <c r="G339" s="2">
        <v>46135</v>
      </c>
      <c r="H339" t="s">
        <v>109</v>
      </c>
      <c r="I339" t="s">
        <v>109</v>
      </c>
      <c r="J339" t="s">
        <v>110</v>
      </c>
      <c r="K339">
        <v>1</v>
      </c>
    </row>
    <row r="340" spans="1:11" x14ac:dyDescent="0.25">
      <c r="A340" s="2">
        <v>46027</v>
      </c>
      <c r="B340">
        <v>12</v>
      </c>
      <c r="C340" t="str">
        <f>IFERROR(INDEX(Regions!$A$2:$A$19,MATCH(B340,Regions!$B$2:$B$19,0))&amp;" Workforce Center","")</f>
        <v>Lakebridge Workforce Center</v>
      </c>
      <c r="D340" s="2">
        <v>45959</v>
      </c>
      <c r="E340" s="2">
        <v>45959</v>
      </c>
      <c r="F340" s="2">
        <v>46027</v>
      </c>
      <c r="G340" s="2">
        <v>46027</v>
      </c>
      <c r="H340" t="s">
        <v>109</v>
      </c>
      <c r="I340" t="s">
        <v>109</v>
      </c>
      <c r="J340" t="s">
        <v>110</v>
      </c>
      <c r="K340">
        <v>1</v>
      </c>
    </row>
    <row r="341" spans="1:11" x14ac:dyDescent="0.25">
      <c r="A341" s="2">
        <v>46087</v>
      </c>
      <c r="B341">
        <v>12</v>
      </c>
      <c r="C341" t="str">
        <f>IFERROR(INDEX(Regions!$A$2:$A$19,MATCH(B341,Regions!$B$2:$B$19,0))&amp;" Workforce Center","")</f>
        <v>Lakebridge Workforce Center</v>
      </c>
      <c r="D341" s="2">
        <v>45937</v>
      </c>
      <c r="E341" s="2">
        <v>45958</v>
      </c>
      <c r="F341" s="2">
        <v>46087</v>
      </c>
      <c r="G341" s="2">
        <v>46087</v>
      </c>
      <c r="H341" t="s">
        <v>109</v>
      </c>
      <c r="I341" t="s">
        <v>109</v>
      </c>
      <c r="J341" t="s">
        <v>110</v>
      </c>
      <c r="K341">
        <v>1</v>
      </c>
    </row>
    <row r="342" spans="1:11" x14ac:dyDescent="0.25">
      <c r="A342" s="2"/>
      <c r="B342">
        <v>48</v>
      </c>
      <c r="C342" t="str">
        <f>IFERROR(INDEX(Regions!$A$2:$A$19,MATCH(B342,Regions!$B$2:$B$19,0))&amp;" Workforce Center","")</f>
        <v>Westhaven Workforce Center</v>
      </c>
      <c r="D342" s="2">
        <v>45862</v>
      </c>
      <c r="E342" s="2">
        <v>45957</v>
      </c>
      <c r="F342" s="2">
        <v>46220</v>
      </c>
      <c r="G342" s="2">
        <v>46220</v>
      </c>
      <c r="H342" t="s">
        <v>109</v>
      </c>
      <c r="I342" t="s">
        <v>109</v>
      </c>
      <c r="J342" t="s">
        <v>110</v>
      </c>
      <c r="K342">
        <v>1</v>
      </c>
    </row>
    <row r="343" spans="1:11" x14ac:dyDescent="0.25">
      <c r="A343" s="2"/>
      <c r="B343">
        <v>7</v>
      </c>
      <c r="C343" t="str">
        <f>IFERROR(INDEX(Regions!$A$2:$A$19,MATCH(B343,Regions!$B$2:$B$19,0))&amp;" Workforce Center","")</f>
        <v>Prairie Glen Workforce Center</v>
      </c>
      <c r="D343" s="2">
        <v>45957</v>
      </c>
      <c r="E343" s="2">
        <v>45957</v>
      </c>
      <c r="F343" s="2">
        <v>46231</v>
      </c>
      <c r="G343" s="2">
        <v>46231</v>
      </c>
      <c r="H343" t="s">
        <v>109</v>
      </c>
      <c r="I343" t="s">
        <v>109</v>
      </c>
      <c r="J343" t="s">
        <v>110</v>
      </c>
      <c r="K343">
        <v>1</v>
      </c>
    </row>
    <row r="344" spans="1:11" x14ac:dyDescent="0.25">
      <c r="A344" s="2"/>
      <c r="B344">
        <v>43</v>
      </c>
      <c r="C344" t="str">
        <f>IFERROR(INDEX(Regions!$A$2:$A$19,MATCH(B344,Regions!$B$2:$B$19,0))&amp;" Workforce Center","")</f>
        <v>Stonefield Workforce Center</v>
      </c>
      <c r="D344" s="2">
        <v>45953</v>
      </c>
      <c r="E344" s="2">
        <v>45953</v>
      </c>
      <c r="F344" s="2">
        <v>46051</v>
      </c>
      <c r="G344" s="2">
        <v>46051</v>
      </c>
      <c r="H344" t="s">
        <v>109</v>
      </c>
      <c r="I344" t="s">
        <v>109</v>
      </c>
      <c r="J344" t="s">
        <v>110</v>
      </c>
      <c r="K344">
        <v>1</v>
      </c>
    </row>
    <row r="345" spans="1:11" x14ac:dyDescent="0.25">
      <c r="A345" s="2">
        <v>46112</v>
      </c>
      <c r="B345">
        <v>12</v>
      </c>
      <c r="C345" t="str">
        <f>IFERROR(INDEX(Regions!$A$2:$A$19,MATCH(B345,Regions!$B$2:$B$19,0))&amp;" Workforce Center","")</f>
        <v>Lakebridge Workforce Center</v>
      </c>
      <c r="D345" s="2">
        <v>45951</v>
      </c>
      <c r="E345" s="2">
        <v>45951</v>
      </c>
      <c r="F345" s="2">
        <v>46027</v>
      </c>
      <c r="G345" s="2">
        <v>46027</v>
      </c>
      <c r="H345" t="s">
        <v>109</v>
      </c>
      <c r="I345" t="s">
        <v>109</v>
      </c>
      <c r="J345" t="s">
        <v>110</v>
      </c>
      <c r="K345">
        <v>1</v>
      </c>
    </row>
    <row r="346" spans="1:11" x14ac:dyDescent="0.25">
      <c r="A346" s="2"/>
      <c r="B346">
        <v>48</v>
      </c>
      <c r="C346" t="str">
        <f>IFERROR(INDEX(Regions!$A$2:$A$19,MATCH(B346,Regions!$B$2:$B$19,0))&amp;" Workforce Center","")</f>
        <v>Westhaven Workforce Center</v>
      </c>
      <c r="D346" s="2">
        <v>45950</v>
      </c>
      <c r="E346" s="2">
        <v>45950</v>
      </c>
      <c r="F346" s="2">
        <v>46176</v>
      </c>
      <c r="G346" s="2">
        <v>46176</v>
      </c>
      <c r="H346" t="s">
        <v>109</v>
      </c>
      <c r="I346" t="s">
        <v>110</v>
      </c>
      <c r="J346" t="s">
        <v>110</v>
      </c>
      <c r="K346">
        <v>1</v>
      </c>
    </row>
    <row r="347" spans="1:11" x14ac:dyDescent="0.25">
      <c r="A347" s="2">
        <v>46101</v>
      </c>
      <c r="B347">
        <v>7</v>
      </c>
      <c r="C347" t="str">
        <f>IFERROR(INDEX(Regions!$A$2:$A$19,MATCH(B347,Regions!$B$2:$B$19,0))&amp;" Workforce Center","")</f>
        <v>Prairie Glen Workforce Center</v>
      </c>
      <c r="D347" s="2">
        <v>45945</v>
      </c>
      <c r="E347" s="2">
        <v>45945</v>
      </c>
      <c r="F347" s="2">
        <v>46101</v>
      </c>
      <c r="G347" s="2">
        <v>46101</v>
      </c>
      <c r="H347" t="s">
        <v>109</v>
      </c>
      <c r="I347" t="s">
        <v>110</v>
      </c>
      <c r="J347" t="s">
        <v>110</v>
      </c>
      <c r="K347">
        <v>1</v>
      </c>
    </row>
    <row r="348" spans="1:11" x14ac:dyDescent="0.25">
      <c r="A348" s="2"/>
      <c r="B348">
        <v>43</v>
      </c>
      <c r="C348" t="str">
        <f>IFERROR(INDEX(Regions!$A$2:$A$19,MATCH(B348,Regions!$B$2:$B$19,0))&amp;" Workforce Center","")</f>
        <v>Stonefield Workforce Center</v>
      </c>
      <c r="D348" s="2">
        <v>45945</v>
      </c>
      <c r="E348" s="2">
        <v>45945</v>
      </c>
      <c r="F348" s="2">
        <v>46162</v>
      </c>
      <c r="G348" s="2">
        <v>46162</v>
      </c>
      <c r="H348" t="s">
        <v>109</v>
      </c>
      <c r="I348" t="s">
        <v>109</v>
      </c>
      <c r="J348" t="s">
        <v>110</v>
      </c>
      <c r="K348">
        <v>1</v>
      </c>
    </row>
    <row r="349" spans="1:11" x14ac:dyDescent="0.25">
      <c r="A349" s="2"/>
      <c r="B349">
        <v>43</v>
      </c>
      <c r="C349" t="str">
        <f>IFERROR(INDEX(Regions!$A$2:$A$19,MATCH(B349,Regions!$B$2:$B$19,0))&amp;" Workforce Center","")</f>
        <v>Stonefield Workforce Center</v>
      </c>
      <c r="D349" s="2">
        <v>45945</v>
      </c>
      <c r="E349" s="2">
        <v>45945</v>
      </c>
      <c r="F349" s="2">
        <v>46169</v>
      </c>
      <c r="G349" s="2">
        <v>46169</v>
      </c>
      <c r="H349" t="s">
        <v>110</v>
      </c>
      <c r="I349" t="s">
        <v>109</v>
      </c>
      <c r="J349" t="s">
        <v>110</v>
      </c>
      <c r="K349">
        <v>1</v>
      </c>
    </row>
    <row r="350" spans="1:11" x14ac:dyDescent="0.25">
      <c r="A350" s="2"/>
      <c r="B350">
        <v>12</v>
      </c>
      <c r="C350" t="str">
        <f>IFERROR(INDEX(Regions!$A$2:$A$19,MATCH(B350,Regions!$B$2:$B$19,0))&amp;" Workforce Center","")</f>
        <v>Lakebridge Workforce Center</v>
      </c>
      <c r="D350" s="2">
        <v>45944</v>
      </c>
      <c r="E350" s="2">
        <v>45944</v>
      </c>
      <c r="F350" s="2">
        <v>46211</v>
      </c>
      <c r="G350" s="2">
        <v>46211</v>
      </c>
      <c r="H350" t="s">
        <v>109</v>
      </c>
      <c r="I350" t="s">
        <v>109</v>
      </c>
      <c r="J350" t="s">
        <v>110</v>
      </c>
      <c r="K350">
        <v>1</v>
      </c>
    </row>
    <row r="351" spans="1:11" x14ac:dyDescent="0.25">
      <c r="A351" s="2">
        <v>46094</v>
      </c>
      <c r="B351">
        <v>29</v>
      </c>
      <c r="C351" t="str">
        <f>IFERROR(INDEX(Regions!$A$2:$A$19,MATCH(B351,Regions!$B$2:$B$19,0))&amp;" Workforce Center","")</f>
        <v>Grand Meadow Workforce Center</v>
      </c>
      <c r="D351" s="2">
        <v>45944</v>
      </c>
      <c r="E351" s="2">
        <v>45944</v>
      </c>
      <c r="F351" s="2">
        <v>46094</v>
      </c>
      <c r="G351" s="2">
        <v>46094</v>
      </c>
      <c r="H351" t="s">
        <v>110</v>
      </c>
      <c r="I351" t="s">
        <v>109</v>
      </c>
      <c r="J351" t="s">
        <v>110</v>
      </c>
      <c r="K351">
        <v>1</v>
      </c>
    </row>
    <row r="352" spans="1:11" x14ac:dyDescent="0.25">
      <c r="A352" s="2">
        <v>46114</v>
      </c>
      <c r="B352">
        <v>48</v>
      </c>
      <c r="C352" t="str">
        <f>IFERROR(INDEX(Regions!$A$2:$A$19,MATCH(B352,Regions!$B$2:$B$19,0))&amp;" Workforce Center","")</f>
        <v>Westhaven Workforce Center</v>
      </c>
      <c r="D352" s="2">
        <v>45922</v>
      </c>
      <c r="E352" s="2">
        <v>45943</v>
      </c>
      <c r="F352" s="2">
        <v>46114</v>
      </c>
      <c r="G352" s="2">
        <v>46141</v>
      </c>
      <c r="H352" t="s">
        <v>109</v>
      </c>
      <c r="I352" t="s">
        <v>109</v>
      </c>
      <c r="J352" t="s">
        <v>110</v>
      </c>
      <c r="K352">
        <v>1</v>
      </c>
    </row>
    <row r="353" spans="1:11" x14ac:dyDescent="0.25">
      <c r="A353" s="2">
        <v>46083</v>
      </c>
      <c r="B353">
        <v>7</v>
      </c>
      <c r="C353" t="str">
        <f>IFERROR(INDEX(Regions!$A$2:$A$19,MATCH(B353,Regions!$B$2:$B$19,0))&amp;" Workforce Center","")</f>
        <v>Prairie Glen Workforce Center</v>
      </c>
      <c r="D353" s="2">
        <v>45939</v>
      </c>
      <c r="E353" s="2">
        <v>45939</v>
      </c>
      <c r="F353" s="2">
        <v>46083</v>
      </c>
      <c r="G353" s="2">
        <v>46083</v>
      </c>
      <c r="H353" t="s">
        <v>109</v>
      </c>
      <c r="I353" t="s">
        <v>110</v>
      </c>
      <c r="J353" t="s">
        <v>110</v>
      </c>
      <c r="K353">
        <v>1</v>
      </c>
    </row>
    <row r="354" spans="1:11" x14ac:dyDescent="0.25">
      <c r="A354" s="2">
        <v>45992</v>
      </c>
      <c r="B354">
        <v>29</v>
      </c>
      <c r="C354" t="str">
        <f>IFERROR(INDEX(Regions!$A$2:$A$19,MATCH(B354,Regions!$B$2:$B$19,0))&amp;" Workforce Center","")</f>
        <v>Grand Meadow Workforce Center</v>
      </c>
      <c r="D354" s="2">
        <v>45922</v>
      </c>
      <c r="E354" s="2">
        <v>45936</v>
      </c>
      <c r="F354" s="2">
        <v>45992</v>
      </c>
      <c r="G354" s="2">
        <v>45992</v>
      </c>
      <c r="H354" t="s">
        <v>109</v>
      </c>
      <c r="I354" t="s">
        <v>109</v>
      </c>
      <c r="J354" t="s">
        <v>110</v>
      </c>
      <c r="K354">
        <v>1</v>
      </c>
    </row>
    <row r="355" spans="1:11" x14ac:dyDescent="0.25">
      <c r="A355" s="2">
        <v>45965</v>
      </c>
      <c r="B355">
        <v>29</v>
      </c>
      <c r="C355" t="str">
        <f>IFERROR(INDEX(Regions!$A$2:$A$19,MATCH(B355,Regions!$B$2:$B$19,0))&amp;" Workforce Center","")</f>
        <v>Grand Meadow Workforce Center</v>
      </c>
      <c r="D355" s="2">
        <v>45929</v>
      </c>
      <c r="E355" s="2">
        <v>45936</v>
      </c>
      <c r="F355" s="2">
        <v>45965</v>
      </c>
      <c r="G355" s="2">
        <v>45965</v>
      </c>
      <c r="H355" t="s">
        <v>109</v>
      </c>
      <c r="I355" t="s">
        <v>110</v>
      </c>
      <c r="J355" t="s">
        <v>110</v>
      </c>
      <c r="K355">
        <v>1</v>
      </c>
    </row>
    <row r="356" spans="1:11" x14ac:dyDescent="0.25">
      <c r="A356" s="2">
        <v>46043</v>
      </c>
      <c r="B356">
        <v>29</v>
      </c>
      <c r="C356" t="str">
        <f>IFERROR(INDEX(Regions!$A$2:$A$19,MATCH(B356,Regions!$B$2:$B$19,0))&amp;" Workforce Center","")</f>
        <v>Grand Meadow Workforce Center</v>
      </c>
      <c r="D356" s="2">
        <v>45523</v>
      </c>
      <c r="E356" s="2">
        <v>45932</v>
      </c>
      <c r="F356" s="2">
        <v>46043</v>
      </c>
      <c r="G356" s="2">
        <v>46043</v>
      </c>
      <c r="H356" t="s">
        <v>109</v>
      </c>
      <c r="I356" t="s">
        <v>109</v>
      </c>
      <c r="J356" t="s">
        <v>110</v>
      </c>
      <c r="K356">
        <v>1</v>
      </c>
    </row>
    <row r="357" spans="1:11" x14ac:dyDescent="0.25">
      <c r="A357" s="2"/>
      <c r="B357">
        <v>12</v>
      </c>
      <c r="C357" t="str">
        <f>IFERROR(INDEX(Regions!$A$2:$A$19,MATCH(B357,Regions!$B$2:$B$19,0))&amp;" Workforce Center","")</f>
        <v>Lakebridge Workforce Center</v>
      </c>
      <c r="D357" s="2">
        <v>45736</v>
      </c>
      <c r="E357" s="2">
        <v>45931</v>
      </c>
      <c r="F357" s="2">
        <v>46233</v>
      </c>
      <c r="G357" s="2">
        <v>46233</v>
      </c>
      <c r="H357" t="s">
        <v>109</v>
      </c>
      <c r="I357" t="s">
        <v>109</v>
      </c>
      <c r="J357" t="s">
        <v>110</v>
      </c>
      <c r="K357">
        <v>1</v>
      </c>
    </row>
    <row r="358" spans="1:11" x14ac:dyDescent="0.25">
      <c r="A358" s="2"/>
      <c r="B358">
        <v>43</v>
      </c>
      <c r="C358" t="str">
        <f>IFERROR(INDEX(Regions!$A$2:$A$19,MATCH(B358,Regions!$B$2:$B$19,0))&amp;" Workforce Center","")</f>
        <v>Stonefield Workforce Center</v>
      </c>
      <c r="D358" s="2">
        <v>45453</v>
      </c>
      <c r="E358" s="2">
        <v>45930</v>
      </c>
      <c r="F358" s="2">
        <v>46136</v>
      </c>
      <c r="G358" s="2">
        <v>46136</v>
      </c>
      <c r="H358" t="s">
        <v>109</v>
      </c>
      <c r="I358" t="s">
        <v>109</v>
      </c>
      <c r="J358" t="s">
        <v>110</v>
      </c>
      <c r="K358">
        <v>1</v>
      </c>
    </row>
    <row r="359" spans="1:11" x14ac:dyDescent="0.25">
      <c r="A359" s="2">
        <v>45996</v>
      </c>
      <c r="B359">
        <v>29</v>
      </c>
      <c r="C359" t="str">
        <f>IFERROR(INDEX(Regions!$A$2:$A$19,MATCH(B359,Regions!$B$2:$B$19,0))&amp;" Workforce Center","")</f>
        <v>Grand Meadow Workforce Center</v>
      </c>
      <c r="D359" s="2">
        <v>45614</v>
      </c>
      <c r="E359" s="2">
        <v>45929</v>
      </c>
      <c r="F359" s="2">
        <v>45996</v>
      </c>
      <c r="G359" s="2">
        <v>45996</v>
      </c>
      <c r="H359" t="s">
        <v>109</v>
      </c>
      <c r="I359" t="s">
        <v>110</v>
      </c>
      <c r="J359" t="s">
        <v>110</v>
      </c>
      <c r="K359">
        <v>1</v>
      </c>
    </row>
    <row r="360" spans="1:11" x14ac:dyDescent="0.25">
      <c r="A360" s="2">
        <v>46001</v>
      </c>
      <c r="B360">
        <v>29</v>
      </c>
      <c r="C360" t="str">
        <f>IFERROR(INDEX(Regions!$A$2:$A$19,MATCH(B360,Regions!$B$2:$B$19,0))&amp;" Workforce Center","")</f>
        <v>Grand Meadow Workforce Center</v>
      </c>
      <c r="D360" s="2">
        <v>45366</v>
      </c>
      <c r="E360" s="2">
        <v>45929</v>
      </c>
      <c r="F360" s="2">
        <v>46001</v>
      </c>
      <c r="G360" s="2">
        <v>46001</v>
      </c>
      <c r="H360" t="s">
        <v>109</v>
      </c>
      <c r="I360" t="s">
        <v>110</v>
      </c>
      <c r="J360" t="s">
        <v>110</v>
      </c>
      <c r="K360">
        <v>1</v>
      </c>
    </row>
    <row r="361" spans="1:11" x14ac:dyDescent="0.25">
      <c r="A361" s="2">
        <v>45992</v>
      </c>
      <c r="B361">
        <v>43</v>
      </c>
      <c r="C361" t="str">
        <f>IFERROR(INDEX(Regions!$A$2:$A$19,MATCH(B361,Regions!$B$2:$B$19,0))&amp;" Workforce Center","")</f>
        <v>Stonefield Workforce Center</v>
      </c>
      <c r="D361" s="2">
        <v>45923</v>
      </c>
      <c r="E361" s="2">
        <v>45923</v>
      </c>
      <c r="F361" s="2">
        <v>45992</v>
      </c>
      <c r="G361" s="2">
        <v>45992</v>
      </c>
      <c r="H361" t="s">
        <v>109</v>
      </c>
      <c r="I361" t="s">
        <v>110</v>
      </c>
      <c r="J361" t="s">
        <v>110</v>
      </c>
      <c r="K361">
        <v>1</v>
      </c>
    </row>
    <row r="362" spans="1:11" x14ac:dyDescent="0.25">
      <c r="A362" s="2">
        <v>45985</v>
      </c>
      <c r="B362">
        <v>29</v>
      </c>
      <c r="C362" t="str">
        <f>IFERROR(INDEX(Regions!$A$2:$A$19,MATCH(B362,Regions!$B$2:$B$19,0))&amp;" Workforce Center","")</f>
        <v>Grand Meadow Workforce Center</v>
      </c>
      <c r="D362" s="2">
        <v>45904</v>
      </c>
      <c r="E362" s="2">
        <v>45923</v>
      </c>
      <c r="F362" s="2">
        <v>45923</v>
      </c>
      <c r="G362" s="2">
        <v>45923</v>
      </c>
      <c r="H362" t="s">
        <v>109</v>
      </c>
      <c r="I362" t="s">
        <v>109</v>
      </c>
      <c r="J362" t="s">
        <v>110</v>
      </c>
      <c r="K362">
        <v>1</v>
      </c>
    </row>
    <row r="363" spans="1:11" x14ac:dyDescent="0.25">
      <c r="A363" s="2"/>
      <c r="B363">
        <v>29</v>
      </c>
      <c r="C363" t="str">
        <f>IFERROR(INDEX(Regions!$A$2:$A$19,MATCH(B363,Regions!$B$2:$B$19,0))&amp;" Workforce Center","")</f>
        <v>Grand Meadow Workforce Center</v>
      </c>
      <c r="D363" s="2">
        <v>45769</v>
      </c>
      <c r="E363" s="2">
        <v>45923</v>
      </c>
      <c r="F363" s="2">
        <v>46199</v>
      </c>
      <c r="G363" s="2">
        <v>46199</v>
      </c>
      <c r="H363" t="s">
        <v>110</v>
      </c>
      <c r="I363" t="s">
        <v>109</v>
      </c>
      <c r="J363" t="s">
        <v>110</v>
      </c>
      <c r="K363">
        <v>1</v>
      </c>
    </row>
    <row r="364" spans="1:11" x14ac:dyDescent="0.25">
      <c r="A364" s="2"/>
      <c r="B364">
        <v>43</v>
      </c>
      <c r="C364" t="str">
        <f>IFERROR(INDEX(Regions!$A$2:$A$19,MATCH(B364,Regions!$B$2:$B$19,0))&amp;" Workforce Center","")</f>
        <v>Stonefield Workforce Center</v>
      </c>
      <c r="D364" s="2">
        <v>45918</v>
      </c>
      <c r="E364" s="2">
        <v>45918</v>
      </c>
      <c r="F364" s="2">
        <v>46164</v>
      </c>
      <c r="G364" s="2">
        <v>46164</v>
      </c>
      <c r="H364" t="s">
        <v>110</v>
      </c>
      <c r="I364" t="s">
        <v>109</v>
      </c>
      <c r="J364" t="s">
        <v>110</v>
      </c>
      <c r="K364">
        <v>1</v>
      </c>
    </row>
    <row r="365" spans="1:11" x14ac:dyDescent="0.25">
      <c r="A365" s="2">
        <v>45939</v>
      </c>
      <c r="B365">
        <v>23</v>
      </c>
      <c r="C365" t="str">
        <f>IFERROR(INDEX(Regions!$A$2:$A$19,MATCH(B365,Regions!$B$2:$B$19,0))&amp;" Workforce Center","")</f>
        <v>Oakmere Workforce Center</v>
      </c>
      <c r="D365" s="2">
        <v>45887</v>
      </c>
      <c r="E365" s="2">
        <v>45915</v>
      </c>
      <c r="F365" s="2">
        <v>45939</v>
      </c>
      <c r="G365" s="2">
        <v>45939</v>
      </c>
      <c r="H365" t="s">
        <v>109</v>
      </c>
      <c r="I365" t="s">
        <v>110</v>
      </c>
      <c r="J365" t="s">
        <v>110</v>
      </c>
      <c r="K365">
        <v>1</v>
      </c>
    </row>
    <row r="366" spans="1:11" x14ac:dyDescent="0.25">
      <c r="A366" s="2"/>
      <c r="B366">
        <v>43</v>
      </c>
      <c r="C366" t="str">
        <f>IFERROR(INDEX(Regions!$A$2:$A$19,MATCH(B366,Regions!$B$2:$B$19,0))&amp;" Workforce Center","")</f>
        <v>Stonefield Workforce Center</v>
      </c>
      <c r="D366" s="2">
        <v>45775</v>
      </c>
      <c r="E366" s="2">
        <v>45903</v>
      </c>
      <c r="F366" s="2">
        <v>46190</v>
      </c>
      <c r="G366" s="2">
        <v>46190</v>
      </c>
      <c r="H366" t="s">
        <v>109</v>
      </c>
      <c r="I366" t="s">
        <v>109</v>
      </c>
      <c r="J366" t="s">
        <v>110</v>
      </c>
      <c r="K36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B9881-DCAC-40E5-9226-FE367507F1B8}">
  <dimension ref="A1:C19"/>
  <sheetViews>
    <sheetView workbookViewId="0">
      <selection activeCell="C1" sqref="C1"/>
    </sheetView>
  </sheetViews>
  <sheetFormatPr defaultRowHeight="15" x14ac:dyDescent="0.25"/>
  <cols>
    <col min="1" max="1" width="14.7109375" bestFit="1" customWidth="1"/>
  </cols>
  <sheetData>
    <row r="1" spans="1:3" x14ac:dyDescent="0.25">
      <c r="A1" t="s">
        <v>137</v>
      </c>
      <c r="B1" t="s">
        <v>138</v>
      </c>
      <c r="C1" t="s">
        <v>139</v>
      </c>
    </row>
    <row r="2" spans="1:3" x14ac:dyDescent="0.25">
      <c r="A2" t="s">
        <v>169</v>
      </c>
      <c r="B2">
        <v>1</v>
      </c>
      <c r="C2" t="s">
        <v>187</v>
      </c>
    </row>
    <row r="3" spans="1:3" x14ac:dyDescent="0.25">
      <c r="A3" t="s">
        <v>170</v>
      </c>
      <c r="B3">
        <v>12</v>
      </c>
      <c r="C3" t="s">
        <v>188</v>
      </c>
    </row>
    <row r="4" spans="1:3" x14ac:dyDescent="0.25">
      <c r="A4" t="s">
        <v>171</v>
      </c>
      <c r="B4">
        <v>7</v>
      </c>
      <c r="C4" t="s">
        <v>189</v>
      </c>
    </row>
    <row r="5" spans="1:3" x14ac:dyDescent="0.25">
      <c r="A5" t="s">
        <v>172</v>
      </c>
      <c r="B5">
        <v>8</v>
      </c>
      <c r="C5" t="s">
        <v>190</v>
      </c>
    </row>
    <row r="6" spans="1:3" x14ac:dyDescent="0.25">
      <c r="A6" t="s">
        <v>173</v>
      </c>
      <c r="B6">
        <v>20</v>
      </c>
      <c r="C6" t="s">
        <v>191</v>
      </c>
    </row>
    <row r="7" spans="1:3" x14ac:dyDescent="0.25">
      <c r="A7" t="s">
        <v>174</v>
      </c>
      <c r="B7">
        <v>23</v>
      </c>
      <c r="C7" t="s">
        <v>192</v>
      </c>
    </row>
    <row r="8" spans="1:3" x14ac:dyDescent="0.25">
      <c r="A8" t="s">
        <v>175</v>
      </c>
      <c r="B8">
        <v>22</v>
      </c>
      <c r="C8" t="s">
        <v>193</v>
      </c>
    </row>
    <row r="9" spans="1:3" x14ac:dyDescent="0.25">
      <c r="A9" t="s">
        <v>176</v>
      </c>
      <c r="B9">
        <v>28</v>
      </c>
      <c r="C9" t="s">
        <v>194</v>
      </c>
    </row>
    <row r="10" spans="1:3" x14ac:dyDescent="0.25">
      <c r="A10" t="s">
        <v>177</v>
      </c>
      <c r="B10">
        <v>29</v>
      </c>
      <c r="C10" t="s">
        <v>195</v>
      </c>
    </row>
    <row r="11" spans="1:3" x14ac:dyDescent="0.25">
      <c r="A11" t="s">
        <v>178</v>
      </c>
      <c r="B11">
        <v>32</v>
      </c>
      <c r="C11" t="s">
        <v>196</v>
      </c>
    </row>
    <row r="12" spans="1:3" x14ac:dyDescent="0.25">
      <c r="A12" t="s">
        <v>179</v>
      </c>
      <c r="B12">
        <v>33</v>
      </c>
      <c r="C12" t="s">
        <v>197</v>
      </c>
    </row>
    <row r="13" spans="1:3" x14ac:dyDescent="0.25">
      <c r="A13" t="s">
        <v>180</v>
      </c>
      <c r="B13">
        <v>35</v>
      </c>
      <c r="C13" t="s">
        <v>198</v>
      </c>
    </row>
    <row r="14" spans="1:3" x14ac:dyDescent="0.25">
      <c r="A14" t="s">
        <v>181</v>
      </c>
      <c r="B14">
        <v>45</v>
      </c>
      <c r="C14" t="s">
        <v>199</v>
      </c>
    </row>
    <row r="15" spans="1:3" x14ac:dyDescent="0.25">
      <c r="A15" t="s">
        <v>182</v>
      </c>
      <c r="B15">
        <v>42</v>
      </c>
      <c r="C15" t="s">
        <v>200</v>
      </c>
    </row>
    <row r="16" spans="1:3" x14ac:dyDescent="0.25">
      <c r="A16" t="s">
        <v>183</v>
      </c>
      <c r="B16">
        <v>15</v>
      </c>
      <c r="C16" t="s">
        <v>201</v>
      </c>
    </row>
    <row r="17" spans="1:3" x14ac:dyDescent="0.25">
      <c r="A17" t="s">
        <v>184</v>
      </c>
      <c r="B17">
        <v>48</v>
      </c>
      <c r="C17" t="s">
        <v>202</v>
      </c>
    </row>
    <row r="18" spans="1:3" x14ac:dyDescent="0.25">
      <c r="A18" t="s">
        <v>185</v>
      </c>
      <c r="B18">
        <v>43</v>
      </c>
      <c r="C18" t="s">
        <v>203</v>
      </c>
    </row>
    <row r="19" spans="1:3" x14ac:dyDescent="0.25">
      <c r="A19" t="s">
        <v>186</v>
      </c>
      <c r="B19">
        <v>50</v>
      </c>
      <c r="C19" t="s">
        <v>204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FB92F-F8ED-44D5-91B3-6DAF3A2B139D}">
  <dimension ref="A1:E18"/>
  <sheetViews>
    <sheetView workbookViewId="0">
      <selection sqref="A1:E1048576"/>
    </sheetView>
  </sheetViews>
  <sheetFormatPr defaultRowHeight="15" x14ac:dyDescent="0.25"/>
  <cols>
    <col min="1" max="1" width="21" bestFit="1" customWidth="1"/>
    <col min="2" max="2" width="9.7109375" bestFit="1" customWidth="1"/>
    <col min="3" max="4" width="14.7109375" bestFit="1" customWidth="1"/>
    <col min="5" max="5" width="13.28515625" bestFit="1" customWidth="1"/>
  </cols>
  <sheetData>
    <row r="1" spans="1:5" x14ac:dyDescent="0.25">
      <c r="A1" t="s">
        <v>140</v>
      </c>
      <c r="B1" t="s">
        <v>141</v>
      </c>
      <c r="C1" t="s">
        <v>142</v>
      </c>
      <c r="D1" t="s">
        <v>137</v>
      </c>
      <c r="E1" t="s">
        <v>138</v>
      </c>
    </row>
    <row r="2" spans="1:5" x14ac:dyDescent="0.25">
      <c r="A2">
        <v>30</v>
      </c>
      <c r="B2" t="s">
        <v>187</v>
      </c>
      <c r="C2" t="s">
        <v>169</v>
      </c>
      <c r="D2" t="s">
        <v>169</v>
      </c>
      <c r="E2">
        <v>1</v>
      </c>
    </row>
    <row r="3" spans="1:5" x14ac:dyDescent="0.25">
      <c r="A3">
        <v>40</v>
      </c>
      <c r="B3" t="s">
        <v>199</v>
      </c>
      <c r="C3" t="s">
        <v>181</v>
      </c>
      <c r="D3" t="s">
        <v>181</v>
      </c>
      <c r="E3">
        <v>45</v>
      </c>
    </row>
    <row r="4" spans="1:5" x14ac:dyDescent="0.25">
      <c r="A4">
        <v>40</v>
      </c>
      <c r="B4" t="s">
        <v>190</v>
      </c>
      <c r="C4" t="s">
        <v>172</v>
      </c>
      <c r="D4" t="s">
        <v>172</v>
      </c>
      <c r="E4">
        <v>8</v>
      </c>
    </row>
    <row r="5" spans="1:5" x14ac:dyDescent="0.25">
      <c r="A5">
        <v>50</v>
      </c>
      <c r="B5" t="s">
        <v>194</v>
      </c>
      <c r="C5" t="s">
        <v>176</v>
      </c>
      <c r="D5" t="s">
        <v>176</v>
      </c>
      <c r="E5">
        <v>130</v>
      </c>
    </row>
    <row r="6" spans="1:5" x14ac:dyDescent="0.25">
      <c r="A6">
        <v>50</v>
      </c>
      <c r="B6" t="s">
        <v>200</v>
      </c>
      <c r="C6" t="s">
        <v>182</v>
      </c>
      <c r="D6" t="s">
        <v>182</v>
      </c>
      <c r="E6">
        <v>42</v>
      </c>
    </row>
    <row r="7" spans="1:5" x14ac:dyDescent="0.25">
      <c r="A7">
        <v>50</v>
      </c>
      <c r="B7" t="s">
        <v>201</v>
      </c>
      <c r="C7" t="s">
        <v>183</v>
      </c>
      <c r="D7" t="s">
        <v>183</v>
      </c>
      <c r="E7">
        <v>15</v>
      </c>
    </row>
    <row r="8" spans="1:5" x14ac:dyDescent="0.25">
      <c r="A8">
        <v>70</v>
      </c>
      <c r="B8" t="s">
        <v>203</v>
      </c>
      <c r="C8" t="s">
        <v>185</v>
      </c>
      <c r="D8" t="s">
        <v>185</v>
      </c>
      <c r="E8">
        <v>43</v>
      </c>
    </row>
    <row r="9" spans="1:5" x14ac:dyDescent="0.25">
      <c r="A9">
        <v>71</v>
      </c>
      <c r="B9" t="s">
        <v>192</v>
      </c>
      <c r="C9" t="s">
        <v>174</v>
      </c>
      <c r="D9" t="s">
        <v>174</v>
      </c>
      <c r="E9">
        <v>23</v>
      </c>
    </row>
    <row r="10" spans="1:5" x14ac:dyDescent="0.25">
      <c r="A10">
        <v>80</v>
      </c>
      <c r="B10" t="s">
        <v>193</v>
      </c>
      <c r="C10" t="s">
        <v>175</v>
      </c>
      <c r="D10" t="s">
        <v>175</v>
      </c>
      <c r="E10">
        <v>120</v>
      </c>
    </row>
    <row r="11" spans="1:5" x14ac:dyDescent="0.25">
      <c r="A11">
        <v>100</v>
      </c>
      <c r="B11" t="s">
        <v>191</v>
      </c>
      <c r="C11" t="s">
        <v>173</v>
      </c>
      <c r="D11" t="s">
        <v>173</v>
      </c>
      <c r="E11">
        <v>110</v>
      </c>
    </row>
    <row r="12" spans="1:5" x14ac:dyDescent="0.25">
      <c r="A12">
        <v>100</v>
      </c>
      <c r="B12" t="s">
        <v>189</v>
      </c>
      <c r="C12" t="s">
        <v>171</v>
      </c>
      <c r="D12" t="s">
        <v>171</v>
      </c>
      <c r="E12">
        <v>7</v>
      </c>
    </row>
    <row r="13" spans="1:5" x14ac:dyDescent="0.25">
      <c r="A13">
        <v>100</v>
      </c>
      <c r="B13" t="s">
        <v>196</v>
      </c>
      <c r="C13" t="s">
        <v>178</v>
      </c>
      <c r="D13" t="s">
        <v>178</v>
      </c>
      <c r="E13">
        <v>32</v>
      </c>
    </row>
    <row r="14" spans="1:5" x14ac:dyDescent="0.25">
      <c r="A14">
        <v>110</v>
      </c>
      <c r="B14" t="s">
        <v>202</v>
      </c>
      <c r="C14" t="s">
        <v>184</v>
      </c>
      <c r="D14" t="s">
        <v>184</v>
      </c>
      <c r="E14">
        <v>48</v>
      </c>
    </row>
    <row r="15" spans="1:5" x14ac:dyDescent="0.25">
      <c r="A15">
        <v>120</v>
      </c>
      <c r="B15" t="s">
        <v>198</v>
      </c>
      <c r="C15" t="s">
        <v>180</v>
      </c>
      <c r="D15" t="s">
        <v>180</v>
      </c>
      <c r="E15">
        <v>35</v>
      </c>
    </row>
    <row r="16" spans="1:5" x14ac:dyDescent="0.25">
      <c r="A16">
        <v>140</v>
      </c>
      <c r="B16" t="s">
        <v>188</v>
      </c>
      <c r="C16" t="s">
        <v>170</v>
      </c>
      <c r="D16" t="s">
        <v>170</v>
      </c>
      <c r="E16">
        <v>12</v>
      </c>
    </row>
    <row r="17" spans="1:5" x14ac:dyDescent="0.25">
      <c r="A17">
        <v>142</v>
      </c>
      <c r="B17" t="s">
        <v>195</v>
      </c>
      <c r="C17" t="s">
        <v>177</v>
      </c>
      <c r="D17" t="s">
        <v>177</v>
      </c>
      <c r="E17">
        <v>29</v>
      </c>
    </row>
    <row r="18" spans="1:5" x14ac:dyDescent="0.25">
      <c r="A18">
        <v>150</v>
      </c>
      <c r="B18" t="s">
        <v>197</v>
      </c>
      <c r="C18" t="s">
        <v>179</v>
      </c>
      <c r="D18" t="s">
        <v>179</v>
      </c>
      <c r="E18">
        <v>140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0F203-C0A2-4F40-B903-399047504BA8}">
  <dimension ref="A1:AB1115"/>
  <sheetViews>
    <sheetView workbookViewId="0">
      <selection sqref="A1:AB1115"/>
    </sheetView>
  </sheetViews>
  <sheetFormatPr defaultRowHeight="15" x14ac:dyDescent="0.25"/>
  <sheetData>
    <row r="1" spans="1:28" x14ac:dyDescent="0.25">
      <c r="A1" t="s">
        <v>143</v>
      </c>
      <c r="B1" t="s">
        <v>144</v>
      </c>
      <c r="C1" t="s">
        <v>145</v>
      </c>
      <c r="D1" t="s">
        <v>146</v>
      </c>
      <c r="E1" t="s">
        <v>147</v>
      </c>
      <c r="F1" t="s">
        <v>148</v>
      </c>
      <c r="G1" t="s">
        <v>149</v>
      </c>
      <c r="H1" t="s">
        <v>150</v>
      </c>
      <c r="I1" t="s">
        <v>151</v>
      </c>
      <c r="J1" t="s">
        <v>152</v>
      </c>
      <c r="K1" t="s">
        <v>153</v>
      </c>
      <c r="L1" t="s">
        <v>154</v>
      </c>
      <c r="M1" t="s">
        <v>155</v>
      </c>
      <c r="N1" t="s">
        <v>156</v>
      </c>
      <c r="O1" t="s">
        <v>157</v>
      </c>
      <c r="P1" t="s">
        <v>158</v>
      </c>
      <c r="Q1" t="s">
        <v>159</v>
      </c>
      <c r="R1" t="s">
        <v>160</v>
      </c>
      <c r="S1" t="s">
        <v>137</v>
      </c>
      <c r="T1" t="s">
        <v>161</v>
      </c>
      <c r="U1" t="s">
        <v>162</v>
      </c>
      <c r="V1" t="s">
        <v>163</v>
      </c>
      <c r="W1" t="s">
        <v>164</v>
      </c>
      <c r="X1" t="s">
        <v>165</v>
      </c>
      <c r="Y1" t="s">
        <v>166</v>
      </c>
      <c r="Z1" t="s">
        <v>167</v>
      </c>
      <c r="AA1" t="s">
        <v>168</v>
      </c>
      <c r="AB1" t="s">
        <v>138</v>
      </c>
    </row>
    <row r="2" spans="1:28" x14ac:dyDescent="0.25">
      <c r="A2" t="s">
        <v>207</v>
      </c>
      <c r="B2" t="s">
        <v>15</v>
      </c>
      <c r="C2" t="s">
        <v>16</v>
      </c>
      <c r="D2" t="s">
        <v>17</v>
      </c>
      <c r="E2" t="s">
        <v>213</v>
      </c>
      <c r="F2" s="2">
        <v>46244</v>
      </c>
      <c r="G2" s="2">
        <v>46219</v>
      </c>
      <c r="H2" s="2">
        <v>46219</v>
      </c>
      <c r="I2" s="2">
        <v>46219</v>
      </c>
      <c r="J2" s="2">
        <v>46219</v>
      </c>
      <c r="K2" t="s">
        <v>18</v>
      </c>
      <c r="L2" t="s">
        <v>19</v>
      </c>
      <c r="N2">
        <v>1</v>
      </c>
      <c r="O2" t="s">
        <v>207</v>
      </c>
      <c r="S2" t="s">
        <v>175</v>
      </c>
      <c r="T2" s="2"/>
      <c r="U2" t="s">
        <v>20</v>
      </c>
      <c r="V2" t="s">
        <v>21</v>
      </c>
      <c r="W2" t="s">
        <v>22</v>
      </c>
      <c r="X2" t="s">
        <v>19</v>
      </c>
      <c r="Y2">
        <v>115</v>
      </c>
      <c r="Z2" t="s">
        <v>23</v>
      </c>
      <c r="AA2">
        <v>30</v>
      </c>
      <c r="AB2">
        <v>22</v>
      </c>
    </row>
    <row r="3" spans="1:28" x14ac:dyDescent="0.25">
      <c r="A3" t="s">
        <v>207</v>
      </c>
      <c r="B3" t="s">
        <v>24</v>
      </c>
      <c r="C3" t="s">
        <v>16</v>
      </c>
      <c r="D3" t="s">
        <v>17</v>
      </c>
      <c r="E3" t="s">
        <v>213</v>
      </c>
      <c r="F3" s="2">
        <v>46244</v>
      </c>
      <c r="G3" s="2">
        <v>46226</v>
      </c>
      <c r="H3" s="2">
        <v>46226</v>
      </c>
      <c r="I3" s="2">
        <v>46226</v>
      </c>
      <c r="J3" s="2">
        <v>46226</v>
      </c>
      <c r="K3" t="s">
        <v>18</v>
      </c>
      <c r="L3" t="s">
        <v>19</v>
      </c>
      <c r="N3">
        <v>1</v>
      </c>
      <c r="O3" t="s">
        <v>207</v>
      </c>
      <c r="S3" t="s">
        <v>175</v>
      </c>
      <c r="T3" s="2"/>
      <c r="U3" t="s">
        <v>20</v>
      </c>
      <c r="V3" t="s">
        <v>21</v>
      </c>
      <c r="W3" t="s">
        <v>22</v>
      </c>
      <c r="X3" t="s">
        <v>19</v>
      </c>
      <c r="Y3">
        <v>125</v>
      </c>
      <c r="Z3" t="s">
        <v>23</v>
      </c>
      <c r="AA3">
        <v>30</v>
      </c>
      <c r="AB3">
        <v>22</v>
      </c>
    </row>
    <row r="4" spans="1:28" x14ac:dyDescent="0.25">
      <c r="A4" t="s">
        <v>207</v>
      </c>
      <c r="B4" t="s">
        <v>25</v>
      </c>
      <c r="C4" t="s">
        <v>16</v>
      </c>
      <c r="D4" t="s">
        <v>26</v>
      </c>
      <c r="E4" t="s">
        <v>213</v>
      </c>
      <c r="F4" s="2">
        <v>46244</v>
      </c>
      <c r="G4" s="2">
        <v>46224</v>
      </c>
      <c r="H4" s="2">
        <v>46224</v>
      </c>
      <c r="I4" s="2">
        <v>46224</v>
      </c>
      <c r="J4" s="2">
        <v>46224</v>
      </c>
      <c r="K4" t="s">
        <v>18</v>
      </c>
      <c r="L4" t="s">
        <v>19</v>
      </c>
      <c r="N4">
        <v>1</v>
      </c>
      <c r="O4" t="s">
        <v>207</v>
      </c>
      <c r="S4" t="s">
        <v>175</v>
      </c>
      <c r="T4" s="2"/>
      <c r="U4" t="s">
        <v>20</v>
      </c>
      <c r="V4" t="s">
        <v>21</v>
      </c>
      <c r="W4" t="s">
        <v>27</v>
      </c>
      <c r="X4" t="s">
        <v>19</v>
      </c>
      <c r="Y4">
        <v>200</v>
      </c>
      <c r="Z4" t="s">
        <v>28</v>
      </c>
      <c r="AA4">
        <v>40</v>
      </c>
      <c r="AB4">
        <v>22</v>
      </c>
    </row>
    <row r="5" spans="1:28" x14ac:dyDescent="0.25">
      <c r="A5" t="s">
        <v>207</v>
      </c>
      <c r="B5" t="s">
        <v>24</v>
      </c>
      <c r="C5" t="s">
        <v>16</v>
      </c>
      <c r="D5" t="s">
        <v>17</v>
      </c>
      <c r="E5" t="s">
        <v>213</v>
      </c>
      <c r="F5" s="2">
        <v>46244</v>
      </c>
      <c r="G5" s="2">
        <v>46234</v>
      </c>
      <c r="H5" s="2">
        <v>46234</v>
      </c>
      <c r="I5" s="2">
        <v>46234</v>
      </c>
      <c r="J5" s="2">
        <v>46234</v>
      </c>
      <c r="K5" t="s">
        <v>18</v>
      </c>
      <c r="L5" t="s">
        <v>19</v>
      </c>
      <c r="N5">
        <v>1</v>
      </c>
      <c r="O5" t="s">
        <v>207</v>
      </c>
      <c r="S5" t="s">
        <v>175</v>
      </c>
      <c r="T5" s="2"/>
      <c r="U5" t="s">
        <v>20</v>
      </c>
      <c r="V5" t="s">
        <v>21</v>
      </c>
      <c r="W5" t="s">
        <v>22</v>
      </c>
      <c r="X5" t="s">
        <v>19</v>
      </c>
      <c r="Y5">
        <v>125</v>
      </c>
      <c r="Z5" t="s">
        <v>23</v>
      </c>
      <c r="AA5">
        <v>30</v>
      </c>
      <c r="AB5">
        <v>22</v>
      </c>
    </row>
    <row r="6" spans="1:28" x14ac:dyDescent="0.25">
      <c r="A6" t="s">
        <v>207</v>
      </c>
      <c r="B6" t="s">
        <v>29</v>
      </c>
      <c r="C6" t="s">
        <v>16</v>
      </c>
      <c r="D6" t="s">
        <v>30</v>
      </c>
      <c r="E6" t="s">
        <v>213</v>
      </c>
      <c r="F6" s="2">
        <v>46244</v>
      </c>
      <c r="G6" s="2">
        <v>46224</v>
      </c>
      <c r="H6" s="2">
        <v>46224</v>
      </c>
      <c r="I6" s="2">
        <v>46224</v>
      </c>
      <c r="J6" s="2">
        <v>46224</v>
      </c>
      <c r="K6" t="s">
        <v>18</v>
      </c>
      <c r="L6" t="s">
        <v>19</v>
      </c>
      <c r="N6">
        <v>1</v>
      </c>
      <c r="O6" t="s">
        <v>207</v>
      </c>
      <c r="S6" t="s">
        <v>175</v>
      </c>
      <c r="T6" s="2"/>
      <c r="U6" t="s">
        <v>20</v>
      </c>
      <c r="V6" t="s">
        <v>21</v>
      </c>
      <c r="W6" t="s">
        <v>29</v>
      </c>
      <c r="X6" t="s">
        <v>19</v>
      </c>
      <c r="Y6">
        <v>189</v>
      </c>
      <c r="Z6" t="s">
        <v>31</v>
      </c>
      <c r="AA6">
        <v>70</v>
      </c>
      <c r="AB6">
        <v>22</v>
      </c>
    </row>
    <row r="7" spans="1:28" x14ac:dyDescent="0.25">
      <c r="A7" t="s">
        <v>208</v>
      </c>
      <c r="B7" t="s">
        <v>25</v>
      </c>
      <c r="C7" t="s">
        <v>16</v>
      </c>
      <c r="D7" t="s">
        <v>32</v>
      </c>
      <c r="E7" t="s">
        <v>214</v>
      </c>
      <c r="F7" s="2">
        <v>46241</v>
      </c>
      <c r="G7" s="2">
        <v>46231</v>
      </c>
      <c r="H7" s="2">
        <v>46231</v>
      </c>
      <c r="I7" s="2">
        <v>46231</v>
      </c>
      <c r="J7" s="2">
        <v>46231</v>
      </c>
      <c r="K7" t="s">
        <v>18</v>
      </c>
      <c r="L7" t="s">
        <v>19</v>
      </c>
      <c r="N7">
        <v>1</v>
      </c>
      <c r="O7" t="s">
        <v>208</v>
      </c>
      <c r="S7" t="s">
        <v>177</v>
      </c>
      <c r="T7" s="2"/>
      <c r="U7" t="s">
        <v>20</v>
      </c>
      <c r="V7">
        <v>129</v>
      </c>
      <c r="W7" t="s">
        <v>27</v>
      </c>
      <c r="X7" t="s">
        <v>19</v>
      </c>
      <c r="Y7">
        <v>200</v>
      </c>
      <c r="Z7" t="s">
        <v>28</v>
      </c>
      <c r="AA7">
        <v>40</v>
      </c>
      <c r="AB7">
        <v>29</v>
      </c>
    </row>
    <row r="8" spans="1:28" x14ac:dyDescent="0.25">
      <c r="A8" t="s">
        <v>212</v>
      </c>
      <c r="B8" t="s">
        <v>33</v>
      </c>
      <c r="C8" t="s">
        <v>16</v>
      </c>
      <c r="E8" t="s">
        <v>215</v>
      </c>
      <c r="F8" s="2">
        <v>46238</v>
      </c>
      <c r="G8" s="2">
        <v>46223</v>
      </c>
      <c r="H8" s="2"/>
      <c r="I8" s="2">
        <v>46223</v>
      </c>
      <c r="J8" s="2">
        <v>46223</v>
      </c>
      <c r="K8" t="s">
        <v>18</v>
      </c>
      <c r="L8" t="s">
        <v>19</v>
      </c>
      <c r="N8">
        <v>1</v>
      </c>
      <c r="O8" t="s">
        <v>212</v>
      </c>
      <c r="S8" t="s">
        <v>184</v>
      </c>
      <c r="T8" s="2"/>
      <c r="U8" t="s">
        <v>20</v>
      </c>
      <c r="V8" t="s">
        <v>34</v>
      </c>
      <c r="W8" t="s">
        <v>22</v>
      </c>
      <c r="X8" t="s">
        <v>19</v>
      </c>
      <c r="Y8">
        <v>101</v>
      </c>
      <c r="Z8" t="s">
        <v>35</v>
      </c>
      <c r="AA8">
        <v>20</v>
      </c>
      <c r="AB8">
        <v>48</v>
      </c>
    </row>
    <row r="9" spans="1:28" x14ac:dyDescent="0.25">
      <c r="A9" t="s">
        <v>212</v>
      </c>
      <c r="B9" t="s">
        <v>36</v>
      </c>
      <c r="C9" t="s">
        <v>16</v>
      </c>
      <c r="E9" t="s">
        <v>215</v>
      </c>
      <c r="F9" s="2">
        <v>46238</v>
      </c>
      <c r="G9" s="2">
        <v>46223</v>
      </c>
      <c r="H9" s="2"/>
      <c r="I9" s="2">
        <v>46223</v>
      </c>
      <c r="J9" s="2">
        <v>46223</v>
      </c>
      <c r="K9" t="s">
        <v>18</v>
      </c>
      <c r="L9" t="s">
        <v>19</v>
      </c>
      <c r="N9">
        <v>1</v>
      </c>
      <c r="O9" t="s">
        <v>212</v>
      </c>
      <c r="S9" t="s">
        <v>184</v>
      </c>
      <c r="T9" s="2"/>
      <c r="U9" t="s">
        <v>20</v>
      </c>
      <c r="V9" t="s">
        <v>34</v>
      </c>
      <c r="W9" t="s">
        <v>22</v>
      </c>
      <c r="X9" t="s">
        <v>19</v>
      </c>
      <c r="Y9">
        <v>108</v>
      </c>
      <c r="Z9" t="s">
        <v>23</v>
      </c>
      <c r="AA9">
        <v>30</v>
      </c>
      <c r="AB9">
        <v>48</v>
      </c>
    </row>
    <row r="10" spans="1:28" x14ac:dyDescent="0.25">
      <c r="A10" t="s">
        <v>209</v>
      </c>
      <c r="B10" t="s">
        <v>37</v>
      </c>
      <c r="C10" t="s">
        <v>16</v>
      </c>
      <c r="D10" t="s">
        <v>38</v>
      </c>
      <c r="E10" t="s">
        <v>216</v>
      </c>
      <c r="F10" s="2">
        <v>46237</v>
      </c>
      <c r="G10" s="2">
        <v>46219</v>
      </c>
      <c r="H10" s="2">
        <v>46219</v>
      </c>
      <c r="I10" s="2">
        <v>46219</v>
      </c>
      <c r="J10" s="2">
        <v>46219</v>
      </c>
      <c r="K10" t="s">
        <v>18</v>
      </c>
      <c r="L10" t="s">
        <v>39</v>
      </c>
      <c r="N10">
        <v>1</v>
      </c>
      <c r="O10" t="s">
        <v>209</v>
      </c>
      <c r="S10" t="s">
        <v>178</v>
      </c>
      <c r="T10" s="2"/>
      <c r="U10" t="s">
        <v>20</v>
      </c>
      <c r="V10" t="s">
        <v>40</v>
      </c>
      <c r="W10" t="s">
        <v>22</v>
      </c>
      <c r="X10" t="s">
        <v>19</v>
      </c>
      <c r="Y10">
        <v>112</v>
      </c>
      <c r="Z10" t="s">
        <v>35</v>
      </c>
      <c r="AA10">
        <v>20</v>
      </c>
      <c r="AB10">
        <v>32</v>
      </c>
    </row>
    <row r="11" spans="1:28" x14ac:dyDescent="0.25">
      <c r="A11" t="s">
        <v>207</v>
      </c>
      <c r="B11" t="s">
        <v>41</v>
      </c>
      <c r="C11" t="s">
        <v>16</v>
      </c>
      <c r="D11" t="s">
        <v>17</v>
      </c>
      <c r="E11" t="s">
        <v>213</v>
      </c>
      <c r="F11" s="2">
        <v>46234</v>
      </c>
      <c r="G11" s="2">
        <v>46226</v>
      </c>
      <c r="H11" s="2">
        <v>46226</v>
      </c>
      <c r="I11" s="2">
        <v>46226</v>
      </c>
      <c r="J11" s="2">
        <v>46226</v>
      </c>
      <c r="K11" t="s">
        <v>18</v>
      </c>
      <c r="L11" t="s">
        <v>19</v>
      </c>
      <c r="N11">
        <v>1</v>
      </c>
      <c r="O11" t="s">
        <v>207</v>
      </c>
      <c r="S11" t="s">
        <v>175</v>
      </c>
      <c r="T11" s="2"/>
      <c r="U11" t="s">
        <v>20</v>
      </c>
      <c r="V11" t="s">
        <v>42</v>
      </c>
      <c r="W11" t="s">
        <v>41</v>
      </c>
      <c r="X11" t="s">
        <v>19</v>
      </c>
      <c r="Y11">
        <v>140</v>
      </c>
      <c r="Z11" t="s">
        <v>23</v>
      </c>
      <c r="AA11">
        <v>30</v>
      </c>
      <c r="AB11">
        <v>22</v>
      </c>
    </row>
    <row r="12" spans="1:28" x14ac:dyDescent="0.25">
      <c r="A12" t="s">
        <v>207</v>
      </c>
      <c r="B12" t="s">
        <v>36</v>
      </c>
      <c r="C12" t="s">
        <v>16</v>
      </c>
      <c r="D12" t="s">
        <v>17</v>
      </c>
      <c r="E12" t="s">
        <v>213</v>
      </c>
      <c r="F12" s="2">
        <v>46234</v>
      </c>
      <c r="G12" s="2">
        <v>46226</v>
      </c>
      <c r="H12" s="2">
        <v>46226</v>
      </c>
      <c r="I12" s="2">
        <v>46226</v>
      </c>
      <c r="J12" s="2">
        <v>46226</v>
      </c>
      <c r="K12" t="s">
        <v>18</v>
      </c>
      <c r="L12" t="s">
        <v>19</v>
      </c>
      <c r="N12">
        <v>1</v>
      </c>
      <c r="O12" t="s">
        <v>207</v>
      </c>
      <c r="S12" t="s">
        <v>175</v>
      </c>
      <c r="T12" s="2"/>
      <c r="U12" t="s">
        <v>20</v>
      </c>
      <c r="V12" t="s">
        <v>42</v>
      </c>
      <c r="W12" t="s">
        <v>22</v>
      </c>
      <c r="X12" t="s">
        <v>19</v>
      </c>
      <c r="Y12">
        <v>108</v>
      </c>
      <c r="Z12" t="s">
        <v>23</v>
      </c>
      <c r="AA12">
        <v>30</v>
      </c>
      <c r="AB12">
        <v>22</v>
      </c>
    </row>
    <row r="13" spans="1:28" x14ac:dyDescent="0.25">
      <c r="A13" t="s">
        <v>207</v>
      </c>
      <c r="B13" t="s">
        <v>43</v>
      </c>
      <c r="C13" t="s">
        <v>16</v>
      </c>
      <c r="D13" t="s">
        <v>17</v>
      </c>
      <c r="E13" t="s">
        <v>213</v>
      </c>
      <c r="F13" s="2">
        <v>46234</v>
      </c>
      <c r="G13" s="2">
        <v>46226</v>
      </c>
      <c r="H13" s="2">
        <v>46226</v>
      </c>
      <c r="I13" s="2">
        <v>46226</v>
      </c>
      <c r="J13" s="2">
        <v>46226</v>
      </c>
      <c r="K13" t="s">
        <v>18</v>
      </c>
      <c r="L13" t="s">
        <v>19</v>
      </c>
      <c r="N13">
        <v>1</v>
      </c>
      <c r="O13" t="s">
        <v>207</v>
      </c>
      <c r="S13" t="s">
        <v>175</v>
      </c>
      <c r="T13" s="2"/>
      <c r="U13" t="s">
        <v>20</v>
      </c>
      <c r="V13" t="s">
        <v>42</v>
      </c>
      <c r="W13" t="s">
        <v>22</v>
      </c>
      <c r="X13" t="s">
        <v>19</v>
      </c>
      <c r="Y13">
        <v>102</v>
      </c>
      <c r="Z13" t="s">
        <v>23</v>
      </c>
      <c r="AA13">
        <v>30</v>
      </c>
      <c r="AB13">
        <v>22</v>
      </c>
    </row>
    <row r="14" spans="1:28" x14ac:dyDescent="0.25">
      <c r="A14" t="s">
        <v>207</v>
      </c>
      <c r="B14" t="s">
        <v>33</v>
      </c>
      <c r="C14" t="s">
        <v>16</v>
      </c>
      <c r="D14" t="s">
        <v>17</v>
      </c>
      <c r="E14" t="s">
        <v>213</v>
      </c>
      <c r="F14" s="2">
        <v>46234</v>
      </c>
      <c r="G14" s="2">
        <v>46226</v>
      </c>
      <c r="H14" s="2">
        <v>46226</v>
      </c>
      <c r="I14" s="2">
        <v>46226</v>
      </c>
      <c r="J14" s="2">
        <v>46226</v>
      </c>
      <c r="K14" t="s">
        <v>18</v>
      </c>
      <c r="L14" t="s">
        <v>19</v>
      </c>
      <c r="N14">
        <v>1</v>
      </c>
      <c r="O14" t="s">
        <v>207</v>
      </c>
      <c r="S14" t="s">
        <v>175</v>
      </c>
      <c r="T14" s="2"/>
      <c r="U14" t="s">
        <v>20</v>
      </c>
      <c r="V14" t="s">
        <v>42</v>
      </c>
      <c r="W14" t="s">
        <v>22</v>
      </c>
      <c r="X14" t="s">
        <v>19</v>
      </c>
      <c r="Y14">
        <v>101</v>
      </c>
      <c r="Z14" t="s">
        <v>35</v>
      </c>
      <c r="AA14">
        <v>20</v>
      </c>
      <c r="AB14">
        <v>22</v>
      </c>
    </row>
    <row r="15" spans="1:28" x14ac:dyDescent="0.25">
      <c r="A15" t="s">
        <v>209</v>
      </c>
      <c r="B15" t="s">
        <v>44</v>
      </c>
      <c r="C15" t="s">
        <v>16</v>
      </c>
      <c r="D15" t="s">
        <v>38</v>
      </c>
      <c r="E15" t="s">
        <v>216</v>
      </c>
      <c r="F15" s="2">
        <v>46234</v>
      </c>
      <c r="G15" s="2">
        <v>46230</v>
      </c>
      <c r="H15" s="2">
        <v>46230</v>
      </c>
      <c r="I15" s="2">
        <v>46230</v>
      </c>
      <c r="J15" s="2">
        <v>46230</v>
      </c>
      <c r="K15" t="s">
        <v>18</v>
      </c>
      <c r="L15" t="s">
        <v>19</v>
      </c>
      <c r="N15">
        <v>1</v>
      </c>
      <c r="O15" t="s">
        <v>209</v>
      </c>
      <c r="S15" t="s">
        <v>178</v>
      </c>
      <c r="T15" s="2"/>
      <c r="U15" t="s">
        <v>20</v>
      </c>
      <c r="V15" t="s">
        <v>40</v>
      </c>
      <c r="W15" t="s">
        <v>27</v>
      </c>
      <c r="X15" t="s">
        <v>19</v>
      </c>
      <c r="Y15">
        <v>202</v>
      </c>
      <c r="Z15" t="s">
        <v>28</v>
      </c>
      <c r="AA15">
        <v>40</v>
      </c>
      <c r="AB15">
        <v>32</v>
      </c>
    </row>
    <row r="16" spans="1:28" x14ac:dyDescent="0.25">
      <c r="A16" t="s">
        <v>208</v>
      </c>
      <c r="B16" t="s">
        <v>43</v>
      </c>
      <c r="C16" t="s">
        <v>16</v>
      </c>
      <c r="D16" t="s">
        <v>45</v>
      </c>
      <c r="E16" t="s">
        <v>214</v>
      </c>
      <c r="F16" s="2">
        <v>46234</v>
      </c>
      <c r="G16" s="2">
        <v>46233</v>
      </c>
      <c r="H16" s="2">
        <v>46233</v>
      </c>
      <c r="I16" s="2">
        <v>46233</v>
      </c>
      <c r="J16" s="2">
        <v>46233</v>
      </c>
      <c r="K16" t="s">
        <v>18</v>
      </c>
      <c r="L16" t="s">
        <v>46</v>
      </c>
      <c r="N16">
        <v>1</v>
      </c>
      <c r="O16" t="s">
        <v>208</v>
      </c>
      <c r="S16" t="s">
        <v>177</v>
      </c>
      <c r="T16" s="2"/>
      <c r="U16" t="s">
        <v>20</v>
      </c>
      <c r="V16">
        <v>129</v>
      </c>
      <c r="W16" t="s">
        <v>22</v>
      </c>
      <c r="X16" t="s">
        <v>19</v>
      </c>
      <c r="Y16">
        <v>102</v>
      </c>
      <c r="Z16" t="s">
        <v>23</v>
      </c>
      <c r="AA16">
        <v>30</v>
      </c>
      <c r="AB16">
        <v>29</v>
      </c>
    </row>
    <row r="17" spans="1:28" x14ac:dyDescent="0.25">
      <c r="A17" t="s">
        <v>206</v>
      </c>
      <c r="B17" t="s">
        <v>25</v>
      </c>
      <c r="C17" t="s">
        <v>16</v>
      </c>
      <c r="E17" t="s">
        <v>217</v>
      </c>
      <c r="F17" s="2">
        <v>46233</v>
      </c>
      <c r="G17" s="2">
        <v>46233</v>
      </c>
      <c r="H17" s="2"/>
      <c r="I17" s="2">
        <v>46233</v>
      </c>
      <c r="J17" s="2">
        <v>46233</v>
      </c>
      <c r="K17" t="s">
        <v>18</v>
      </c>
      <c r="L17" t="s">
        <v>19</v>
      </c>
      <c r="N17">
        <v>1</v>
      </c>
      <c r="O17" t="s">
        <v>206</v>
      </c>
      <c r="S17" t="s">
        <v>170</v>
      </c>
      <c r="T17" s="2"/>
      <c r="U17" t="s">
        <v>20</v>
      </c>
      <c r="W17" t="s">
        <v>27</v>
      </c>
      <c r="X17" t="s">
        <v>19</v>
      </c>
      <c r="Y17">
        <v>200</v>
      </c>
      <c r="Z17" t="s">
        <v>28</v>
      </c>
      <c r="AA17">
        <v>40</v>
      </c>
      <c r="AB17">
        <v>12</v>
      </c>
    </row>
    <row r="18" spans="1:28" x14ac:dyDescent="0.25">
      <c r="A18" t="s">
        <v>205</v>
      </c>
      <c r="B18" t="s">
        <v>25</v>
      </c>
      <c r="C18" t="s">
        <v>16</v>
      </c>
      <c r="D18" t="s">
        <v>47</v>
      </c>
      <c r="E18" t="s">
        <v>218</v>
      </c>
      <c r="F18" s="2">
        <v>46233</v>
      </c>
      <c r="G18" s="2">
        <v>46233</v>
      </c>
      <c r="H18" s="2"/>
      <c r="I18" s="2">
        <v>46233</v>
      </c>
      <c r="J18" s="2">
        <v>46233</v>
      </c>
      <c r="K18" t="s">
        <v>18</v>
      </c>
      <c r="L18" t="s">
        <v>19</v>
      </c>
      <c r="N18">
        <v>1</v>
      </c>
      <c r="O18" t="s">
        <v>205</v>
      </c>
      <c r="S18" t="s">
        <v>171</v>
      </c>
      <c r="T18" s="2">
        <v>46209</v>
      </c>
      <c r="U18" t="s">
        <v>20</v>
      </c>
      <c r="V18" t="s">
        <v>48</v>
      </c>
      <c r="W18" t="s">
        <v>27</v>
      </c>
      <c r="X18" t="s">
        <v>19</v>
      </c>
      <c r="Y18">
        <v>200</v>
      </c>
      <c r="Z18" t="s">
        <v>28</v>
      </c>
      <c r="AA18">
        <v>40</v>
      </c>
      <c r="AB18">
        <v>7</v>
      </c>
    </row>
    <row r="19" spans="1:28" x14ac:dyDescent="0.25">
      <c r="A19" t="s">
        <v>206</v>
      </c>
      <c r="B19" t="s">
        <v>49</v>
      </c>
      <c r="C19" t="s">
        <v>16</v>
      </c>
      <c r="E19" t="s">
        <v>217</v>
      </c>
      <c r="F19" s="2">
        <v>46233</v>
      </c>
      <c r="G19" s="2">
        <v>46233</v>
      </c>
      <c r="H19" s="2"/>
      <c r="I19" s="2">
        <v>46233</v>
      </c>
      <c r="J19" s="2">
        <v>46233</v>
      </c>
      <c r="K19" t="s">
        <v>18</v>
      </c>
      <c r="L19" t="s">
        <v>19</v>
      </c>
      <c r="N19">
        <v>1</v>
      </c>
      <c r="O19" t="s">
        <v>206</v>
      </c>
      <c r="S19" t="s">
        <v>170</v>
      </c>
      <c r="T19" s="2"/>
      <c r="U19" t="s">
        <v>20</v>
      </c>
      <c r="W19" t="s">
        <v>27</v>
      </c>
      <c r="X19" t="s">
        <v>19</v>
      </c>
      <c r="Y19">
        <v>185</v>
      </c>
      <c r="Z19" t="s">
        <v>31</v>
      </c>
      <c r="AA19">
        <v>70</v>
      </c>
      <c r="AB19">
        <v>12</v>
      </c>
    </row>
    <row r="20" spans="1:28" x14ac:dyDescent="0.25">
      <c r="A20" t="s">
        <v>205</v>
      </c>
      <c r="B20" t="s">
        <v>49</v>
      </c>
      <c r="C20" t="s">
        <v>16</v>
      </c>
      <c r="D20" t="s">
        <v>50</v>
      </c>
      <c r="E20" t="s">
        <v>218</v>
      </c>
      <c r="F20" s="2">
        <v>46233</v>
      </c>
      <c r="G20" s="2">
        <v>46233</v>
      </c>
      <c r="H20" s="2"/>
      <c r="I20" s="2">
        <v>46233</v>
      </c>
      <c r="J20" s="2">
        <v>46233</v>
      </c>
      <c r="K20" t="s">
        <v>18</v>
      </c>
      <c r="L20" t="s">
        <v>19</v>
      </c>
      <c r="N20">
        <v>1</v>
      </c>
      <c r="O20" t="s">
        <v>205</v>
      </c>
      <c r="S20" t="s">
        <v>171</v>
      </c>
      <c r="T20" s="2">
        <v>46209</v>
      </c>
      <c r="U20" t="s">
        <v>20</v>
      </c>
      <c r="V20" t="s">
        <v>48</v>
      </c>
      <c r="W20" t="s">
        <v>27</v>
      </c>
      <c r="X20" t="s">
        <v>19</v>
      </c>
      <c r="Y20">
        <v>185</v>
      </c>
      <c r="Z20" t="s">
        <v>31</v>
      </c>
      <c r="AA20">
        <v>70</v>
      </c>
      <c r="AB20">
        <v>7</v>
      </c>
    </row>
    <row r="21" spans="1:28" x14ac:dyDescent="0.25">
      <c r="A21" t="s">
        <v>212</v>
      </c>
      <c r="B21" t="s">
        <v>44</v>
      </c>
      <c r="C21" t="s">
        <v>16</v>
      </c>
      <c r="E21" t="s">
        <v>215</v>
      </c>
      <c r="F21" s="2">
        <v>46232</v>
      </c>
      <c r="G21" s="2">
        <v>46220</v>
      </c>
      <c r="H21" s="2"/>
      <c r="I21" s="2">
        <v>46220</v>
      </c>
      <c r="J21" s="2">
        <v>46220</v>
      </c>
      <c r="K21" t="s">
        <v>18</v>
      </c>
      <c r="L21" t="s">
        <v>19</v>
      </c>
      <c r="N21">
        <v>1</v>
      </c>
      <c r="O21" t="s">
        <v>212</v>
      </c>
      <c r="S21" t="s">
        <v>184</v>
      </c>
      <c r="T21" s="2"/>
      <c r="U21" t="s">
        <v>20</v>
      </c>
      <c r="V21" t="s">
        <v>34</v>
      </c>
      <c r="W21" t="s">
        <v>27</v>
      </c>
      <c r="X21" t="s">
        <v>39</v>
      </c>
      <c r="Y21">
        <v>202</v>
      </c>
      <c r="Z21" t="s">
        <v>28</v>
      </c>
      <c r="AA21">
        <v>40</v>
      </c>
      <c r="AB21">
        <v>48</v>
      </c>
    </row>
    <row r="22" spans="1:28" x14ac:dyDescent="0.25">
      <c r="A22" t="s">
        <v>212</v>
      </c>
      <c r="B22" t="s">
        <v>44</v>
      </c>
      <c r="C22" t="s">
        <v>16</v>
      </c>
      <c r="E22" t="s">
        <v>215</v>
      </c>
      <c r="F22" s="2">
        <v>46232</v>
      </c>
      <c r="G22" s="2">
        <v>46220</v>
      </c>
      <c r="H22" s="2"/>
      <c r="I22" s="2">
        <v>46220</v>
      </c>
      <c r="J22" s="2">
        <v>46220</v>
      </c>
      <c r="K22" t="s">
        <v>18</v>
      </c>
      <c r="L22" t="s">
        <v>39</v>
      </c>
      <c r="N22">
        <v>1</v>
      </c>
      <c r="O22" t="s">
        <v>212</v>
      </c>
      <c r="S22" t="s">
        <v>184</v>
      </c>
      <c r="T22" s="2"/>
      <c r="U22" t="s">
        <v>51</v>
      </c>
      <c r="V22" t="s">
        <v>34</v>
      </c>
      <c r="W22" t="s">
        <v>27</v>
      </c>
      <c r="X22" t="s">
        <v>19</v>
      </c>
      <c r="Y22">
        <v>202</v>
      </c>
      <c r="Z22" t="s">
        <v>28</v>
      </c>
      <c r="AA22">
        <v>40</v>
      </c>
      <c r="AB22">
        <v>48</v>
      </c>
    </row>
    <row r="23" spans="1:28" x14ac:dyDescent="0.25">
      <c r="A23" t="s">
        <v>208</v>
      </c>
      <c r="B23" t="s">
        <v>25</v>
      </c>
      <c r="C23" t="s">
        <v>16</v>
      </c>
      <c r="D23" t="s">
        <v>32</v>
      </c>
      <c r="E23" t="s">
        <v>214</v>
      </c>
      <c r="F23" s="2">
        <v>46232</v>
      </c>
      <c r="G23" s="2">
        <v>46232</v>
      </c>
      <c r="H23" s="2">
        <v>46232</v>
      </c>
      <c r="I23" s="2">
        <v>46232</v>
      </c>
      <c r="J23" s="2">
        <v>46232</v>
      </c>
      <c r="K23" t="s">
        <v>18</v>
      </c>
      <c r="L23" t="s">
        <v>19</v>
      </c>
      <c r="N23">
        <v>1</v>
      </c>
      <c r="O23" t="s">
        <v>208</v>
      </c>
      <c r="S23" t="s">
        <v>177</v>
      </c>
      <c r="T23" s="2">
        <v>46219</v>
      </c>
      <c r="U23" t="s">
        <v>20</v>
      </c>
      <c r="V23">
        <v>129</v>
      </c>
      <c r="W23" t="s">
        <v>27</v>
      </c>
      <c r="X23" t="s">
        <v>19</v>
      </c>
      <c r="Y23">
        <v>200</v>
      </c>
      <c r="Z23" t="s">
        <v>28</v>
      </c>
      <c r="AA23">
        <v>40</v>
      </c>
      <c r="AB23">
        <v>29</v>
      </c>
    </row>
    <row r="24" spans="1:28" x14ac:dyDescent="0.25">
      <c r="A24" t="s">
        <v>212</v>
      </c>
      <c r="B24" t="s">
        <v>44</v>
      </c>
      <c r="C24" t="s">
        <v>16</v>
      </c>
      <c r="E24" t="s">
        <v>215</v>
      </c>
      <c r="F24" s="2">
        <v>46232</v>
      </c>
      <c r="G24" s="2">
        <v>46220</v>
      </c>
      <c r="H24" s="2"/>
      <c r="I24" s="2">
        <v>46220</v>
      </c>
      <c r="J24" s="2">
        <v>46220</v>
      </c>
      <c r="K24" t="s">
        <v>18</v>
      </c>
      <c r="L24" t="s">
        <v>39</v>
      </c>
      <c r="N24">
        <v>3</v>
      </c>
      <c r="O24" t="s">
        <v>212</v>
      </c>
      <c r="S24" t="s">
        <v>184</v>
      </c>
      <c r="T24" s="2"/>
      <c r="U24" t="s">
        <v>20</v>
      </c>
      <c r="V24" t="s">
        <v>34</v>
      </c>
      <c r="W24" t="s">
        <v>27</v>
      </c>
      <c r="X24" t="s">
        <v>19</v>
      </c>
      <c r="Y24">
        <v>202</v>
      </c>
      <c r="Z24" t="s">
        <v>28</v>
      </c>
      <c r="AA24">
        <v>40</v>
      </c>
      <c r="AB24">
        <v>48</v>
      </c>
    </row>
    <row r="25" spans="1:28" x14ac:dyDescent="0.25">
      <c r="A25" t="s">
        <v>212</v>
      </c>
      <c r="B25" t="s">
        <v>44</v>
      </c>
      <c r="C25" t="s">
        <v>16</v>
      </c>
      <c r="E25" t="s">
        <v>215</v>
      </c>
      <c r="F25" s="2">
        <v>46232</v>
      </c>
      <c r="G25" s="2">
        <v>46220</v>
      </c>
      <c r="H25" s="2"/>
      <c r="I25" s="2">
        <v>46220</v>
      </c>
      <c r="J25" s="2">
        <v>46220</v>
      </c>
      <c r="K25" t="s">
        <v>18</v>
      </c>
      <c r="L25" t="s">
        <v>39</v>
      </c>
      <c r="N25">
        <v>1</v>
      </c>
      <c r="O25" t="s">
        <v>212</v>
      </c>
      <c r="S25" t="s">
        <v>184</v>
      </c>
      <c r="T25" s="2"/>
      <c r="U25" t="s">
        <v>20</v>
      </c>
      <c r="V25" t="s">
        <v>34</v>
      </c>
      <c r="W25" t="s">
        <v>27</v>
      </c>
      <c r="X25" t="s">
        <v>39</v>
      </c>
      <c r="Y25">
        <v>202</v>
      </c>
      <c r="Z25" t="s">
        <v>28</v>
      </c>
      <c r="AA25">
        <v>40</v>
      </c>
      <c r="AB25">
        <v>48</v>
      </c>
    </row>
    <row r="26" spans="1:28" x14ac:dyDescent="0.25">
      <c r="A26" t="s">
        <v>208</v>
      </c>
      <c r="B26" t="s">
        <v>25</v>
      </c>
      <c r="C26" t="s">
        <v>16</v>
      </c>
      <c r="D26" t="s">
        <v>32</v>
      </c>
      <c r="E26" t="s">
        <v>214</v>
      </c>
      <c r="F26" s="2">
        <v>46232</v>
      </c>
      <c r="G26" s="2">
        <v>46232</v>
      </c>
      <c r="H26" s="2">
        <v>46232</v>
      </c>
      <c r="I26" s="2">
        <v>46232</v>
      </c>
      <c r="J26" s="2">
        <v>46232</v>
      </c>
      <c r="K26" t="s">
        <v>18</v>
      </c>
      <c r="L26" t="s">
        <v>46</v>
      </c>
      <c r="N26">
        <v>1</v>
      </c>
      <c r="O26" t="s">
        <v>208</v>
      </c>
      <c r="S26" t="s">
        <v>177</v>
      </c>
      <c r="T26" s="2"/>
      <c r="U26" t="s">
        <v>20</v>
      </c>
      <c r="V26">
        <v>129</v>
      </c>
      <c r="W26" t="s">
        <v>27</v>
      </c>
      <c r="X26" t="s">
        <v>19</v>
      </c>
      <c r="Y26">
        <v>200</v>
      </c>
      <c r="Z26" t="s">
        <v>28</v>
      </c>
      <c r="AA26">
        <v>40</v>
      </c>
      <c r="AB26">
        <v>29</v>
      </c>
    </row>
    <row r="27" spans="1:28" x14ac:dyDescent="0.25">
      <c r="A27" t="s">
        <v>212</v>
      </c>
      <c r="B27" t="s">
        <v>44</v>
      </c>
      <c r="C27" t="s">
        <v>16</v>
      </c>
      <c r="E27" t="s">
        <v>215</v>
      </c>
      <c r="F27" s="2">
        <v>46232</v>
      </c>
      <c r="G27" s="2">
        <v>46220</v>
      </c>
      <c r="H27" s="2"/>
      <c r="I27" s="2">
        <v>46220</v>
      </c>
      <c r="J27" s="2">
        <v>46220</v>
      </c>
      <c r="K27" t="s">
        <v>18</v>
      </c>
      <c r="L27" t="s">
        <v>46</v>
      </c>
      <c r="N27">
        <v>2</v>
      </c>
      <c r="O27" t="s">
        <v>212</v>
      </c>
      <c r="S27" t="s">
        <v>184</v>
      </c>
      <c r="T27" s="2"/>
      <c r="U27" t="s">
        <v>51</v>
      </c>
      <c r="V27" t="s">
        <v>34</v>
      </c>
      <c r="W27" t="s">
        <v>27</v>
      </c>
      <c r="X27" t="s">
        <v>19</v>
      </c>
      <c r="Y27">
        <v>202</v>
      </c>
      <c r="Z27" t="s">
        <v>28</v>
      </c>
      <c r="AA27">
        <v>40</v>
      </c>
      <c r="AB27">
        <v>48</v>
      </c>
    </row>
    <row r="28" spans="1:28" x14ac:dyDescent="0.25">
      <c r="A28" t="s">
        <v>212</v>
      </c>
      <c r="B28" t="s">
        <v>44</v>
      </c>
      <c r="C28" t="s">
        <v>16</v>
      </c>
      <c r="E28" t="s">
        <v>215</v>
      </c>
      <c r="F28" s="2">
        <v>46232</v>
      </c>
      <c r="G28" s="2">
        <v>46220</v>
      </c>
      <c r="H28" s="2"/>
      <c r="I28" s="2">
        <v>46220</v>
      </c>
      <c r="J28" s="2">
        <v>46220</v>
      </c>
      <c r="K28" t="s">
        <v>18</v>
      </c>
      <c r="L28" t="s">
        <v>19</v>
      </c>
      <c r="N28">
        <v>2</v>
      </c>
      <c r="O28" t="s">
        <v>212</v>
      </c>
      <c r="S28" t="s">
        <v>184</v>
      </c>
      <c r="T28" s="2"/>
      <c r="U28" t="s">
        <v>51</v>
      </c>
      <c r="V28" t="s">
        <v>34</v>
      </c>
      <c r="W28" t="s">
        <v>27</v>
      </c>
      <c r="X28" t="s">
        <v>19</v>
      </c>
      <c r="Y28">
        <v>202</v>
      </c>
      <c r="Z28" t="s">
        <v>28</v>
      </c>
      <c r="AA28">
        <v>40</v>
      </c>
      <c r="AB28">
        <v>48</v>
      </c>
    </row>
    <row r="29" spans="1:28" x14ac:dyDescent="0.25">
      <c r="A29" t="s">
        <v>212</v>
      </c>
      <c r="B29" t="s">
        <v>44</v>
      </c>
      <c r="C29" t="s">
        <v>16</v>
      </c>
      <c r="E29" t="s">
        <v>215</v>
      </c>
      <c r="F29" s="2">
        <v>46232</v>
      </c>
      <c r="G29" s="2">
        <v>46220</v>
      </c>
      <c r="H29" s="2"/>
      <c r="I29" s="2">
        <v>46220</v>
      </c>
      <c r="J29" s="2">
        <v>46220</v>
      </c>
      <c r="K29" t="s">
        <v>18</v>
      </c>
      <c r="L29" t="s">
        <v>39</v>
      </c>
      <c r="N29">
        <v>2</v>
      </c>
      <c r="O29" t="s">
        <v>212</v>
      </c>
      <c r="S29" t="s">
        <v>184</v>
      </c>
      <c r="T29" s="2"/>
      <c r="U29" t="s">
        <v>51</v>
      </c>
      <c r="V29" t="s">
        <v>34</v>
      </c>
      <c r="W29" t="s">
        <v>27</v>
      </c>
      <c r="X29" t="s">
        <v>39</v>
      </c>
      <c r="Y29">
        <v>202</v>
      </c>
      <c r="Z29" t="s">
        <v>28</v>
      </c>
      <c r="AA29">
        <v>40</v>
      </c>
      <c r="AB29">
        <v>48</v>
      </c>
    </row>
    <row r="30" spans="1:28" x14ac:dyDescent="0.25">
      <c r="A30" t="s">
        <v>207</v>
      </c>
      <c r="B30" t="s">
        <v>36</v>
      </c>
      <c r="C30" t="s">
        <v>16</v>
      </c>
      <c r="D30" t="s">
        <v>17</v>
      </c>
      <c r="E30" t="s">
        <v>213</v>
      </c>
      <c r="F30" s="2">
        <v>46231</v>
      </c>
      <c r="G30" s="2">
        <v>46216</v>
      </c>
      <c r="H30" s="2">
        <v>46216</v>
      </c>
      <c r="I30" s="2">
        <v>46216</v>
      </c>
      <c r="J30" s="2">
        <v>46216</v>
      </c>
      <c r="K30" t="s">
        <v>18</v>
      </c>
      <c r="L30" t="s">
        <v>19</v>
      </c>
      <c r="N30">
        <v>1</v>
      </c>
      <c r="O30" t="s">
        <v>207</v>
      </c>
      <c r="S30" t="s">
        <v>175</v>
      </c>
      <c r="T30" s="2"/>
      <c r="U30" t="s">
        <v>20</v>
      </c>
      <c r="V30" t="s">
        <v>52</v>
      </c>
      <c r="W30" t="s">
        <v>22</v>
      </c>
      <c r="X30" t="s">
        <v>19</v>
      </c>
      <c r="Y30">
        <v>108</v>
      </c>
      <c r="Z30" t="s">
        <v>23</v>
      </c>
      <c r="AA30">
        <v>30</v>
      </c>
      <c r="AB30">
        <v>22</v>
      </c>
    </row>
    <row r="31" spans="1:28" x14ac:dyDescent="0.25">
      <c r="A31" t="s">
        <v>212</v>
      </c>
      <c r="B31" t="s">
        <v>44</v>
      </c>
      <c r="C31" t="s">
        <v>16</v>
      </c>
      <c r="E31" t="s">
        <v>215</v>
      </c>
      <c r="F31" s="2">
        <v>46231</v>
      </c>
      <c r="G31" s="2">
        <v>46220</v>
      </c>
      <c r="H31" s="2"/>
      <c r="I31" s="2">
        <v>46220</v>
      </c>
      <c r="J31" s="2">
        <v>46220</v>
      </c>
      <c r="K31" t="s">
        <v>18</v>
      </c>
      <c r="L31" t="s">
        <v>39</v>
      </c>
      <c r="N31">
        <v>1</v>
      </c>
      <c r="O31" t="s">
        <v>212</v>
      </c>
      <c r="S31" t="s">
        <v>184</v>
      </c>
      <c r="T31" s="2"/>
      <c r="U31" t="s">
        <v>51</v>
      </c>
      <c r="V31" t="s">
        <v>34</v>
      </c>
      <c r="W31" t="s">
        <v>27</v>
      </c>
      <c r="X31" t="s">
        <v>19</v>
      </c>
      <c r="Y31">
        <v>202</v>
      </c>
      <c r="Z31" t="s">
        <v>28</v>
      </c>
      <c r="AA31">
        <v>40</v>
      </c>
      <c r="AB31">
        <v>48</v>
      </c>
    </row>
    <row r="32" spans="1:28" x14ac:dyDescent="0.25">
      <c r="A32" t="s">
        <v>207</v>
      </c>
      <c r="B32" t="s">
        <v>43</v>
      </c>
      <c r="C32" t="s">
        <v>16</v>
      </c>
      <c r="D32" t="s">
        <v>17</v>
      </c>
      <c r="E32" t="s">
        <v>213</v>
      </c>
      <c r="F32" s="2">
        <v>46231</v>
      </c>
      <c r="G32" s="2">
        <v>46216</v>
      </c>
      <c r="H32" s="2">
        <v>46216</v>
      </c>
      <c r="I32" s="2">
        <v>46216</v>
      </c>
      <c r="J32" s="2">
        <v>46216</v>
      </c>
      <c r="K32" t="s">
        <v>18</v>
      </c>
      <c r="L32" t="s">
        <v>19</v>
      </c>
      <c r="N32">
        <v>1</v>
      </c>
      <c r="O32" t="s">
        <v>207</v>
      </c>
      <c r="S32" t="s">
        <v>175</v>
      </c>
      <c r="T32" s="2"/>
      <c r="U32" t="s">
        <v>20</v>
      </c>
      <c r="V32" t="s">
        <v>52</v>
      </c>
      <c r="W32" t="s">
        <v>22</v>
      </c>
      <c r="X32" t="s">
        <v>19</v>
      </c>
      <c r="Y32">
        <v>102</v>
      </c>
      <c r="Z32" t="s">
        <v>23</v>
      </c>
      <c r="AA32">
        <v>30</v>
      </c>
      <c r="AB32">
        <v>22</v>
      </c>
    </row>
    <row r="33" spans="1:28" x14ac:dyDescent="0.25">
      <c r="A33" t="s">
        <v>208</v>
      </c>
      <c r="B33" t="s">
        <v>25</v>
      </c>
      <c r="C33" t="s">
        <v>16</v>
      </c>
      <c r="D33" t="s">
        <v>32</v>
      </c>
      <c r="E33" t="s">
        <v>214</v>
      </c>
      <c r="F33" s="2">
        <v>46231</v>
      </c>
      <c r="G33" s="2">
        <v>46231</v>
      </c>
      <c r="H33" s="2">
        <v>46231</v>
      </c>
      <c r="I33" s="2">
        <v>46231</v>
      </c>
      <c r="J33" s="2">
        <v>46231</v>
      </c>
      <c r="K33" t="s">
        <v>18</v>
      </c>
      <c r="L33" t="s">
        <v>19</v>
      </c>
      <c r="N33">
        <v>1</v>
      </c>
      <c r="O33" t="s">
        <v>208</v>
      </c>
      <c r="S33" t="s">
        <v>177</v>
      </c>
      <c r="T33" s="2"/>
      <c r="U33" t="s">
        <v>20</v>
      </c>
      <c r="V33">
        <v>129</v>
      </c>
      <c r="W33" t="s">
        <v>27</v>
      </c>
      <c r="X33" t="s">
        <v>19</v>
      </c>
      <c r="Y33">
        <v>200</v>
      </c>
      <c r="Z33" t="s">
        <v>28</v>
      </c>
      <c r="AA33">
        <v>40</v>
      </c>
      <c r="AB33">
        <v>29</v>
      </c>
    </row>
    <row r="34" spans="1:28" x14ac:dyDescent="0.25">
      <c r="A34" t="s">
        <v>208</v>
      </c>
      <c r="B34" t="s">
        <v>25</v>
      </c>
      <c r="C34" t="s">
        <v>16</v>
      </c>
      <c r="D34" t="s">
        <v>32</v>
      </c>
      <c r="E34" t="s">
        <v>214</v>
      </c>
      <c r="F34" s="2">
        <v>46231</v>
      </c>
      <c r="G34" s="2">
        <v>46230</v>
      </c>
      <c r="H34" s="2">
        <v>46230</v>
      </c>
      <c r="I34" s="2">
        <v>46230</v>
      </c>
      <c r="J34" s="2">
        <v>46230</v>
      </c>
      <c r="K34" t="s">
        <v>18</v>
      </c>
      <c r="L34" t="s">
        <v>19</v>
      </c>
      <c r="N34">
        <v>1</v>
      </c>
      <c r="O34" t="s">
        <v>208</v>
      </c>
      <c r="S34" t="s">
        <v>177</v>
      </c>
      <c r="T34" s="2"/>
      <c r="U34" t="s">
        <v>20</v>
      </c>
      <c r="V34">
        <v>129</v>
      </c>
      <c r="W34" t="s">
        <v>27</v>
      </c>
      <c r="X34" t="s">
        <v>19</v>
      </c>
      <c r="Y34">
        <v>200</v>
      </c>
      <c r="Z34" t="s">
        <v>28</v>
      </c>
      <c r="AA34">
        <v>40</v>
      </c>
      <c r="AB34">
        <v>29</v>
      </c>
    </row>
    <row r="35" spans="1:28" x14ac:dyDescent="0.25">
      <c r="A35" t="s">
        <v>212</v>
      </c>
      <c r="B35" t="s">
        <v>44</v>
      </c>
      <c r="C35" t="s">
        <v>16</v>
      </c>
      <c r="E35" t="s">
        <v>215</v>
      </c>
      <c r="F35" s="2">
        <v>46231</v>
      </c>
      <c r="G35" s="2">
        <v>46220</v>
      </c>
      <c r="H35" s="2"/>
      <c r="I35" s="2">
        <v>46220</v>
      </c>
      <c r="J35" s="2">
        <v>46220</v>
      </c>
      <c r="K35" t="s">
        <v>18</v>
      </c>
      <c r="L35" t="s">
        <v>39</v>
      </c>
      <c r="N35">
        <v>2</v>
      </c>
      <c r="O35" t="s">
        <v>212</v>
      </c>
      <c r="S35" t="s">
        <v>184</v>
      </c>
      <c r="T35" s="2"/>
      <c r="U35" t="s">
        <v>51</v>
      </c>
      <c r="V35" t="s">
        <v>34</v>
      </c>
      <c r="W35" t="s">
        <v>27</v>
      </c>
      <c r="X35" t="s">
        <v>39</v>
      </c>
      <c r="Y35">
        <v>202</v>
      </c>
      <c r="Z35" t="s">
        <v>28</v>
      </c>
      <c r="AA35">
        <v>40</v>
      </c>
      <c r="AB35">
        <v>48</v>
      </c>
    </row>
    <row r="36" spans="1:28" x14ac:dyDescent="0.25">
      <c r="A36" t="s">
        <v>207</v>
      </c>
      <c r="B36" t="s">
        <v>41</v>
      </c>
      <c r="C36" t="s">
        <v>16</v>
      </c>
      <c r="D36" t="s">
        <v>17</v>
      </c>
      <c r="E36" t="s">
        <v>213</v>
      </c>
      <c r="F36" s="2">
        <v>46231</v>
      </c>
      <c r="G36" s="2">
        <v>46216</v>
      </c>
      <c r="H36" s="2">
        <v>46216</v>
      </c>
      <c r="I36" s="2">
        <v>46216</v>
      </c>
      <c r="J36" s="2">
        <v>46216</v>
      </c>
      <c r="K36" t="s">
        <v>18</v>
      </c>
      <c r="L36" t="s">
        <v>19</v>
      </c>
      <c r="N36">
        <v>1</v>
      </c>
      <c r="O36" t="s">
        <v>207</v>
      </c>
      <c r="S36" t="s">
        <v>175</v>
      </c>
      <c r="T36" s="2"/>
      <c r="U36" t="s">
        <v>20</v>
      </c>
      <c r="V36" t="s">
        <v>52</v>
      </c>
      <c r="W36" t="s">
        <v>41</v>
      </c>
      <c r="X36" t="s">
        <v>19</v>
      </c>
      <c r="Y36">
        <v>140</v>
      </c>
      <c r="Z36" t="s">
        <v>23</v>
      </c>
      <c r="AA36">
        <v>30</v>
      </c>
      <c r="AB36">
        <v>22</v>
      </c>
    </row>
    <row r="37" spans="1:28" x14ac:dyDescent="0.25">
      <c r="A37" t="s">
        <v>205</v>
      </c>
      <c r="B37" t="s">
        <v>24</v>
      </c>
      <c r="C37" t="s">
        <v>16</v>
      </c>
      <c r="D37" t="s">
        <v>53</v>
      </c>
      <c r="E37" t="s">
        <v>218</v>
      </c>
      <c r="F37" s="2">
        <v>46231</v>
      </c>
      <c r="G37" s="2">
        <v>46231</v>
      </c>
      <c r="H37" s="2">
        <v>46231</v>
      </c>
      <c r="I37" s="2">
        <v>46231</v>
      </c>
      <c r="J37" s="2">
        <v>46231</v>
      </c>
      <c r="K37" t="s">
        <v>18</v>
      </c>
      <c r="L37" t="s">
        <v>39</v>
      </c>
      <c r="N37">
        <v>1</v>
      </c>
      <c r="O37" t="s">
        <v>205</v>
      </c>
      <c r="S37" t="s">
        <v>171</v>
      </c>
      <c r="T37" s="2"/>
      <c r="U37" t="s">
        <v>20</v>
      </c>
      <c r="V37" t="s">
        <v>48</v>
      </c>
      <c r="W37" t="s">
        <v>22</v>
      </c>
      <c r="X37" t="s">
        <v>19</v>
      </c>
      <c r="Y37">
        <v>125</v>
      </c>
      <c r="Z37" t="s">
        <v>23</v>
      </c>
      <c r="AA37">
        <v>30</v>
      </c>
      <c r="AB37">
        <v>7</v>
      </c>
    </row>
    <row r="38" spans="1:28" x14ac:dyDescent="0.25">
      <c r="A38" t="s">
        <v>207</v>
      </c>
      <c r="B38" t="s">
        <v>15</v>
      </c>
      <c r="C38" t="s">
        <v>16</v>
      </c>
      <c r="D38" t="s">
        <v>17</v>
      </c>
      <c r="E38" t="s">
        <v>213</v>
      </c>
      <c r="F38" s="2">
        <v>46231</v>
      </c>
      <c r="G38" s="2">
        <v>46230</v>
      </c>
      <c r="H38" s="2">
        <v>46230</v>
      </c>
      <c r="I38" s="2">
        <v>46230</v>
      </c>
      <c r="J38" s="2">
        <v>46230</v>
      </c>
      <c r="K38" t="s">
        <v>18</v>
      </c>
      <c r="L38" t="s">
        <v>19</v>
      </c>
      <c r="N38">
        <v>1</v>
      </c>
      <c r="O38" t="s">
        <v>207</v>
      </c>
      <c r="S38" t="s">
        <v>175</v>
      </c>
      <c r="T38" s="2"/>
      <c r="U38" t="s">
        <v>20</v>
      </c>
      <c r="V38" t="s">
        <v>52</v>
      </c>
      <c r="W38" t="s">
        <v>22</v>
      </c>
      <c r="X38" t="s">
        <v>19</v>
      </c>
      <c r="Y38">
        <v>115</v>
      </c>
      <c r="Z38" t="s">
        <v>23</v>
      </c>
      <c r="AA38">
        <v>30</v>
      </c>
      <c r="AB38">
        <v>22</v>
      </c>
    </row>
    <row r="39" spans="1:28" x14ac:dyDescent="0.25">
      <c r="A39" t="s">
        <v>212</v>
      </c>
      <c r="B39" t="s">
        <v>44</v>
      </c>
      <c r="C39" t="s">
        <v>16</v>
      </c>
      <c r="E39" t="s">
        <v>215</v>
      </c>
      <c r="F39" s="2">
        <v>46231</v>
      </c>
      <c r="G39" s="2">
        <v>46220</v>
      </c>
      <c r="H39" s="2"/>
      <c r="I39" s="2">
        <v>46220</v>
      </c>
      <c r="J39" s="2">
        <v>46220</v>
      </c>
      <c r="K39" t="s">
        <v>18</v>
      </c>
      <c r="L39" t="s">
        <v>19</v>
      </c>
      <c r="N39">
        <v>3</v>
      </c>
      <c r="O39" t="s">
        <v>212</v>
      </c>
      <c r="S39" t="s">
        <v>184</v>
      </c>
      <c r="T39" s="2"/>
      <c r="U39" t="s">
        <v>51</v>
      </c>
      <c r="V39" t="s">
        <v>34</v>
      </c>
      <c r="W39" t="s">
        <v>27</v>
      </c>
      <c r="X39" t="s">
        <v>19</v>
      </c>
      <c r="Y39">
        <v>202</v>
      </c>
      <c r="Z39" t="s">
        <v>28</v>
      </c>
      <c r="AA39">
        <v>40</v>
      </c>
      <c r="AB39">
        <v>48</v>
      </c>
    </row>
    <row r="40" spans="1:28" x14ac:dyDescent="0.25">
      <c r="A40" t="s">
        <v>207</v>
      </c>
      <c r="B40" t="s">
        <v>33</v>
      </c>
      <c r="C40" t="s">
        <v>16</v>
      </c>
      <c r="D40" t="s">
        <v>17</v>
      </c>
      <c r="E40" t="s">
        <v>213</v>
      </c>
      <c r="F40" s="2">
        <v>46231</v>
      </c>
      <c r="G40" s="2">
        <v>46216</v>
      </c>
      <c r="H40" s="2">
        <v>46216</v>
      </c>
      <c r="I40" s="2">
        <v>46216</v>
      </c>
      <c r="J40" s="2">
        <v>46216</v>
      </c>
      <c r="K40" t="s">
        <v>18</v>
      </c>
      <c r="L40" t="s">
        <v>19</v>
      </c>
      <c r="N40">
        <v>1</v>
      </c>
      <c r="O40" t="s">
        <v>207</v>
      </c>
      <c r="S40" t="s">
        <v>175</v>
      </c>
      <c r="T40" s="2"/>
      <c r="U40" t="s">
        <v>20</v>
      </c>
      <c r="V40" t="s">
        <v>52</v>
      </c>
      <c r="W40" t="s">
        <v>22</v>
      </c>
      <c r="X40" t="s">
        <v>19</v>
      </c>
      <c r="Y40">
        <v>101</v>
      </c>
      <c r="Z40" t="s">
        <v>35</v>
      </c>
      <c r="AA40">
        <v>20</v>
      </c>
      <c r="AB40">
        <v>22</v>
      </c>
    </row>
    <row r="41" spans="1:28" x14ac:dyDescent="0.25">
      <c r="A41" t="s">
        <v>212</v>
      </c>
      <c r="B41" t="s">
        <v>44</v>
      </c>
      <c r="C41" t="s">
        <v>16</v>
      </c>
      <c r="E41" t="s">
        <v>215</v>
      </c>
      <c r="F41" s="2">
        <v>46230</v>
      </c>
      <c r="G41" s="2">
        <v>46220</v>
      </c>
      <c r="H41" s="2"/>
      <c r="I41" s="2">
        <v>46220</v>
      </c>
      <c r="J41" s="2">
        <v>46220</v>
      </c>
      <c r="K41" t="s">
        <v>18</v>
      </c>
      <c r="L41" t="s">
        <v>19</v>
      </c>
      <c r="N41">
        <v>1</v>
      </c>
      <c r="O41" t="s">
        <v>212</v>
      </c>
      <c r="S41" t="s">
        <v>184</v>
      </c>
      <c r="T41" s="2"/>
      <c r="U41" t="s">
        <v>20</v>
      </c>
      <c r="V41" t="s">
        <v>34</v>
      </c>
      <c r="W41" t="s">
        <v>27</v>
      </c>
      <c r="X41" t="s">
        <v>19</v>
      </c>
      <c r="Y41">
        <v>202</v>
      </c>
      <c r="Z41" t="s">
        <v>28</v>
      </c>
      <c r="AA41">
        <v>40</v>
      </c>
      <c r="AB41">
        <v>48</v>
      </c>
    </row>
    <row r="42" spans="1:28" x14ac:dyDescent="0.25">
      <c r="A42" t="s">
        <v>212</v>
      </c>
      <c r="B42" t="s">
        <v>44</v>
      </c>
      <c r="C42" t="s">
        <v>16</v>
      </c>
      <c r="E42" t="s">
        <v>215</v>
      </c>
      <c r="F42" s="2">
        <v>46230</v>
      </c>
      <c r="G42" s="2">
        <v>46220</v>
      </c>
      <c r="H42" s="2"/>
      <c r="I42" s="2">
        <v>46220</v>
      </c>
      <c r="J42" s="2">
        <v>46220</v>
      </c>
      <c r="K42" t="s">
        <v>18</v>
      </c>
      <c r="L42" t="s">
        <v>39</v>
      </c>
      <c r="N42">
        <v>1</v>
      </c>
      <c r="O42" t="s">
        <v>212</v>
      </c>
      <c r="S42" t="s">
        <v>184</v>
      </c>
      <c r="T42" s="2"/>
      <c r="U42" t="s">
        <v>51</v>
      </c>
      <c r="V42" t="s">
        <v>34</v>
      </c>
      <c r="W42" t="s">
        <v>27</v>
      </c>
      <c r="X42" t="s">
        <v>39</v>
      </c>
      <c r="Y42">
        <v>202</v>
      </c>
      <c r="Z42" t="s">
        <v>28</v>
      </c>
      <c r="AA42">
        <v>40</v>
      </c>
      <c r="AB42">
        <v>48</v>
      </c>
    </row>
    <row r="43" spans="1:28" x14ac:dyDescent="0.25">
      <c r="A43" t="s">
        <v>212</v>
      </c>
      <c r="B43" t="s">
        <v>44</v>
      </c>
      <c r="C43" t="s">
        <v>16</v>
      </c>
      <c r="E43" t="s">
        <v>215</v>
      </c>
      <c r="F43" s="2">
        <v>46230</v>
      </c>
      <c r="G43" s="2">
        <v>46220</v>
      </c>
      <c r="H43" s="2"/>
      <c r="I43" s="2">
        <v>46220</v>
      </c>
      <c r="J43" s="2">
        <v>46220</v>
      </c>
      <c r="K43" t="s">
        <v>18</v>
      </c>
      <c r="L43" t="s">
        <v>39</v>
      </c>
      <c r="N43">
        <v>2</v>
      </c>
      <c r="O43" t="s">
        <v>212</v>
      </c>
      <c r="S43" t="s">
        <v>184</v>
      </c>
      <c r="T43" s="2"/>
      <c r="U43" t="s">
        <v>51</v>
      </c>
      <c r="V43" t="s">
        <v>34</v>
      </c>
      <c r="W43" t="s">
        <v>27</v>
      </c>
      <c r="X43" t="s">
        <v>19</v>
      </c>
      <c r="Y43">
        <v>202</v>
      </c>
      <c r="Z43" t="s">
        <v>28</v>
      </c>
      <c r="AA43">
        <v>40</v>
      </c>
      <c r="AB43">
        <v>48</v>
      </c>
    </row>
    <row r="44" spans="1:28" x14ac:dyDescent="0.25">
      <c r="A44" t="s">
        <v>205</v>
      </c>
      <c r="B44" t="s">
        <v>54</v>
      </c>
      <c r="C44" t="s">
        <v>16</v>
      </c>
      <c r="D44" t="s">
        <v>50</v>
      </c>
      <c r="E44" t="s">
        <v>218</v>
      </c>
      <c r="F44" s="2">
        <v>46230</v>
      </c>
      <c r="G44" s="2">
        <v>46230</v>
      </c>
      <c r="H44" s="2"/>
      <c r="I44" s="2">
        <v>46230</v>
      </c>
      <c r="J44" s="2">
        <v>46230</v>
      </c>
      <c r="K44" t="s">
        <v>18</v>
      </c>
      <c r="L44" t="s">
        <v>19</v>
      </c>
      <c r="N44">
        <v>1</v>
      </c>
      <c r="O44" t="s">
        <v>205</v>
      </c>
      <c r="S44" t="s">
        <v>171</v>
      </c>
      <c r="T44" s="2"/>
      <c r="U44" t="s">
        <v>20</v>
      </c>
      <c r="V44" t="s">
        <v>48</v>
      </c>
      <c r="W44" t="s">
        <v>27</v>
      </c>
      <c r="X44" t="s">
        <v>39</v>
      </c>
      <c r="Y44">
        <v>188</v>
      </c>
      <c r="Z44" t="s">
        <v>31</v>
      </c>
      <c r="AA44">
        <v>70</v>
      </c>
      <c r="AB44">
        <v>7</v>
      </c>
    </row>
    <row r="45" spans="1:28" x14ac:dyDescent="0.25">
      <c r="A45" t="s">
        <v>208</v>
      </c>
      <c r="B45" t="s">
        <v>25</v>
      </c>
      <c r="C45" t="s">
        <v>16</v>
      </c>
      <c r="D45" t="s">
        <v>32</v>
      </c>
      <c r="E45" t="s">
        <v>214</v>
      </c>
      <c r="F45" s="2">
        <v>46230</v>
      </c>
      <c r="G45" s="2">
        <v>46230</v>
      </c>
      <c r="H45" s="2">
        <v>46230</v>
      </c>
      <c r="I45" s="2">
        <v>46230</v>
      </c>
      <c r="J45" s="2">
        <v>46230</v>
      </c>
      <c r="K45" t="s">
        <v>18</v>
      </c>
      <c r="L45" t="s">
        <v>19</v>
      </c>
      <c r="N45">
        <v>1</v>
      </c>
      <c r="O45" t="s">
        <v>208</v>
      </c>
      <c r="S45" t="s">
        <v>177</v>
      </c>
      <c r="T45" s="2"/>
      <c r="U45" t="s">
        <v>20</v>
      </c>
      <c r="V45">
        <v>129</v>
      </c>
      <c r="W45" t="s">
        <v>27</v>
      </c>
      <c r="X45" t="s">
        <v>19</v>
      </c>
      <c r="Y45">
        <v>200</v>
      </c>
      <c r="Z45" t="s">
        <v>28</v>
      </c>
      <c r="AA45">
        <v>40</v>
      </c>
      <c r="AB45">
        <v>29</v>
      </c>
    </row>
    <row r="46" spans="1:28" x14ac:dyDescent="0.25">
      <c r="A46" t="s">
        <v>212</v>
      </c>
      <c r="B46" t="s">
        <v>44</v>
      </c>
      <c r="C46" t="s">
        <v>16</v>
      </c>
      <c r="E46" t="s">
        <v>215</v>
      </c>
      <c r="F46" s="2">
        <v>46230</v>
      </c>
      <c r="G46" s="2">
        <v>46220</v>
      </c>
      <c r="H46" s="2"/>
      <c r="I46" s="2">
        <v>46220</v>
      </c>
      <c r="J46" s="2">
        <v>46220</v>
      </c>
      <c r="K46" t="s">
        <v>18</v>
      </c>
      <c r="L46" t="s">
        <v>19</v>
      </c>
      <c r="N46">
        <v>2</v>
      </c>
      <c r="O46" t="s">
        <v>212</v>
      </c>
      <c r="S46" t="s">
        <v>184</v>
      </c>
      <c r="T46" s="2"/>
      <c r="U46" t="s">
        <v>51</v>
      </c>
      <c r="V46" t="s">
        <v>34</v>
      </c>
      <c r="W46" t="s">
        <v>27</v>
      </c>
      <c r="X46" t="s">
        <v>19</v>
      </c>
      <c r="Y46">
        <v>202</v>
      </c>
      <c r="Z46" t="s">
        <v>28</v>
      </c>
      <c r="AA46">
        <v>40</v>
      </c>
      <c r="AB46">
        <v>48</v>
      </c>
    </row>
    <row r="47" spans="1:28" x14ac:dyDescent="0.25">
      <c r="A47" t="s">
        <v>205</v>
      </c>
      <c r="B47" t="s">
        <v>25</v>
      </c>
      <c r="C47" t="s">
        <v>16</v>
      </c>
      <c r="D47" t="s">
        <v>47</v>
      </c>
      <c r="E47" t="s">
        <v>218</v>
      </c>
      <c r="F47" s="2">
        <v>46230</v>
      </c>
      <c r="G47" s="2">
        <v>46230</v>
      </c>
      <c r="H47" s="2"/>
      <c r="I47" s="2">
        <v>46230</v>
      </c>
      <c r="J47" s="2">
        <v>46230</v>
      </c>
      <c r="K47" t="s">
        <v>18</v>
      </c>
      <c r="L47" t="s">
        <v>19</v>
      </c>
      <c r="N47">
        <v>1</v>
      </c>
      <c r="O47" t="s">
        <v>205</v>
      </c>
      <c r="S47" t="s">
        <v>171</v>
      </c>
      <c r="T47" s="2"/>
      <c r="U47" t="s">
        <v>20</v>
      </c>
      <c r="V47" t="s">
        <v>48</v>
      </c>
      <c r="W47" t="s">
        <v>27</v>
      </c>
      <c r="X47" t="s">
        <v>39</v>
      </c>
      <c r="Y47">
        <v>200</v>
      </c>
      <c r="Z47" t="s">
        <v>28</v>
      </c>
      <c r="AA47">
        <v>40</v>
      </c>
      <c r="AB47">
        <v>7</v>
      </c>
    </row>
    <row r="48" spans="1:28" x14ac:dyDescent="0.25">
      <c r="A48" t="s">
        <v>208</v>
      </c>
      <c r="B48" t="s">
        <v>25</v>
      </c>
      <c r="C48" t="s">
        <v>16</v>
      </c>
      <c r="D48" t="s">
        <v>32</v>
      </c>
      <c r="E48" t="s">
        <v>214</v>
      </c>
      <c r="F48" s="2">
        <v>46227</v>
      </c>
      <c r="G48" s="2">
        <v>46219</v>
      </c>
      <c r="H48" s="2">
        <v>46219</v>
      </c>
      <c r="I48" s="2">
        <v>46219</v>
      </c>
      <c r="J48" s="2">
        <v>46219</v>
      </c>
      <c r="K48" t="s">
        <v>18</v>
      </c>
      <c r="L48" t="s">
        <v>19</v>
      </c>
      <c r="N48">
        <v>1</v>
      </c>
      <c r="O48" t="s">
        <v>208</v>
      </c>
      <c r="S48" t="s">
        <v>177</v>
      </c>
      <c r="T48" s="2">
        <v>46219</v>
      </c>
      <c r="U48" t="s">
        <v>20</v>
      </c>
      <c r="V48">
        <v>129</v>
      </c>
      <c r="W48" t="s">
        <v>27</v>
      </c>
      <c r="X48" t="s">
        <v>19</v>
      </c>
      <c r="Y48">
        <v>200</v>
      </c>
      <c r="Z48" t="s">
        <v>28</v>
      </c>
      <c r="AA48">
        <v>40</v>
      </c>
      <c r="AB48">
        <v>29</v>
      </c>
    </row>
    <row r="49" spans="1:28" x14ac:dyDescent="0.25">
      <c r="A49" t="s">
        <v>208</v>
      </c>
      <c r="B49" t="s">
        <v>54</v>
      </c>
      <c r="C49" t="s">
        <v>16</v>
      </c>
      <c r="D49" t="s">
        <v>55</v>
      </c>
      <c r="E49" t="s">
        <v>214</v>
      </c>
      <c r="F49" s="2">
        <v>46227</v>
      </c>
      <c r="G49" s="2">
        <v>46219</v>
      </c>
      <c r="H49" s="2">
        <v>46219</v>
      </c>
      <c r="I49" s="2">
        <v>46219</v>
      </c>
      <c r="J49" s="2">
        <v>46219</v>
      </c>
      <c r="K49" t="s">
        <v>18</v>
      </c>
      <c r="L49" t="s">
        <v>19</v>
      </c>
      <c r="N49">
        <v>1</v>
      </c>
      <c r="O49" t="s">
        <v>208</v>
      </c>
      <c r="S49" t="s">
        <v>177</v>
      </c>
      <c r="T49" s="2">
        <v>46219</v>
      </c>
      <c r="U49" t="s">
        <v>20</v>
      </c>
      <c r="V49">
        <v>129</v>
      </c>
      <c r="W49" t="s">
        <v>27</v>
      </c>
      <c r="X49" t="s">
        <v>19</v>
      </c>
      <c r="Y49">
        <v>188</v>
      </c>
      <c r="Z49" t="s">
        <v>31</v>
      </c>
      <c r="AA49">
        <v>70</v>
      </c>
      <c r="AB49">
        <v>29</v>
      </c>
    </row>
    <row r="50" spans="1:28" x14ac:dyDescent="0.25">
      <c r="A50" t="s">
        <v>205</v>
      </c>
      <c r="B50" t="s">
        <v>56</v>
      </c>
      <c r="C50" t="s">
        <v>16</v>
      </c>
      <c r="D50" t="s">
        <v>57</v>
      </c>
      <c r="E50" t="s">
        <v>218</v>
      </c>
      <c r="F50" s="2">
        <v>46227</v>
      </c>
      <c r="G50" s="2">
        <v>46227</v>
      </c>
      <c r="H50" s="2">
        <v>46227</v>
      </c>
      <c r="I50" s="2">
        <v>46227</v>
      </c>
      <c r="J50" s="2">
        <v>46227</v>
      </c>
      <c r="K50" t="s">
        <v>18</v>
      </c>
      <c r="L50" t="s">
        <v>19</v>
      </c>
      <c r="N50">
        <v>1</v>
      </c>
      <c r="O50" t="s">
        <v>205</v>
      </c>
      <c r="S50" t="s">
        <v>171</v>
      </c>
      <c r="T50" s="2"/>
      <c r="U50" t="s">
        <v>20</v>
      </c>
      <c r="V50" t="s">
        <v>48</v>
      </c>
      <c r="W50" t="s">
        <v>27</v>
      </c>
      <c r="X50" t="s">
        <v>19</v>
      </c>
      <c r="Y50">
        <v>181</v>
      </c>
      <c r="Z50" t="s">
        <v>31</v>
      </c>
      <c r="AA50">
        <v>70</v>
      </c>
      <c r="AB50">
        <v>7</v>
      </c>
    </row>
    <row r="51" spans="1:28" x14ac:dyDescent="0.25">
      <c r="A51" t="s">
        <v>205</v>
      </c>
      <c r="B51" t="s">
        <v>25</v>
      </c>
      <c r="C51" t="s">
        <v>16</v>
      </c>
      <c r="D51" t="s">
        <v>47</v>
      </c>
      <c r="E51" t="s">
        <v>218</v>
      </c>
      <c r="F51" s="2">
        <v>46227</v>
      </c>
      <c r="G51" s="2">
        <v>46227</v>
      </c>
      <c r="H51" s="2">
        <v>46227</v>
      </c>
      <c r="I51" s="2">
        <v>46227</v>
      </c>
      <c r="J51" s="2">
        <v>46227</v>
      </c>
      <c r="K51" t="s">
        <v>18</v>
      </c>
      <c r="L51" t="s">
        <v>19</v>
      </c>
      <c r="N51">
        <v>1</v>
      </c>
      <c r="O51" t="s">
        <v>205</v>
      </c>
      <c r="S51" t="s">
        <v>171</v>
      </c>
      <c r="T51" s="2"/>
      <c r="U51" t="s">
        <v>20</v>
      </c>
      <c r="V51" t="s">
        <v>48</v>
      </c>
      <c r="W51" t="s">
        <v>27</v>
      </c>
      <c r="X51" t="s">
        <v>19</v>
      </c>
      <c r="Y51">
        <v>200</v>
      </c>
      <c r="Z51" t="s">
        <v>28</v>
      </c>
      <c r="AA51">
        <v>40</v>
      </c>
      <c r="AB51">
        <v>7</v>
      </c>
    </row>
    <row r="52" spans="1:28" x14ac:dyDescent="0.25">
      <c r="A52" t="s">
        <v>210</v>
      </c>
      <c r="B52" t="s">
        <v>36</v>
      </c>
      <c r="C52" t="s">
        <v>16</v>
      </c>
      <c r="E52" t="s">
        <v>219</v>
      </c>
      <c r="F52" s="2">
        <v>46227</v>
      </c>
      <c r="G52" s="2">
        <v>46227</v>
      </c>
      <c r="H52" s="2">
        <v>46227</v>
      </c>
      <c r="I52" s="2">
        <v>46227</v>
      </c>
      <c r="J52" s="2">
        <v>46227</v>
      </c>
      <c r="K52" t="s">
        <v>18</v>
      </c>
      <c r="L52" t="s">
        <v>19</v>
      </c>
      <c r="N52">
        <v>1</v>
      </c>
      <c r="O52" t="s">
        <v>210</v>
      </c>
      <c r="S52" t="s">
        <v>179</v>
      </c>
      <c r="T52" s="2"/>
      <c r="U52" t="s">
        <v>20</v>
      </c>
      <c r="V52">
        <v>72</v>
      </c>
      <c r="W52" t="s">
        <v>22</v>
      </c>
      <c r="X52" t="s">
        <v>19</v>
      </c>
      <c r="Y52">
        <v>108</v>
      </c>
      <c r="Z52" t="s">
        <v>23</v>
      </c>
      <c r="AA52">
        <v>30</v>
      </c>
      <c r="AB52">
        <v>33</v>
      </c>
    </row>
    <row r="53" spans="1:28" x14ac:dyDescent="0.25">
      <c r="A53" t="s">
        <v>208</v>
      </c>
      <c r="B53" t="s">
        <v>25</v>
      </c>
      <c r="C53" t="s">
        <v>16</v>
      </c>
      <c r="D53" t="s">
        <v>32</v>
      </c>
      <c r="E53" t="s">
        <v>214</v>
      </c>
      <c r="F53" s="2">
        <v>46226</v>
      </c>
      <c r="G53" s="2">
        <v>46226</v>
      </c>
      <c r="H53" s="2">
        <v>46226</v>
      </c>
      <c r="I53" s="2">
        <v>46226</v>
      </c>
      <c r="J53" s="2">
        <v>46226</v>
      </c>
      <c r="K53" t="s">
        <v>18</v>
      </c>
      <c r="L53" t="s">
        <v>19</v>
      </c>
      <c r="N53">
        <v>1</v>
      </c>
      <c r="O53" t="s">
        <v>208</v>
      </c>
      <c r="S53" t="s">
        <v>177</v>
      </c>
      <c r="T53" s="2"/>
      <c r="U53" t="s">
        <v>20</v>
      </c>
      <c r="V53">
        <v>129</v>
      </c>
      <c r="W53" t="s">
        <v>27</v>
      </c>
      <c r="X53" t="s">
        <v>19</v>
      </c>
      <c r="Y53">
        <v>200</v>
      </c>
      <c r="Z53" t="s">
        <v>28</v>
      </c>
      <c r="AA53">
        <v>40</v>
      </c>
      <c r="AB53">
        <v>29</v>
      </c>
    </row>
    <row r="54" spans="1:28" x14ac:dyDescent="0.25">
      <c r="A54" t="s">
        <v>205</v>
      </c>
      <c r="B54" t="s">
        <v>58</v>
      </c>
      <c r="C54" t="s">
        <v>16</v>
      </c>
      <c r="D54" t="s">
        <v>53</v>
      </c>
      <c r="E54" t="s">
        <v>218</v>
      </c>
      <c r="F54" s="2">
        <v>46226</v>
      </c>
      <c r="G54" s="2">
        <v>46216</v>
      </c>
      <c r="H54" s="2">
        <v>46216</v>
      </c>
      <c r="I54" s="2">
        <v>46216</v>
      </c>
      <c r="J54" s="2">
        <v>46216</v>
      </c>
      <c r="K54" t="s">
        <v>18</v>
      </c>
      <c r="L54" t="s">
        <v>19</v>
      </c>
      <c r="N54">
        <v>1</v>
      </c>
      <c r="O54" t="s">
        <v>205</v>
      </c>
      <c r="S54" t="s">
        <v>171</v>
      </c>
      <c r="T54" s="2"/>
      <c r="U54" t="s">
        <v>20</v>
      </c>
      <c r="V54" t="s">
        <v>48</v>
      </c>
      <c r="W54" t="s">
        <v>27</v>
      </c>
      <c r="X54" t="s">
        <v>19</v>
      </c>
      <c r="Y54">
        <v>205</v>
      </c>
      <c r="Z54" t="s">
        <v>28</v>
      </c>
      <c r="AA54">
        <v>40</v>
      </c>
      <c r="AB54">
        <v>7</v>
      </c>
    </row>
    <row r="55" spans="1:28" x14ac:dyDescent="0.25">
      <c r="A55" t="s">
        <v>212</v>
      </c>
      <c r="B55" t="s">
        <v>59</v>
      </c>
      <c r="E55" t="s">
        <v>215</v>
      </c>
      <c r="F55" s="2">
        <v>46226</v>
      </c>
      <c r="G55" s="2">
        <v>46218</v>
      </c>
      <c r="H55" s="2"/>
      <c r="I55" s="2"/>
      <c r="J55" s="2">
        <v>46356</v>
      </c>
      <c r="K55" t="s">
        <v>18</v>
      </c>
      <c r="L55" t="s">
        <v>39</v>
      </c>
      <c r="N55">
        <v>1</v>
      </c>
      <c r="O55" t="s">
        <v>212</v>
      </c>
      <c r="S55" t="s">
        <v>184</v>
      </c>
      <c r="T55" s="2"/>
      <c r="U55" t="s">
        <v>51</v>
      </c>
      <c r="V55" t="s">
        <v>34</v>
      </c>
      <c r="W55" t="s">
        <v>59</v>
      </c>
      <c r="X55" t="s">
        <v>19</v>
      </c>
      <c r="Y55">
        <v>219</v>
      </c>
      <c r="Z55" t="s">
        <v>28</v>
      </c>
      <c r="AA55">
        <v>40</v>
      </c>
      <c r="AB55">
        <v>48</v>
      </c>
    </row>
    <row r="56" spans="1:28" x14ac:dyDescent="0.25">
      <c r="A56" t="s">
        <v>212</v>
      </c>
      <c r="B56" t="s">
        <v>44</v>
      </c>
      <c r="C56" t="s">
        <v>16</v>
      </c>
      <c r="E56" t="s">
        <v>215</v>
      </c>
      <c r="F56" s="2">
        <v>46226</v>
      </c>
      <c r="G56" s="2">
        <v>46220</v>
      </c>
      <c r="H56" s="2"/>
      <c r="I56" s="2">
        <v>46220</v>
      </c>
      <c r="J56" s="2">
        <v>46220</v>
      </c>
      <c r="K56" t="s">
        <v>18</v>
      </c>
      <c r="L56" t="s">
        <v>39</v>
      </c>
      <c r="N56">
        <v>1</v>
      </c>
      <c r="O56" t="s">
        <v>212</v>
      </c>
      <c r="S56" t="s">
        <v>184</v>
      </c>
      <c r="T56" s="2"/>
      <c r="U56" t="s">
        <v>51</v>
      </c>
      <c r="V56" t="s">
        <v>34</v>
      </c>
      <c r="W56" t="s">
        <v>27</v>
      </c>
      <c r="X56" t="s">
        <v>19</v>
      </c>
      <c r="Y56">
        <v>202</v>
      </c>
      <c r="Z56" t="s">
        <v>28</v>
      </c>
      <c r="AA56">
        <v>40</v>
      </c>
      <c r="AB56">
        <v>48</v>
      </c>
    </row>
    <row r="57" spans="1:28" x14ac:dyDescent="0.25">
      <c r="A57" t="s">
        <v>205</v>
      </c>
      <c r="B57" t="s">
        <v>36</v>
      </c>
      <c r="C57" t="s">
        <v>16</v>
      </c>
      <c r="D57" t="s">
        <v>53</v>
      </c>
      <c r="E57" t="s">
        <v>218</v>
      </c>
      <c r="F57" s="2">
        <v>46226</v>
      </c>
      <c r="G57" s="2">
        <v>46216</v>
      </c>
      <c r="H57" s="2">
        <v>46216</v>
      </c>
      <c r="I57" s="2">
        <v>46216</v>
      </c>
      <c r="J57" s="2">
        <v>46216</v>
      </c>
      <c r="K57" t="s">
        <v>18</v>
      </c>
      <c r="L57" t="s">
        <v>19</v>
      </c>
      <c r="N57">
        <v>1</v>
      </c>
      <c r="O57" t="s">
        <v>205</v>
      </c>
      <c r="S57" t="s">
        <v>171</v>
      </c>
      <c r="T57" s="2"/>
      <c r="U57" t="s">
        <v>20</v>
      </c>
      <c r="V57" t="s">
        <v>48</v>
      </c>
      <c r="W57" t="s">
        <v>22</v>
      </c>
      <c r="X57" t="s">
        <v>19</v>
      </c>
      <c r="Y57">
        <v>108</v>
      </c>
      <c r="Z57" t="s">
        <v>23</v>
      </c>
      <c r="AA57">
        <v>30</v>
      </c>
      <c r="AB57">
        <v>7</v>
      </c>
    </row>
    <row r="58" spans="1:28" x14ac:dyDescent="0.25">
      <c r="A58" t="s">
        <v>212</v>
      </c>
      <c r="B58" t="s">
        <v>59</v>
      </c>
      <c r="E58" t="s">
        <v>215</v>
      </c>
      <c r="F58" s="2">
        <v>46226</v>
      </c>
      <c r="G58" s="2">
        <v>46197</v>
      </c>
      <c r="H58" s="2"/>
      <c r="I58" s="2"/>
      <c r="J58" s="2">
        <v>46356</v>
      </c>
      <c r="K58" t="s">
        <v>18</v>
      </c>
      <c r="L58" t="s">
        <v>19</v>
      </c>
      <c r="N58">
        <v>1</v>
      </c>
      <c r="O58" t="s">
        <v>212</v>
      </c>
      <c r="S58" t="s">
        <v>184</v>
      </c>
      <c r="T58" s="2"/>
      <c r="U58" t="s">
        <v>20</v>
      </c>
      <c r="V58" t="s">
        <v>34</v>
      </c>
      <c r="W58" t="s">
        <v>59</v>
      </c>
      <c r="X58" t="s">
        <v>39</v>
      </c>
      <c r="Y58">
        <v>219</v>
      </c>
      <c r="Z58" t="s">
        <v>28</v>
      </c>
      <c r="AA58">
        <v>40</v>
      </c>
      <c r="AB58">
        <v>48</v>
      </c>
    </row>
    <row r="59" spans="1:28" x14ac:dyDescent="0.25">
      <c r="A59" t="s">
        <v>205</v>
      </c>
      <c r="B59" t="s">
        <v>25</v>
      </c>
      <c r="C59" t="s">
        <v>16</v>
      </c>
      <c r="D59" t="s">
        <v>47</v>
      </c>
      <c r="E59" t="s">
        <v>218</v>
      </c>
      <c r="F59" s="2">
        <v>46226</v>
      </c>
      <c r="G59" s="2">
        <v>46216</v>
      </c>
      <c r="H59" s="2">
        <v>46216</v>
      </c>
      <c r="I59" s="2">
        <v>46216</v>
      </c>
      <c r="J59" s="2">
        <v>46216</v>
      </c>
      <c r="K59" t="s">
        <v>18</v>
      </c>
      <c r="L59" t="s">
        <v>19</v>
      </c>
      <c r="N59">
        <v>1</v>
      </c>
      <c r="O59" t="s">
        <v>205</v>
      </c>
      <c r="S59" t="s">
        <v>171</v>
      </c>
      <c r="T59" s="2"/>
      <c r="U59" t="s">
        <v>20</v>
      </c>
      <c r="V59" t="s">
        <v>48</v>
      </c>
      <c r="W59" t="s">
        <v>27</v>
      </c>
      <c r="X59" t="s">
        <v>19</v>
      </c>
      <c r="Y59">
        <v>200</v>
      </c>
      <c r="Z59" t="s">
        <v>28</v>
      </c>
      <c r="AA59">
        <v>40</v>
      </c>
      <c r="AB59">
        <v>7</v>
      </c>
    </row>
    <row r="60" spans="1:28" x14ac:dyDescent="0.25">
      <c r="A60" t="s">
        <v>205</v>
      </c>
      <c r="B60" t="s">
        <v>43</v>
      </c>
      <c r="C60" t="s">
        <v>16</v>
      </c>
      <c r="D60" t="s">
        <v>53</v>
      </c>
      <c r="E60" t="s">
        <v>218</v>
      </c>
      <c r="F60" s="2">
        <v>46226</v>
      </c>
      <c r="G60" s="2">
        <v>46216</v>
      </c>
      <c r="H60" s="2">
        <v>46216</v>
      </c>
      <c r="I60" s="2">
        <v>46216</v>
      </c>
      <c r="J60" s="2">
        <v>46216</v>
      </c>
      <c r="K60" t="s">
        <v>18</v>
      </c>
      <c r="L60" t="s">
        <v>19</v>
      </c>
      <c r="N60">
        <v>1</v>
      </c>
      <c r="O60" t="s">
        <v>205</v>
      </c>
      <c r="S60" t="s">
        <v>171</v>
      </c>
      <c r="T60" s="2"/>
      <c r="U60" t="s">
        <v>20</v>
      </c>
      <c r="V60" t="s">
        <v>48</v>
      </c>
      <c r="W60" t="s">
        <v>22</v>
      </c>
      <c r="X60" t="s">
        <v>19</v>
      </c>
      <c r="Y60">
        <v>102</v>
      </c>
      <c r="Z60" t="s">
        <v>23</v>
      </c>
      <c r="AA60">
        <v>30</v>
      </c>
      <c r="AB60">
        <v>7</v>
      </c>
    </row>
    <row r="61" spans="1:28" x14ac:dyDescent="0.25">
      <c r="A61" t="s">
        <v>212</v>
      </c>
      <c r="B61" t="s">
        <v>44</v>
      </c>
      <c r="C61" t="s">
        <v>16</v>
      </c>
      <c r="E61" t="s">
        <v>215</v>
      </c>
      <c r="F61" s="2">
        <v>46226</v>
      </c>
      <c r="G61" s="2">
        <v>46220</v>
      </c>
      <c r="H61" s="2"/>
      <c r="I61" s="2">
        <v>46220</v>
      </c>
      <c r="J61" s="2">
        <v>46220</v>
      </c>
      <c r="K61" t="s">
        <v>18</v>
      </c>
      <c r="L61" t="s">
        <v>19</v>
      </c>
      <c r="N61">
        <v>2</v>
      </c>
      <c r="O61" t="s">
        <v>212</v>
      </c>
      <c r="S61" t="s">
        <v>184</v>
      </c>
      <c r="T61" s="2"/>
      <c r="U61" t="s">
        <v>51</v>
      </c>
      <c r="V61" t="s">
        <v>34</v>
      </c>
      <c r="W61" t="s">
        <v>27</v>
      </c>
      <c r="X61" t="s">
        <v>19</v>
      </c>
      <c r="Y61">
        <v>202</v>
      </c>
      <c r="Z61" t="s">
        <v>28</v>
      </c>
      <c r="AA61">
        <v>40</v>
      </c>
      <c r="AB61">
        <v>48</v>
      </c>
    </row>
    <row r="62" spans="1:28" x14ac:dyDescent="0.25">
      <c r="A62" t="s">
        <v>208</v>
      </c>
      <c r="B62" t="s">
        <v>25</v>
      </c>
      <c r="C62" t="s">
        <v>16</v>
      </c>
      <c r="D62" t="s">
        <v>32</v>
      </c>
      <c r="E62" t="s">
        <v>214</v>
      </c>
      <c r="F62" s="2">
        <v>46225</v>
      </c>
      <c r="G62" s="2">
        <v>46225</v>
      </c>
      <c r="H62" s="2">
        <v>46225</v>
      </c>
      <c r="I62" s="2">
        <v>46225</v>
      </c>
      <c r="J62" s="2">
        <v>46225</v>
      </c>
      <c r="K62" t="s">
        <v>18</v>
      </c>
      <c r="L62" t="s">
        <v>19</v>
      </c>
      <c r="N62">
        <v>2</v>
      </c>
      <c r="O62" t="s">
        <v>208</v>
      </c>
      <c r="S62" t="s">
        <v>177</v>
      </c>
      <c r="T62" s="2"/>
      <c r="U62" t="s">
        <v>20</v>
      </c>
      <c r="V62">
        <v>129</v>
      </c>
      <c r="W62" t="s">
        <v>27</v>
      </c>
      <c r="X62" t="s">
        <v>19</v>
      </c>
      <c r="Y62">
        <v>200</v>
      </c>
      <c r="Z62" t="s">
        <v>28</v>
      </c>
      <c r="AA62">
        <v>40</v>
      </c>
      <c r="AB62">
        <v>29</v>
      </c>
    </row>
    <row r="63" spans="1:28" x14ac:dyDescent="0.25">
      <c r="A63" t="s">
        <v>205</v>
      </c>
      <c r="B63" t="s">
        <v>25</v>
      </c>
      <c r="C63" t="s">
        <v>16</v>
      </c>
      <c r="D63" t="s">
        <v>47</v>
      </c>
      <c r="E63" t="s">
        <v>218</v>
      </c>
      <c r="F63" s="2">
        <v>46225</v>
      </c>
      <c r="G63" s="2">
        <v>46225</v>
      </c>
      <c r="H63" s="2"/>
      <c r="I63" s="2">
        <v>46225</v>
      </c>
      <c r="J63" s="2">
        <v>46225</v>
      </c>
      <c r="K63" t="s">
        <v>18</v>
      </c>
      <c r="L63" t="s">
        <v>39</v>
      </c>
      <c r="N63">
        <v>1</v>
      </c>
      <c r="O63" t="s">
        <v>205</v>
      </c>
      <c r="S63" t="s">
        <v>171</v>
      </c>
      <c r="T63" s="2">
        <v>46216</v>
      </c>
      <c r="U63" t="s">
        <v>20</v>
      </c>
      <c r="V63" t="s">
        <v>48</v>
      </c>
      <c r="W63" t="s">
        <v>27</v>
      </c>
      <c r="X63" t="s">
        <v>39</v>
      </c>
      <c r="Y63">
        <v>200</v>
      </c>
      <c r="Z63" t="s">
        <v>28</v>
      </c>
      <c r="AA63">
        <v>40</v>
      </c>
      <c r="AB63">
        <v>7</v>
      </c>
    </row>
    <row r="64" spans="1:28" x14ac:dyDescent="0.25">
      <c r="A64" t="s">
        <v>212</v>
      </c>
      <c r="B64" t="s">
        <v>44</v>
      </c>
      <c r="C64" t="s">
        <v>16</v>
      </c>
      <c r="E64" t="s">
        <v>215</v>
      </c>
      <c r="F64" s="2">
        <v>46225</v>
      </c>
      <c r="G64" s="2">
        <v>46220</v>
      </c>
      <c r="H64" s="2"/>
      <c r="I64" s="2">
        <v>46220</v>
      </c>
      <c r="J64" s="2">
        <v>46220</v>
      </c>
      <c r="K64" t="s">
        <v>18</v>
      </c>
      <c r="L64" t="s">
        <v>39</v>
      </c>
      <c r="N64">
        <v>6</v>
      </c>
      <c r="O64" t="s">
        <v>212</v>
      </c>
      <c r="S64" t="s">
        <v>184</v>
      </c>
      <c r="T64" s="2"/>
      <c r="U64" t="s">
        <v>51</v>
      </c>
      <c r="V64" t="s">
        <v>34</v>
      </c>
      <c r="W64" t="s">
        <v>27</v>
      </c>
      <c r="X64" t="s">
        <v>19</v>
      </c>
      <c r="Y64">
        <v>202</v>
      </c>
      <c r="Z64" t="s">
        <v>28</v>
      </c>
      <c r="AA64">
        <v>40</v>
      </c>
      <c r="AB64">
        <v>48</v>
      </c>
    </row>
    <row r="65" spans="1:28" x14ac:dyDescent="0.25">
      <c r="A65" t="s">
        <v>212</v>
      </c>
      <c r="B65" t="s">
        <v>44</v>
      </c>
      <c r="C65" t="s">
        <v>16</v>
      </c>
      <c r="E65" t="s">
        <v>215</v>
      </c>
      <c r="F65" s="2">
        <v>46225</v>
      </c>
      <c r="G65" s="2">
        <v>46220</v>
      </c>
      <c r="H65" s="2"/>
      <c r="I65" s="2">
        <v>46220</v>
      </c>
      <c r="J65" s="2">
        <v>46220</v>
      </c>
      <c r="K65" t="s">
        <v>18</v>
      </c>
      <c r="L65" t="s">
        <v>19</v>
      </c>
      <c r="N65">
        <v>3</v>
      </c>
      <c r="O65" t="s">
        <v>212</v>
      </c>
      <c r="S65" t="s">
        <v>184</v>
      </c>
      <c r="T65" s="2"/>
      <c r="U65" t="s">
        <v>51</v>
      </c>
      <c r="V65" t="s">
        <v>34</v>
      </c>
      <c r="W65" t="s">
        <v>27</v>
      </c>
      <c r="X65" t="s">
        <v>19</v>
      </c>
      <c r="Y65">
        <v>202</v>
      </c>
      <c r="Z65" t="s">
        <v>28</v>
      </c>
      <c r="AA65">
        <v>40</v>
      </c>
      <c r="AB65">
        <v>48</v>
      </c>
    </row>
    <row r="66" spans="1:28" x14ac:dyDescent="0.25">
      <c r="A66" t="s">
        <v>212</v>
      </c>
      <c r="B66" t="s">
        <v>44</v>
      </c>
      <c r="C66" t="s">
        <v>16</v>
      </c>
      <c r="E66" t="s">
        <v>215</v>
      </c>
      <c r="F66" s="2">
        <v>46225</v>
      </c>
      <c r="G66" s="2">
        <v>46220</v>
      </c>
      <c r="H66" s="2"/>
      <c r="I66" s="2">
        <v>46220</v>
      </c>
      <c r="J66" s="2">
        <v>46220</v>
      </c>
      <c r="K66" t="s">
        <v>18</v>
      </c>
      <c r="L66" t="s">
        <v>39</v>
      </c>
      <c r="N66">
        <v>1</v>
      </c>
      <c r="O66" t="s">
        <v>212</v>
      </c>
      <c r="S66" t="s">
        <v>184</v>
      </c>
      <c r="T66" s="2"/>
      <c r="U66" t="s">
        <v>20</v>
      </c>
      <c r="V66" t="s">
        <v>34</v>
      </c>
      <c r="W66" t="s">
        <v>27</v>
      </c>
      <c r="X66" t="s">
        <v>19</v>
      </c>
      <c r="Y66">
        <v>202</v>
      </c>
      <c r="Z66" t="s">
        <v>28</v>
      </c>
      <c r="AA66">
        <v>40</v>
      </c>
      <c r="AB66">
        <v>48</v>
      </c>
    </row>
    <row r="67" spans="1:28" x14ac:dyDescent="0.25">
      <c r="A67" t="s">
        <v>212</v>
      </c>
      <c r="B67" t="s">
        <v>44</v>
      </c>
      <c r="C67" t="s">
        <v>16</v>
      </c>
      <c r="E67" t="s">
        <v>215</v>
      </c>
      <c r="F67" s="2">
        <v>46225</v>
      </c>
      <c r="G67" s="2">
        <v>46220</v>
      </c>
      <c r="H67" s="2"/>
      <c r="I67" s="2">
        <v>46220</v>
      </c>
      <c r="J67" s="2">
        <v>46220</v>
      </c>
      <c r="K67" t="s">
        <v>18</v>
      </c>
      <c r="L67" t="s">
        <v>19</v>
      </c>
      <c r="N67">
        <v>2</v>
      </c>
      <c r="O67" t="s">
        <v>212</v>
      </c>
      <c r="S67" t="s">
        <v>184</v>
      </c>
      <c r="T67" s="2"/>
      <c r="U67" t="s">
        <v>51</v>
      </c>
      <c r="V67" t="s">
        <v>34</v>
      </c>
      <c r="W67" t="s">
        <v>27</v>
      </c>
      <c r="X67" t="s">
        <v>39</v>
      </c>
      <c r="Y67">
        <v>202</v>
      </c>
      <c r="Z67" t="s">
        <v>28</v>
      </c>
      <c r="AA67">
        <v>40</v>
      </c>
      <c r="AB67">
        <v>48</v>
      </c>
    </row>
    <row r="68" spans="1:28" x14ac:dyDescent="0.25">
      <c r="A68" t="s">
        <v>212</v>
      </c>
      <c r="B68" t="s">
        <v>44</v>
      </c>
      <c r="C68" t="s">
        <v>16</v>
      </c>
      <c r="E68" t="s">
        <v>215</v>
      </c>
      <c r="F68" s="2">
        <v>46225</v>
      </c>
      <c r="G68" s="2">
        <v>46220</v>
      </c>
      <c r="H68" s="2"/>
      <c r="I68" s="2">
        <v>46220</v>
      </c>
      <c r="J68" s="2">
        <v>46220</v>
      </c>
      <c r="K68" t="s">
        <v>18</v>
      </c>
      <c r="L68" t="s">
        <v>46</v>
      </c>
      <c r="N68">
        <v>1</v>
      </c>
      <c r="O68" t="s">
        <v>212</v>
      </c>
      <c r="S68" t="s">
        <v>184</v>
      </c>
      <c r="T68" s="2"/>
      <c r="U68" t="s">
        <v>51</v>
      </c>
      <c r="V68" t="s">
        <v>34</v>
      </c>
      <c r="W68" t="s">
        <v>27</v>
      </c>
      <c r="X68" t="s">
        <v>19</v>
      </c>
      <c r="Y68">
        <v>202</v>
      </c>
      <c r="Z68" t="s">
        <v>28</v>
      </c>
      <c r="AA68">
        <v>40</v>
      </c>
      <c r="AB68">
        <v>48</v>
      </c>
    </row>
    <row r="69" spans="1:28" x14ac:dyDescent="0.25">
      <c r="A69" t="s">
        <v>212</v>
      </c>
      <c r="B69" t="s">
        <v>44</v>
      </c>
      <c r="C69" t="s">
        <v>16</v>
      </c>
      <c r="E69" t="s">
        <v>215</v>
      </c>
      <c r="F69" s="2">
        <v>46225</v>
      </c>
      <c r="G69" s="2">
        <v>46220</v>
      </c>
      <c r="H69" s="2"/>
      <c r="I69" s="2">
        <v>46220</v>
      </c>
      <c r="J69" s="2">
        <v>46220</v>
      </c>
      <c r="K69" t="s">
        <v>18</v>
      </c>
      <c r="L69" t="s">
        <v>46</v>
      </c>
      <c r="N69">
        <v>1</v>
      </c>
      <c r="O69" t="s">
        <v>212</v>
      </c>
      <c r="S69" t="s">
        <v>184</v>
      </c>
      <c r="T69" s="2"/>
      <c r="U69" t="s">
        <v>20</v>
      </c>
      <c r="V69" t="s">
        <v>34</v>
      </c>
      <c r="W69" t="s">
        <v>27</v>
      </c>
      <c r="X69" t="s">
        <v>19</v>
      </c>
      <c r="Y69">
        <v>202</v>
      </c>
      <c r="Z69" t="s">
        <v>28</v>
      </c>
      <c r="AA69">
        <v>40</v>
      </c>
      <c r="AB69">
        <v>48</v>
      </c>
    </row>
    <row r="70" spans="1:28" x14ac:dyDescent="0.25">
      <c r="A70" t="s">
        <v>212</v>
      </c>
      <c r="B70" t="s">
        <v>44</v>
      </c>
      <c r="C70" t="s">
        <v>16</v>
      </c>
      <c r="E70" t="s">
        <v>215</v>
      </c>
      <c r="F70" s="2">
        <v>46225</v>
      </c>
      <c r="G70" s="2">
        <v>46220</v>
      </c>
      <c r="H70" s="2"/>
      <c r="I70" s="2">
        <v>46220</v>
      </c>
      <c r="J70" s="2">
        <v>46220</v>
      </c>
      <c r="K70" t="s">
        <v>18</v>
      </c>
      <c r="L70" t="s">
        <v>39</v>
      </c>
      <c r="N70">
        <v>1</v>
      </c>
      <c r="O70" t="s">
        <v>212</v>
      </c>
      <c r="S70" t="s">
        <v>184</v>
      </c>
      <c r="T70" s="2"/>
      <c r="U70" t="s">
        <v>51</v>
      </c>
      <c r="V70" t="s">
        <v>34</v>
      </c>
      <c r="W70" t="s">
        <v>27</v>
      </c>
      <c r="X70" t="s">
        <v>39</v>
      </c>
      <c r="Y70">
        <v>202</v>
      </c>
      <c r="Z70" t="s">
        <v>28</v>
      </c>
      <c r="AA70">
        <v>40</v>
      </c>
      <c r="AB70">
        <v>48</v>
      </c>
    </row>
    <row r="71" spans="1:28" x14ac:dyDescent="0.25">
      <c r="A71" t="s">
        <v>208</v>
      </c>
      <c r="B71" t="s">
        <v>25</v>
      </c>
      <c r="C71" t="s">
        <v>16</v>
      </c>
      <c r="D71" t="s">
        <v>32</v>
      </c>
      <c r="E71" t="s">
        <v>214</v>
      </c>
      <c r="F71" s="2">
        <v>46224</v>
      </c>
      <c r="G71" s="2">
        <v>46224</v>
      </c>
      <c r="H71" s="2">
        <v>46224</v>
      </c>
      <c r="I71" s="2">
        <v>46224</v>
      </c>
      <c r="J71" s="2">
        <v>46224</v>
      </c>
      <c r="K71" t="s">
        <v>18</v>
      </c>
      <c r="L71" t="s">
        <v>19</v>
      </c>
      <c r="N71">
        <v>1</v>
      </c>
      <c r="O71" t="s">
        <v>208</v>
      </c>
      <c r="S71" t="s">
        <v>177</v>
      </c>
      <c r="T71" s="2"/>
      <c r="U71" t="s">
        <v>20</v>
      </c>
      <c r="V71">
        <v>129</v>
      </c>
      <c r="W71" t="s">
        <v>27</v>
      </c>
      <c r="X71" t="s">
        <v>19</v>
      </c>
      <c r="Y71">
        <v>200</v>
      </c>
      <c r="Z71" t="s">
        <v>28</v>
      </c>
      <c r="AA71">
        <v>40</v>
      </c>
      <c r="AB71">
        <v>29</v>
      </c>
    </row>
    <row r="72" spans="1:28" x14ac:dyDescent="0.25">
      <c r="A72" t="s">
        <v>207</v>
      </c>
      <c r="B72" t="s">
        <v>41</v>
      </c>
      <c r="C72" t="s">
        <v>16</v>
      </c>
      <c r="D72" t="s">
        <v>17</v>
      </c>
      <c r="E72" t="s">
        <v>213</v>
      </c>
      <c r="F72" s="2">
        <v>46224</v>
      </c>
      <c r="G72" s="2">
        <v>46195</v>
      </c>
      <c r="H72" s="2">
        <v>46195</v>
      </c>
      <c r="I72" s="2">
        <v>46195</v>
      </c>
      <c r="J72" s="2">
        <v>46195</v>
      </c>
      <c r="K72" t="s">
        <v>18</v>
      </c>
      <c r="L72" t="s">
        <v>19</v>
      </c>
      <c r="N72">
        <v>1</v>
      </c>
      <c r="O72" t="s">
        <v>207</v>
      </c>
      <c r="S72" t="s">
        <v>175</v>
      </c>
      <c r="T72" s="2">
        <v>46208</v>
      </c>
      <c r="U72" t="s">
        <v>20</v>
      </c>
      <c r="V72" t="s">
        <v>52</v>
      </c>
      <c r="W72" t="s">
        <v>41</v>
      </c>
      <c r="X72" t="s">
        <v>19</v>
      </c>
      <c r="Y72">
        <v>140</v>
      </c>
      <c r="Z72" t="s">
        <v>23</v>
      </c>
      <c r="AA72">
        <v>30</v>
      </c>
      <c r="AB72">
        <v>22</v>
      </c>
    </row>
    <row r="73" spans="1:28" x14ac:dyDescent="0.25">
      <c r="A73" t="s">
        <v>207</v>
      </c>
      <c r="B73" t="s">
        <v>36</v>
      </c>
      <c r="C73" t="s">
        <v>16</v>
      </c>
      <c r="D73" t="s">
        <v>17</v>
      </c>
      <c r="E73" t="s">
        <v>213</v>
      </c>
      <c r="F73" s="2">
        <v>46224</v>
      </c>
      <c r="G73" s="2">
        <v>46195</v>
      </c>
      <c r="H73" s="2">
        <v>46195</v>
      </c>
      <c r="I73" s="2">
        <v>46195</v>
      </c>
      <c r="J73" s="2">
        <v>46195</v>
      </c>
      <c r="K73" t="s">
        <v>18</v>
      </c>
      <c r="L73" t="s">
        <v>19</v>
      </c>
      <c r="N73">
        <v>1</v>
      </c>
      <c r="O73" t="s">
        <v>207</v>
      </c>
      <c r="S73" t="s">
        <v>175</v>
      </c>
      <c r="T73" s="2">
        <v>46208</v>
      </c>
      <c r="U73" t="s">
        <v>20</v>
      </c>
      <c r="V73" t="s">
        <v>52</v>
      </c>
      <c r="W73" t="s">
        <v>22</v>
      </c>
      <c r="X73" t="s">
        <v>19</v>
      </c>
      <c r="Y73">
        <v>108</v>
      </c>
      <c r="Z73" t="s">
        <v>23</v>
      </c>
      <c r="AA73">
        <v>30</v>
      </c>
      <c r="AB73">
        <v>22</v>
      </c>
    </row>
    <row r="74" spans="1:28" x14ac:dyDescent="0.25">
      <c r="A74" t="s">
        <v>207</v>
      </c>
      <c r="B74" t="s">
        <v>41</v>
      </c>
      <c r="C74" t="s">
        <v>16</v>
      </c>
      <c r="D74" t="s">
        <v>17</v>
      </c>
      <c r="E74" t="s">
        <v>213</v>
      </c>
      <c r="F74" s="2">
        <v>46224</v>
      </c>
      <c r="G74" s="2">
        <v>46204</v>
      </c>
      <c r="H74" s="2">
        <v>46204</v>
      </c>
      <c r="I74" s="2">
        <v>46204</v>
      </c>
      <c r="J74" s="2">
        <v>46204</v>
      </c>
      <c r="K74" t="s">
        <v>18</v>
      </c>
      <c r="L74" t="s">
        <v>19</v>
      </c>
      <c r="N74">
        <v>1</v>
      </c>
      <c r="O74" t="s">
        <v>207</v>
      </c>
      <c r="S74" t="s">
        <v>175</v>
      </c>
      <c r="T74" s="2"/>
      <c r="U74" t="s">
        <v>20</v>
      </c>
      <c r="V74" t="s">
        <v>52</v>
      </c>
      <c r="W74" t="s">
        <v>41</v>
      </c>
      <c r="X74" t="s">
        <v>19</v>
      </c>
      <c r="Y74">
        <v>140</v>
      </c>
      <c r="Z74" t="s">
        <v>23</v>
      </c>
      <c r="AA74">
        <v>30</v>
      </c>
      <c r="AB74">
        <v>22</v>
      </c>
    </row>
    <row r="75" spans="1:28" x14ac:dyDescent="0.25">
      <c r="A75" t="s">
        <v>205</v>
      </c>
      <c r="B75" t="s">
        <v>25</v>
      </c>
      <c r="C75" t="s">
        <v>16</v>
      </c>
      <c r="D75" t="s">
        <v>47</v>
      </c>
      <c r="E75" t="s">
        <v>218</v>
      </c>
      <c r="F75" s="2">
        <v>46224</v>
      </c>
      <c r="G75" s="2">
        <v>46224</v>
      </c>
      <c r="H75" s="2">
        <v>46224</v>
      </c>
      <c r="I75" s="2">
        <v>46224</v>
      </c>
      <c r="J75" s="2">
        <v>46224</v>
      </c>
      <c r="K75" t="s">
        <v>18</v>
      </c>
      <c r="L75" t="s">
        <v>19</v>
      </c>
      <c r="N75">
        <v>1</v>
      </c>
      <c r="O75" t="s">
        <v>205</v>
      </c>
      <c r="S75" t="s">
        <v>171</v>
      </c>
      <c r="T75" s="2"/>
      <c r="U75" t="s">
        <v>20</v>
      </c>
      <c r="V75" t="s">
        <v>60</v>
      </c>
      <c r="W75" t="s">
        <v>27</v>
      </c>
      <c r="X75" t="s">
        <v>39</v>
      </c>
      <c r="Y75">
        <v>200</v>
      </c>
      <c r="Z75" t="s">
        <v>28</v>
      </c>
      <c r="AA75">
        <v>40</v>
      </c>
      <c r="AB75">
        <v>7</v>
      </c>
    </row>
    <row r="76" spans="1:28" x14ac:dyDescent="0.25">
      <c r="A76" t="s">
        <v>207</v>
      </c>
      <c r="B76" t="s">
        <v>41</v>
      </c>
      <c r="C76" t="s">
        <v>16</v>
      </c>
      <c r="D76" t="s">
        <v>17</v>
      </c>
      <c r="E76" t="s">
        <v>213</v>
      </c>
      <c r="F76" s="2">
        <v>46224</v>
      </c>
      <c r="G76" s="2">
        <v>46217</v>
      </c>
      <c r="H76" s="2">
        <v>46217</v>
      </c>
      <c r="I76" s="2">
        <v>46217</v>
      </c>
      <c r="J76" s="2">
        <v>46217</v>
      </c>
      <c r="K76" t="s">
        <v>18</v>
      </c>
      <c r="L76" t="s">
        <v>19</v>
      </c>
      <c r="N76">
        <v>1</v>
      </c>
      <c r="O76" t="s">
        <v>207</v>
      </c>
      <c r="S76" t="s">
        <v>175</v>
      </c>
      <c r="T76" s="2"/>
      <c r="U76" t="s">
        <v>20</v>
      </c>
      <c r="V76" t="s">
        <v>52</v>
      </c>
      <c r="W76" t="s">
        <v>41</v>
      </c>
      <c r="X76" t="s">
        <v>19</v>
      </c>
      <c r="Y76">
        <v>140</v>
      </c>
      <c r="Z76" t="s">
        <v>23</v>
      </c>
      <c r="AA76">
        <v>30</v>
      </c>
      <c r="AB76">
        <v>22</v>
      </c>
    </row>
    <row r="77" spans="1:28" x14ac:dyDescent="0.25">
      <c r="A77" t="s">
        <v>205</v>
      </c>
      <c r="B77" t="s">
        <v>25</v>
      </c>
      <c r="C77" t="s">
        <v>16</v>
      </c>
      <c r="D77" t="s">
        <v>47</v>
      </c>
      <c r="E77" t="s">
        <v>218</v>
      </c>
      <c r="F77" s="2">
        <v>46224</v>
      </c>
      <c r="G77" s="2">
        <v>46224</v>
      </c>
      <c r="H77" s="2"/>
      <c r="I77" s="2">
        <v>46224</v>
      </c>
      <c r="J77" s="2">
        <v>46224</v>
      </c>
      <c r="K77" t="s">
        <v>18</v>
      </c>
      <c r="L77" t="s">
        <v>39</v>
      </c>
      <c r="N77">
        <v>1</v>
      </c>
      <c r="O77" t="s">
        <v>205</v>
      </c>
      <c r="S77" t="s">
        <v>171</v>
      </c>
      <c r="T77" s="2"/>
      <c r="U77" t="s">
        <v>20</v>
      </c>
      <c r="V77" t="s">
        <v>48</v>
      </c>
      <c r="W77" t="s">
        <v>27</v>
      </c>
      <c r="X77" t="s">
        <v>19</v>
      </c>
      <c r="Y77">
        <v>200</v>
      </c>
      <c r="Z77" t="s">
        <v>28</v>
      </c>
      <c r="AA77">
        <v>40</v>
      </c>
      <c r="AB77">
        <v>7</v>
      </c>
    </row>
    <row r="78" spans="1:28" x14ac:dyDescent="0.25">
      <c r="A78" t="s">
        <v>207</v>
      </c>
      <c r="B78" t="s">
        <v>36</v>
      </c>
      <c r="C78" t="s">
        <v>16</v>
      </c>
      <c r="D78" t="s">
        <v>17</v>
      </c>
      <c r="E78" t="s">
        <v>213</v>
      </c>
      <c r="F78" s="2">
        <v>46224</v>
      </c>
      <c r="G78" s="2">
        <v>46217</v>
      </c>
      <c r="H78" s="2">
        <v>46217</v>
      </c>
      <c r="I78" s="2">
        <v>46217</v>
      </c>
      <c r="J78" s="2">
        <v>46217</v>
      </c>
      <c r="K78" t="s">
        <v>18</v>
      </c>
      <c r="L78" t="s">
        <v>19</v>
      </c>
      <c r="N78">
        <v>1</v>
      </c>
      <c r="O78" t="s">
        <v>207</v>
      </c>
      <c r="S78" t="s">
        <v>175</v>
      </c>
      <c r="T78" s="2"/>
      <c r="U78" t="s">
        <v>20</v>
      </c>
      <c r="V78" t="s">
        <v>52</v>
      </c>
      <c r="W78" t="s">
        <v>22</v>
      </c>
      <c r="X78" t="s">
        <v>19</v>
      </c>
      <c r="Y78">
        <v>108</v>
      </c>
      <c r="Z78" t="s">
        <v>23</v>
      </c>
      <c r="AA78">
        <v>30</v>
      </c>
      <c r="AB78">
        <v>22</v>
      </c>
    </row>
    <row r="79" spans="1:28" x14ac:dyDescent="0.25">
      <c r="A79" t="s">
        <v>207</v>
      </c>
      <c r="B79" t="s">
        <v>15</v>
      </c>
      <c r="C79" t="s">
        <v>16</v>
      </c>
      <c r="D79" t="s">
        <v>17</v>
      </c>
      <c r="E79" t="s">
        <v>213</v>
      </c>
      <c r="F79" s="2">
        <v>46224</v>
      </c>
      <c r="G79" s="2">
        <v>46217</v>
      </c>
      <c r="H79" s="2">
        <v>46217</v>
      </c>
      <c r="I79" s="2">
        <v>46217</v>
      </c>
      <c r="J79" s="2">
        <v>46217</v>
      </c>
      <c r="K79" t="s">
        <v>18</v>
      </c>
      <c r="L79" t="s">
        <v>19</v>
      </c>
      <c r="N79">
        <v>1</v>
      </c>
      <c r="O79" t="s">
        <v>207</v>
      </c>
      <c r="S79" t="s">
        <v>175</v>
      </c>
      <c r="T79" s="2"/>
      <c r="U79" t="s">
        <v>20</v>
      </c>
      <c r="V79" t="s">
        <v>52</v>
      </c>
      <c r="W79" t="s">
        <v>22</v>
      </c>
      <c r="X79" t="s">
        <v>19</v>
      </c>
      <c r="Y79">
        <v>115</v>
      </c>
      <c r="Z79" t="s">
        <v>23</v>
      </c>
      <c r="AA79">
        <v>30</v>
      </c>
      <c r="AB79">
        <v>22</v>
      </c>
    </row>
    <row r="80" spans="1:28" x14ac:dyDescent="0.25">
      <c r="A80" t="s">
        <v>207</v>
      </c>
      <c r="B80" t="s">
        <v>36</v>
      </c>
      <c r="C80" t="s">
        <v>16</v>
      </c>
      <c r="D80" t="s">
        <v>17</v>
      </c>
      <c r="E80" t="s">
        <v>213</v>
      </c>
      <c r="F80" s="2">
        <v>46224</v>
      </c>
      <c r="G80" s="2">
        <v>46204</v>
      </c>
      <c r="H80" s="2">
        <v>46204</v>
      </c>
      <c r="I80" s="2">
        <v>46204</v>
      </c>
      <c r="J80" s="2">
        <v>46204</v>
      </c>
      <c r="K80" t="s">
        <v>18</v>
      </c>
      <c r="L80" t="s">
        <v>19</v>
      </c>
      <c r="N80">
        <v>1</v>
      </c>
      <c r="O80" t="s">
        <v>207</v>
      </c>
      <c r="S80" t="s">
        <v>175</v>
      </c>
      <c r="T80" s="2"/>
      <c r="U80" t="s">
        <v>20</v>
      </c>
      <c r="V80" t="s">
        <v>52</v>
      </c>
      <c r="W80" t="s">
        <v>22</v>
      </c>
      <c r="X80" t="s">
        <v>19</v>
      </c>
      <c r="Y80">
        <v>108</v>
      </c>
      <c r="Z80" t="s">
        <v>23</v>
      </c>
      <c r="AA80">
        <v>30</v>
      </c>
      <c r="AB80">
        <v>22</v>
      </c>
    </row>
    <row r="81" spans="1:28" x14ac:dyDescent="0.25">
      <c r="A81" t="s">
        <v>205</v>
      </c>
      <c r="B81" t="s">
        <v>24</v>
      </c>
      <c r="C81" t="s">
        <v>16</v>
      </c>
      <c r="D81" t="s">
        <v>53</v>
      </c>
      <c r="E81" t="s">
        <v>218</v>
      </c>
      <c r="F81" s="2">
        <v>46224</v>
      </c>
      <c r="G81" s="2">
        <v>46224</v>
      </c>
      <c r="H81" s="2"/>
      <c r="I81" s="2">
        <v>46224</v>
      </c>
      <c r="J81" s="2">
        <v>46224</v>
      </c>
      <c r="K81" t="s">
        <v>18</v>
      </c>
      <c r="L81" t="s">
        <v>19</v>
      </c>
      <c r="N81">
        <v>1</v>
      </c>
      <c r="O81" t="s">
        <v>205</v>
      </c>
      <c r="S81" t="s">
        <v>171</v>
      </c>
      <c r="T81" s="2"/>
      <c r="U81" t="s">
        <v>20</v>
      </c>
      <c r="V81" t="s">
        <v>48</v>
      </c>
      <c r="W81" t="s">
        <v>22</v>
      </c>
      <c r="X81" t="s">
        <v>19</v>
      </c>
      <c r="Y81">
        <v>125</v>
      </c>
      <c r="Z81" t="s">
        <v>23</v>
      </c>
      <c r="AA81">
        <v>30</v>
      </c>
      <c r="AB81">
        <v>7</v>
      </c>
    </row>
    <row r="82" spans="1:28" x14ac:dyDescent="0.25">
      <c r="A82" t="s">
        <v>207</v>
      </c>
      <c r="B82" t="s">
        <v>36</v>
      </c>
      <c r="C82" t="s">
        <v>16</v>
      </c>
      <c r="D82" t="s">
        <v>17</v>
      </c>
      <c r="E82" t="s">
        <v>213</v>
      </c>
      <c r="F82" s="2">
        <v>46224</v>
      </c>
      <c r="G82" s="2">
        <v>46195</v>
      </c>
      <c r="H82" s="2">
        <v>46195</v>
      </c>
      <c r="I82" s="2">
        <v>46195</v>
      </c>
      <c r="J82" s="2">
        <v>46195</v>
      </c>
      <c r="K82" t="s">
        <v>18</v>
      </c>
      <c r="L82" t="s">
        <v>19</v>
      </c>
      <c r="N82">
        <v>2</v>
      </c>
      <c r="O82" t="s">
        <v>207</v>
      </c>
      <c r="S82" t="s">
        <v>175</v>
      </c>
      <c r="T82" s="2"/>
      <c r="U82" t="s">
        <v>20</v>
      </c>
      <c r="V82" t="s">
        <v>52</v>
      </c>
      <c r="W82" t="s">
        <v>22</v>
      </c>
      <c r="X82" t="s">
        <v>19</v>
      </c>
      <c r="Y82">
        <v>108</v>
      </c>
      <c r="Z82" t="s">
        <v>23</v>
      </c>
      <c r="AA82">
        <v>30</v>
      </c>
      <c r="AB82">
        <v>22</v>
      </c>
    </row>
    <row r="83" spans="1:28" x14ac:dyDescent="0.25">
      <c r="A83" t="s">
        <v>207</v>
      </c>
      <c r="B83" t="s">
        <v>41</v>
      </c>
      <c r="C83" t="s">
        <v>16</v>
      </c>
      <c r="D83" t="s">
        <v>17</v>
      </c>
      <c r="E83" t="s">
        <v>213</v>
      </c>
      <c r="F83" s="2">
        <v>46224</v>
      </c>
      <c r="G83" s="2">
        <v>46195</v>
      </c>
      <c r="H83" s="2">
        <v>46195</v>
      </c>
      <c r="I83" s="2">
        <v>46195</v>
      </c>
      <c r="J83" s="2">
        <v>46195</v>
      </c>
      <c r="K83" t="s">
        <v>18</v>
      </c>
      <c r="L83" t="s">
        <v>19</v>
      </c>
      <c r="N83">
        <v>2</v>
      </c>
      <c r="O83" t="s">
        <v>207</v>
      </c>
      <c r="S83" t="s">
        <v>175</v>
      </c>
      <c r="T83" s="2"/>
      <c r="U83" t="s">
        <v>20</v>
      </c>
      <c r="V83" t="s">
        <v>52</v>
      </c>
      <c r="W83" t="s">
        <v>41</v>
      </c>
      <c r="X83" t="s">
        <v>19</v>
      </c>
      <c r="Y83">
        <v>140</v>
      </c>
      <c r="Z83" t="s">
        <v>23</v>
      </c>
      <c r="AA83">
        <v>30</v>
      </c>
      <c r="AB83">
        <v>22</v>
      </c>
    </row>
    <row r="84" spans="1:28" x14ac:dyDescent="0.25">
      <c r="A84" t="s">
        <v>208</v>
      </c>
      <c r="B84" t="s">
        <v>25</v>
      </c>
      <c r="C84" t="s">
        <v>16</v>
      </c>
      <c r="D84" t="s">
        <v>32</v>
      </c>
      <c r="E84" t="s">
        <v>214</v>
      </c>
      <c r="F84" s="2">
        <v>46220</v>
      </c>
      <c r="G84" s="2">
        <v>46220</v>
      </c>
      <c r="H84" s="2">
        <v>46220</v>
      </c>
      <c r="I84" s="2">
        <v>46220</v>
      </c>
      <c r="J84" s="2">
        <v>46220</v>
      </c>
      <c r="K84" t="s">
        <v>18</v>
      </c>
      <c r="L84" t="s">
        <v>19</v>
      </c>
      <c r="N84">
        <v>1</v>
      </c>
      <c r="O84" t="s">
        <v>208</v>
      </c>
      <c r="S84" t="s">
        <v>177</v>
      </c>
      <c r="T84" s="2"/>
      <c r="U84" t="s">
        <v>20</v>
      </c>
      <c r="V84">
        <v>129</v>
      </c>
      <c r="W84" t="s">
        <v>27</v>
      </c>
      <c r="X84" t="s">
        <v>19</v>
      </c>
      <c r="Y84">
        <v>200</v>
      </c>
      <c r="Z84" t="s">
        <v>28</v>
      </c>
      <c r="AA84">
        <v>40</v>
      </c>
      <c r="AB84">
        <v>29</v>
      </c>
    </row>
    <row r="85" spans="1:28" x14ac:dyDescent="0.25">
      <c r="A85" t="s">
        <v>212</v>
      </c>
      <c r="B85" t="s">
        <v>25</v>
      </c>
      <c r="C85" t="s">
        <v>16</v>
      </c>
      <c r="E85" t="s">
        <v>215</v>
      </c>
      <c r="F85" s="2">
        <v>46220</v>
      </c>
      <c r="G85" s="2">
        <v>46220</v>
      </c>
      <c r="H85" s="2"/>
      <c r="I85" s="2">
        <v>46220</v>
      </c>
      <c r="J85" s="2">
        <v>46220</v>
      </c>
      <c r="K85" t="s">
        <v>18</v>
      </c>
      <c r="L85" t="s">
        <v>46</v>
      </c>
      <c r="N85">
        <v>1</v>
      </c>
      <c r="O85" t="s">
        <v>212</v>
      </c>
      <c r="S85" t="s">
        <v>184</v>
      </c>
      <c r="T85" s="2"/>
      <c r="U85" t="s">
        <v>20</v>
      </c>
      <c r="V85" t="s">
        <v>34</v>
      </c>
      <c r="W85" t="s">
        <v>27</v>
      </c>
      <c r="X85" t="s">
        <v>19</v>
      </c>
      <c r="Y85">
        <v>200</v>
      </c>
      <c r="Z85" t="s">
        <v>28</v>
      </c>
      <c r="AA85">
        <v>40</v>
      </c>
      <c r="AB85">
        <v>48</v>
      </c>
    </row>
    <row r="86" spans="1:28" x14ac:dyDescent="0.25">
      <c r="A86" t="s">
        <v>209</v>
      </c>
      <c r="B86" t="s">
        <v>25</v>
      </c>
      <c r="C86" t="s">
        <v>16</v>
      </c>
      <c r="D86" t="s">
        <v>61</v>
      </c>
      <c r="E86" t="s">
        <v>216</v>
      </c>
      <c r="F86" s="2">
        <v>46220</v>
      </c>
      <c r="G86" s="2">
        <v>46220</v>
      </c>
      <c r="H86" s="2">
        <v>46220</v>
      </c>
      <c r="I86" s="2">
        <v>46220</v>
      </c>
      <c r="J86" s="2">
        <v>46220</v>
      </c>
      <c r="K86" t="s">
        <v>18</v>
      </c>
      <c r="L86" t="s">
        <v>39</v>
      </c>
      <c r="N86">
        <v>1</v>
      </c>
      <c r="O86" t="s">
        <v>209</v>
      </c>
      <c r="S86" t="s">
        <v>178</v>
      </c>
      <c r="T86" s="2"/>
      <c r="U86" t="s">
        <v>20</v>
      </c>
      <c r="V86" t="s">
        <v>40</v>
      </c>
      <c r="W86" t="s">
        <v>27</v>
      </c>
      <c r="X86" t="s">
        <v>19</v>
      </c>
      <c r="Y86">
        <v>200</v>
      </c>
      <c r="Z86" t="s">
        <v>28</v>
      </c>
      <c r="AA86">
        <v>40</v>
      </c>
      <c r="AB86">
        <v>32</v>
      </c>
    </row>
    <row r="87" spans="1:28" x14ac:dyDescent="0.25">
      <c r="A87" t="s">
        <v>208</v>
      </c>
      <c r="B87" t="s">
        <v>25</v>
      </c>
      <c r="C87" t="s">
        <v>16</v>
      </c>
      <c r="D87" t="s">
        <v>32</v>
      </c>
      <c r="E87" t="s">
        <v>214</v>
      </c>
      <c r="F87" s="2">
        <v>46220</v>
      </c>
      <c r="G87" s="2">
        <v>46217</v>
      </c>
      <c r="H87" s="2">
        <v>46217</v>
      </c>
      <c r="I87" s="2">
        <v>46217</v>
      </c>
      <c r="J87" s="2">
        <v>46217</v>
      </c>
      <c r="K87" t="s">
        <v>18</v>
      </c>
      <c r="L87" t="s">
        <v>19</v>
      </c>
      <c r="N87">
        <v>1</v>
      </c>
      <c r="O87" t="s">
        <v>208</v>
      </c>
      <c r="S87" t="s">
        <v>177</v>
      </c>
      <c r="T87" s="2"/>
      <c r="U87" t="s">
        <v>20</v>
      </c>
      <c r="V87">
        <v>129</v>
      </c>
      <c r="W87" t="s">
        <v>27</v>
      </c>
      <c r="X87" t="s">
        <v>19</v>
      </c>
      <c r="Y87">
        <v>200</v>
      </c>
      <c r="Z87" t="s">
        <v>28</v>
      </c>
      <c r="AA87">
        <v>40</v>
      </c>
      <c r="AB87">
        <v>29</v>
      </c>
    </row>
    <row r="88" spans="1:28" x14ac:dyDescent="0.25">
      <c r="A88" t="s">
        <v>207</v>
      </c>
      <c r="B88" t="s">
        <v>25</v>
      </c>
      <c r="C88" t="s">
        <v>16</v>
      </c>
      <c r="D88" t="s">
        <v>26</v>
      </c>
      <c r="E88" t="s">
        <v>213</v>
      </c>
      <c r="F88" s="2">
        <v>46219</v>
      </c>
      <c r="G88" s="2">
        <v>46210</v>
      </c>
      <c r="H88" s="2">
        <v>46210</v>
      </c>
      <c r="I88" s="2">
        <v>46210</v>
      </c>
      <c r="J88" s="2">
        <v>46210</v>
      </c>
      <c r="K88" t="s">
        <v>18</v>
      </c>
      <c r="L88" t="s">
        <v>19</v>
      </c>
      <c r="N88">
        <v>1</v>
      </c>
      <c r="O88" t="s">
        <v>207</v>
      </c>
      <c r="S88" t="s">
        <v>175</v>
      </c>
      <c r="T88" s="2"/>
      <c r="U88" t="s">
        <v>20</v>
      </c>
      <c r="V88" t="s">
        <v>52</v>
      </c>
      <c r="W88" t="s">
        <v>27</v>
      </c>
      <c r="X88" t="s">
        <v>19</v>
      </c>
      <c r="Y88">
        <v>200</v>
      </c>
      <c r="Z88" t="s">
        <v>28</v>
      </c>
      <c r="AA88">
        <v>40</v>
      </c>
      <c r="AB88">
        <v>22</v>
      </c>
    </row>
    <row r="89" spans="1:28" x14ac:dyDescent="0.25">
      <c r="A89" t="s">
        <v>207</v>
      </c>
      <c r="B89" t="s">
        <v>58</v>
      </c>
      <c r="C89" t="s">
        <v>16</v>
      </c>
      <c r="D89" t="s">
        <v>17</v>
      </c>
      <c r="E89" t="s">
        <v>213</v>
      </c>
      <c r="F89" s="2">
        <v>46219</v>
      </c>
      <c r="G89" s="2">
        <v>46211</v>
      </c>
      <c r="H89" s="2">
        <v>46211</v>
      </c>
      <c r="I89" s="2">
        <v>46211</v>
      </c>
      <c r="J89" s="2">
        <v>46211</v>
      </c>
      <c r="K89" t="s">
        <v>18</v>
      </c>
      <c r="L89" t="s">
        <v>19</v>
      </c>
      <c r="N89">
        <v>1</v>
      </c>
      <c r="O89" t="s">
        <v>207</v>
      </c>
      <c r="S89" t="s">
        <v>175</v>
      </c>
      <c r="T89" s="2"/>
      <c r="U89" t="s">
        <v>20</v>
      </c>
      <c r="V89" t="s">
        <v>21</v>
      </c>
      <c r="W89" t="s">
        <v>27</v>
      </c>
      <c r="X89" t="s">
        <v>19</v>
      </c>
      <c r="Y89">
        <v>205</v>
      </c>
      <c r="Z89" t="s">
        <v>28</v>
      </c>
      <c r="AA89">
        <v>40</v>
      </c>
      <c r="AB89">
        <v>22</v>
      </c>
    </row>
    <row r="90" spans="1:28" x14ac:dyDescent="0.25">
      <c r="A90" t="s">
        <v>208</v>
      </c>
      <c r="B90" t="s">
        <v>25</v>
      </c>
      <c r="C90" t="s">
        <v>16</v>
      </c>
      <c r="D90" t="s">
        <v>32</v>
      </c>
      <c r="E90" t="s">
        <v>214</v>
      </c>
      <c r="F90" s="2">
        <v>46219</v>
      </c>
      <c r="G90" s="2">
        <v>46218</v>
      </c>
      <c r="H90" s="2">
        <v>46218</v>
      </c>
      <c r="I90" s="2">
        <v>46218</v>
      </c>
      <c r="J90" s="2">
        <v>46218</v>
      </c>
      <c r="K90" t="s">
        <v>18</v>
      </c>
      <c r="L90" t="s">
        <v>19</v>
      </c>
      <c r="N90">
        <v>1</v>
      </c>
      <c r="O90" t="s">
        <v>208</v>
      </c>
      <c r="S90" t="s">
        <v>177</v>
      </c>
      <c r="T90" s="2"/>
      <c r="U90" t="s">
        <v>20</v>
      </c>
      <c r="V90">
        <v>129</v>
      </c>
      <c r="W90" t="s">
        <v>27</v>
      </c>
      <c r="X90" t="s">
        <v>19</v>
      </c>
      <c r="Y90">
        <v>200</v>
      </c>
      <c r="Z90" t="s">
        <v>28</v>
      </c>
      <c r="AA90">
        <v>40</v>
      </c>
      <c r="AB90">
        <v>29</v>
      </c>
    </row>
    <row r="91" spans="1:28" x14ac:dyDescent="0.25">
      <c r="A91" t="s">
        <v>207</v>
      </c>
      <c r="B91" t="s">
        <v>29</v>
      </c>
      <c r="C91" t="s">
        <v>16</v>
      </c>
      <c r="D91" t="s">
        <v>30</v>
      </c>
      <c r="E91" t="s">
        <v>213</v>
      </c>
      <c r="F91" s="2">
        <v>46219</v>
      </c>
      <c r="G91" s="2">
        <v>46219</v>
      </c>
      <c r="H91" s="2">
        <v>46219</v>
      </c>
      <c r="I91" s="2">
        <v>46219</v>
      </c>
      <c r="J91" s="2">
        <v>46219</v>
      </c>
      <c r="K91" t="s">
        <v>18</v>
      </c>
      <c r="L91" t="s">
        <v>19</v>
      </c>
      <c r="N91">
        <v>1</v>
      </c>
      <c r="O91" t="s">
        <v>207</v>
      </c>
      <c r="S91" t="s">
        <v>175</v>
      </c>
      <c r="T91" s="2"/>
      <c r="U91" t="s">
        <v>20</v>
      </c>
      <c r="V91" t="s">
        <v>52</v>
      </c>
      <c r="W91" t="s">
        <v>29</v>
      </c>
      <c r="X91" t="s">
        <v>19</v>
      </c>
      <c r="Y91">
        <v>189</v>
      </c>
      <c r="Z91" t="s">
        <v>31</v>
      </c>
      <c r="AA91">
        <v>70</v>
      </c>
      <c r="AB91">
        <v>22</v>
      </c>
    </row>
    <row r="92" spans="1:28" x14ac:dyDescent="0.25">
      <c r="A92" t="s">
        <v>207</v>
      </c>
      <c r="B92" t="s">
        <v>62</v>
      </c>
      <c r="C92" t="s">
        <v>16</v>
      </c>
      <c r="D92" t="s">
        <v>17</v>
      </c>
      <c r="E92" t="s">
        <v>213</v>
      </c>
      <c r="F92" s="2">
        <v>46219</v>
      </c>
      <c r="G92" s="2">
        <v>46211</v>
      </c>
      <c r="H92" s="2">
        <v>46211</v>
      </c>
      <c r="I92" s="2">
        <v>46211</v>
      </c>
      <c r="J92" s="2">
        <v>46211</v>
      </c>
      <c r="K92" t="s">
        <v>18</v>
      </c>
      <c r="L92" t="s">
        <v>19</v>
      </c>
      <c r="N92">
        <v>1</v>
      </c>
      <c r="O92" t="s">
        <v>207</v>
      </c>
      <c r="S92" t="s">
        <v>175</v>
      </c>
      <c r="T92" s="2"/>
      <c r="U92" t="s">
        <v>20</v>
      </c>
      <c r="V92" t="s">
        <v>21</v>
      </c>
      <c r="W92" t="s">
        <v>27</v>
      </c>
      <c r="X92" t="s">
        <v>19</v>
      </c>
      <c r="Y92">
        <v>203</v>
      </c>
      <c r="Z92" t="s">
        <v>28</v>
      </c>
      <c r="AA92">
        <v>40</v>
      </c>
      <c r="AB92">
        <v>22</v>
      </c>
    </row>
    <row r="93" spans="1:28" x14ac:dyDescent="0.25">
      <c r="A93" t="s">
        <v>208</v>
      </c>
      <c r="B93" t="s">
        <v>25</v>
      </c>
      <c r="C93" t="s">
        <v>16</v>
      </c>
      <c r="D93" t="s">
        <v>32</v>
      </c>
      <c r="E93" t="s">
        <v>214</v>
      </c>
      <c r="F93" s="2">
        <v>46219</v>
      </c>
      <c r="G93" s="2">
        <v>46219</v>
      </c>
      <c r="H93" s="2">
        <v>46219</v>
      </c>
      <c r="I93" s="2">
        <v>46219</v>
      </c>
      <c r="J93" s="2">
        <v>46219</v>
      </c>
      <c r="K93" t="s">
        <v>18</v>
      </c>
      <c r="L93" t="s">
        <v>19</v>
      </c>
      <c r="N93">
        <v>1</v>
      </c>
      <c r="O93" t="s">
        <v>208</v>
      </c>
      <c r="S93" t="s">
        <v>177</v>
      </c>
      <c r="T93" s="2"/>
      <c r="U93" t="s">
        <v>20</v>
      </c>
      <c r="V93">
        <v>129</v>
      </c>
      <c r="W93" t="s">
        <v>27</v>
      </c>
      <c r="X93" t="s">
        <v>19</v>
      </c>
      <c r="Y93">
        <v>200</v>
      </c>
      <c r="Z93" t="s">
        <v>28</v>
      </c>
      <c r="AA93">
        <v>40</v>
      </c>
      <c r="AB93">
        <v>29</v>
      </c>
    </row>
    <row r="94" spans="1:28" x14ac:dyDescent="0.25">
      <c r="A94" t="s">
        <v>207</v>
      </c>
      <c r="B94" t="s">
        <v>33</v>
      </c>
      <c r="C94" t="s">
        <v>16</v>
      </c>
      <c r="D94" t="s">
        <v>17</v>
      </c>
      <c r="E94" t="s">
        <v>213</v>
      </c>
      <c r="F94" s="2">
        <v>46219</v>
      </c>
      <c r="G94" s="2">
        <v>46217</v>
      </c>
      <c r="H94" s="2">
        <v>46217</v>
      </c>
      <c r="I94" s="2">
        <v>46217</v>
      </c>
      <c r="J94" s="2">
        <v>46217</v>
      </c>
      <c r="K94" t="s">
        <v>18</v>
      </c>
      <c r="L94" t="s">
        <v>19</v>
      </c>
      <c r="N94">
        <v>1</v>
      </c>
      <c r="O94" t="s">
        <v>207</v>
      </c>
      <c r="S94" t="s">
        <v>175</v>
      </c>
      <c r="T94" s="2"/>
      <c r="U94" t="s">
        <v>20</v>
      </c>
      <c r="V94" t="s">
        <v>52</v>
      </c>
      <c r="W94" t="s">
        <v>22</v>
      </c>
      <c r="X94" t="s">
        <v>19</v>
      </c>
      <c r="Y94">
        <v>101</v>
      </c>
      <c r="Z94" t="s">
        <v>35</v>
      </c>
      <c r="AA94">
        <v>20</v>
      </c>
      <c r="AB94">
        <v>22</v>
      </c>
    </row>
    <row r="95" spans="1:28" x14ac:dyDescent="0.25">
      <c r="A95" t="s">
        <v>205</v>
      </c>
      <c r="B95" t="s">
        <v>25</v>
      </c>
      <c r="C95" t="s">
        <v>16</v>
      </c>
      <c r="D95" t="s">
        <v>47</v>
      </c>
      <c r="E95" t="s">
        <v>218</v>
      </c>
      <c r="F95" s="2">
        <v>46219</v>
      </c>
      <c r="G95" s="2">
        <v>46219</v>
      </c>
      <c r="H95" s="2"/>
      <c r="I95" s="2">
        <v>46219</v>
      </c>
      <c r="J95" s="2">
        <v>46219</v>
      </c>
      <c r="K95" t="s">
        <v>18</v>
      </c>
      <c r="L95" t="s">
        <v>19</v>
      </c>
      <c r="N95">
        <v>1</v>
      </c>
      <c r="O95" t="s">
        <v>205</v>
      </c>
      <c r="S95" t="s">
        <v>171</v>
      </c>
      <c r="T95" s="2">
        <v>46209</v>
      </c>
      <c r="U95" t="s">
        <v>20</v>
      </c>
      <c r="V95" t="s">
        <v>48</v>
      </c>
      <c r="W95" t="s">
        <v>27</v>
      </c>
      <c r="X95" t="s">
        <v>19</v>
      </c>
      <c r="Y95">
        <v>200</v>
      </c>
      <c r="Z95" t="s">
        <v>28</v>
      </c>
      <c r="AA95">
        <v>40</v>
      </c>
      <c r="AB95">
        <v>7</v>
      </c>
    </row>
    <row r="96" spans="1:28" x14ac:dyDescent="0.25">
      <c r="A96" t="s">
        <v>207</v>
      </c>
      <c r="B96" t="s">
        <v>43</v>
      </c>
      <c r="C96" t="s">
        <v>16</v>
      </c>
      <c r="D96" t="s">
        <v>17</v>
      </c>
      <c r="E96" t="s">
        <v>213</v>
      </c>
      <c r="F96" s="2">
        <v>46219</v>
      </c>
      <c r="G96" s="2">
        <v>46217</v>
      </c>
      <c r="H96" s="2">
        <v>46217</v>
      </c>
      <c r="I96" s="2">
        <v>46217</v>
      </c>
      <c r="J96" s="2">
        <v>46217</v>
      </c>
      <c r="K96" t="s">
        <v>18</v>
      </c>
      <c r="L96" t="s">
        <v>19</v>
      </c>
      <c r="N96">
        <v>1</v>
      </c>
      <c r="O96" t="s">
        <v>207</v>
      </c>
      <c r="S96" t="s">
        <v>175</v>
      </c>
      <c r="T96" s="2"/>
      <c r="U96" t="s">
        <v>20</v>
      </c>
      <c r="V96" t="s">
        <v>52</v>
      </c>
      <c r="W96" t="s">
        <v>22</v>
      </c>
      <c r="X96" t="s">
        <v>19</v>
      </c>
      <c r="Y96">
        <v>102</v>
      </c>
      <c r="Z96" t="s">
        <v>23</v>
      </c>
      <c r="AA96">
        <v>30</v>
      </c>
      <c r="AB96">
        <v>22</v>
      </c>
    </row>
    <row r="97" spans="1:28" x14ac:dyDescent="0.25">
      <c r="A97" t="s">
        <v>207</v>
      </c>
      <c r="B97" t="s">
        <v>54</v>
      </c>
      <c r="C97" t="s">
        <v>16</v>
      </c>
      <c r="D97" t="s">
        <v>63</v>
      </c>
      <c r="E97" t="s">
        <v>213</v>
      </c>
      <c r="F97" s="2">
        <v>46219</v>
      </c>
      <c r="G97" s="2">
        <v>46219</v>
      </c>
      <c r="H97" s="2">
        <v>46219</v>
      </c>
      <c r="I97" s="2">
        <v>46219</v>
      </c>
      <c r="J97" s="2">
        <v>46219</v>
      </c>
      <c r="K97" t="s">
        <v>18</v>
      </c>
      <c r="L97" t="s">
        <v>19</v>
      </c>
      <c r="N97">
        <v>1</v>
      </c>
      <c r="O97" t="s">
        <v>207</v>
      </c>
      <c r="S97" t="s">
        <v>175</v>
      </c>
      <c r="T97" s="2"/>
      <c r="U97" t="s">
        <v>20</v>
      </c>
      <c r="V97" t="s">
        <v>52</v>
      </c>
      <c r="W97" t="s">
        <v>27</v>
      </c>
      <c r="X97" t="s">
        <v>19</v>
      </c>
      <c r="Y97">
        <v>188</v>
      </c>
      <c r="Z97" t="s">
        <v>31</v>
      </c>
      <c r="AA97">
        <v>70</v>
      </c>
      <c r="AB97">
        <v>22</v>
      </c>
    </row>
    <row r="98" spans="1:28" x14ac:dyDescent="0.25">
      <c r="A98" t="s">
        <v>207</v>
      </c>
      <c r="B98" t="s">
        <v>41</v>
      </c>
      <c r="C98" t="s">
        <v>16</v>
      </c>
      <c r="D98" t="s">
        <v>17</v>
      </c>
      <c r="E98" t="s">
        <v>213</v>
      </c>
      <c r="F98" s="2">
        <v>46218</v>
      </c>
      <c r="G98" s="2">
        <v>46191</v>
      </c>
      <c r="H98" s="2">
        <v>46191</v>
      </c>
      <c r="I98" s="2">
        <v>46191</v>
      </c>
      <c r="J98" s="2">
        <v>46191</v>
      </c>
      <c r="K98" t="s">
        <v>18</v>
      </c>
      <c r="L98" t="s">
        <v>19</v>
      </c>
      <c r="N98">
        <v>1</v>
      </c>
      <c r="O98" t="s">
        <v>207</v>
      </c>
      <c r="S98" t="s">
        <v>175</v>
      </c>
      <c r="T98" s="2"/>
      <c r="U98" t="s">
        <v>20</v>
      </c>
      <c r="V98" t="s">
        <v>21</v>
      </c>
      <c r="W98" t="s">
        <v>41</v>
      </c>
      <c r="X98" t="s">
        <v>19</v>
      </c>
      <c r="Y98">
        <v>140</v>
      </c>
      <c r="Z98" t="s">
        <v>23</v>
      </c>
      <c r="AA98">
        <v>30</v>
      </c>
      <c r="AB98">
        <v>22</v>
      </c>
    </row>
    <row r="99" spans="1:28" x14ac:dyDescent="0.25">
      <c r="A99" t="s">
        <v>207</v>
      </c>
      <c r="B99" t="s">
        <v>43</v>
      </c>
      <c r="C99" t="s">
        <v>16</v>
      </c>
      <c r="D99" t="s">
        <v>17</v>
      </c>
      <c r="E99" t="s">
        <v>213</v>
      </c>
      <c r="F99" s="2">
        <v>46218</v>
      </c>
      <c r="G99" s="2">
        <v>46211</v>
      </c>
      <c r="H99" s="2">
        <v>46211</v>
      </c>
      <c r="I99" s="2">
        <v>46211</v>
      </c>
      <c r="J99" s="2">
        <v>46211</v>
      </c>
      <c r="K99" t="s">
        <v>18</v>
      </c>
      <c r="L99" t="s">
        <v>19</v>
      </c>
      <c r="N99">
        <v>1</v>
      </c>
      <c r="O99" t="s">
        <v>207</v>
      </c>
      <c r="S99" t="s">
        <v>175</v>
      </c>
      <c r="T99" s="2"/>
      <c r="U99" t="s">
        <v>20</v>
      </c>
      <c r="V99" t="s">
        <v>21</v>
      </c>
      <c r="W99" t="s">
        <v>22</v>
      </c>
      <c r="X99" t="s">
        <v>19</v>
      </c>
      <c r="Y99">
        <v>102</v>
      </c>
      <c r="Z99" t="s">
        <v>23</v>
      </c>
      <c r="AA99">
        <v>30</v>
      </c>
      <c r="AB99">
        <v>22</v>
      </c>
    </row>
    <row r="100" spans="1:28" x14ac:dyDescent="0.25">
      <c r="A100" t="s">
        <v>207</v>
      </c>
      <c r="B100" t="s">
        <v>33</v>
      </c>
      <c r="C100" t="s">
        <v>16</v>
      </c>
      <c r="D100" t="s">
        <v>17</v>
      </c>
      <c r="E100" t="s">
        <v>213</v>
      </c>
      <c r="F100" s="2">
        <v>46218</v>
      </c>
      <c r="G100" s="2">
        <v>46211</v>
      </c>
      <c r="H100" s="2">
        <v>46211</v>
      </c>
      <c r="I100" s="2">
        <v>46211</v>
      </c>
      <c r="J100" s="2">
        <v>46211</v>
      </c>
      <c r="K100" t="s">
        <v>18</v>
      </c>
      <c r="L100" t="s">
        <v>19</v>
      </c>
      <c r="N100">
        <v>1</v>
      </c>
      <c r="O100" t="s">
        <v>207</v>
      </c>
      <c r="S100" t="s">
        <v>175</v>
      </c>
      <c r="T100" s="2"/>
      <c r="U100" t="s">
        <v>20</v>
      </c>
      <c r="V100" t="s">
        <v>21</v>
      </c>
      <c r="W100" t="s">
        <v>22</v>
      </c>
      <c r="X100" t="s">
        <v>19</v>
      </c>
      <c r="Y100">
        <v>101</v>
      </c>
      <c r="Z100" t="s">
        <v>35</v>
      </c>
      <c r="AA100">
        <v>20</v>
      </c>
      <c r="AB100">
        <v>22</v>
      </c>
    </row>
    <row r="101" spans="1:28" x14ac:dyDescent="0.25">
      <c r="A101" t="s">
        <v>207</v>
      </c>
      <c r="B101" t="s">
        <v>36</v>
      </c>
      <c r="C101" t="s">
        <v>16</v>
      </c>
      <c r="D101" t="s">
        <v>17</v>
      </c>
      <c r="E101" t="s">
        <v>213</v>
      </c>
      <c r="F101" s="2">
        <v>46218</v>
      </c>
      <c r="G101" s="2">
        <v>46211</v>
      </c>
      <c r="H101" s="2">
        <v>46211</v>
      </c>
      <c r="I101" s="2">
        <v>46211</v>
      </c>
      <c r="J101" s="2">
        <v>46211</v>
      </c>
      <c r="K101" t="s">
        <v>18</v>
      </c>
      <c r="L101" t="s">
        <v>19</v>
      </c>
      <c r="N101">
        <v>1</v>
      </c>
      <c r="O101" t="s">
        <v>207</v>
      </c>
      <c r="S101" t="s">
        <v>175</v>
      </c>
      <c r="T101" s="2"/>
      <c r="U101" t="s">
        <v>20</v>
      </c>
      <c r="V101" t="s">
        <v>21</v>
      </c>
      <c r="W101" t="s">
        <v>22</v>
      </c>
      <c r="X101" t="s">
        <v>19</v>
      </c>
      <c r="Y101">
        <v>108</v>
      </c>
      <c r="Z101" t="s">
        <v>23</v>
      </c>
      <c r="AA101">
        <v>30</v>
      </c>
      <c r="AB101">
        <v>22</v>
      </c>
    </row>
    <row r="102" spans="1:28" x14ac:dyDescent="0.25">
      <c r="A102" t="s">
        <v>208</v>
      </c>
      <c r="B102" t="s">
        <v>25</v>
      </c>
      <c r="C102" t="s">
        <v>16</v>
      </c>
      <c r="D102" t="s">
        <v>32</v>
      </c>
      <c r="E102" t="s">
        <v>214</v>
      </c>
      <c r="F102" s="2">
        <v>46218</v>
      </c>
      <c r="G102" s="2">
        <v>46217</v>
      </c>
      <c r="H102" s="2">
        <v>46217</v>
      </c>
      <c r="I102" s="2">
        <v>46217</v>
      </c>
      <c r="J102" s="2">
        <v>46217</v>
      </c>
      <c r="K102" t="s">
        <v>18</v>
      </c>
      <c r="L102" t="s">
        <v>19</v>
      </c>
      <c r="N102">
        <v>1</v>
      </c>
      <c r="O102" t="s">
        <v>208</v>
      </c>
      <c r="S102" t="s">
        <v>177</v>
      </c>
      <c r="T102" s="2"/>
      <c r="U102" t="s">
        <v>20</v>
      </c>
      <c r="V102">
        <v>129</v>
      </c>
      <c r="W102" t="s">
        <v>27</v>
      </c>
      <c r="X102" t="s">
        <v>19</v>
      </c>
      <c r="Y102">
        <v>200</v>
      </c>
      <c r="Z102" t="s">
        <v>28</v>
      </c>
      <c r="AA102">
        <v>40</v>
      </c>
      <c r="AB102">
        <v>29</v>
      </c>
    </row>
    <row r="103" spans="1:28" x14ac:dyDescent="0.25">
      <c r="A103" t="s">
        <v>212</v>
      </c>
      <c r="B103" t="s">
        <v>15</v>
      </c>
      <c r="C103" t="s">
        <v>16</v>
      </c>
      <c r="E103" t="s">
        <v>215</v>
      </c>
      <c r="F103" s="2">
        <v>46218</v>
      </c>
      <c r="G103" s="2">
        <v>46218</v>
      </c>
      <c r="H103" s="2"/>
      <c r="I103" s="2">
        <v>46218</v>
      </c>
      <c r="J103" s="2">
        <v>46218</v>
      </c>
      <c r="K103" t="s">
        <v>18</v>
      </c>
      <c r="L103" t="s">
        <v>39</v>
      </c>
      <c r="M103" t="s">
        <v>64</v>
      </c>
      <c r="N103">
        <v>1</v>
      </c>
      <c r="O103" t="s">
        <v>212</v>
      </c>
      <c r="S103" t="s">
        <v>184</v>
      </c>
      <c r="T103" s="2"/>
      <c r="U103" t="s">
        <v>20</v>
      </c>
      <c r="V103" t="s">
        <v>34</v>
      </c>
      <c r="W103" t="s">
        <v>22</v>
      </c>
      <c r="X103" t="s">
        <v>19</v>
      </c>
      <c r="Y103">
        <v>115</v>
      </c>
      <c r="Z103" t="s">
        <v>23</v>
      </c>
      <c r="AA103">
        <v>30</v>
      </c>
      <c r="AB103">
        <v>48</v>
      </c>
    </row>
    <row r="104" spans="1:28" x14ac:dyDescent="0.25">
      <c r="A104" t="s">
        <v>207</v>
      </c>
      <c r="B104" t="s">
        <v>36</v>
      </c>
      <c r="C104" t="s">
        <v>16</v>
      </c>
      <c r="D104" t="s">
        <v>17</v>
      </c>
      <c r="E104" t="s">
        <v>213</v>
      </c>
      <c r="F104" s="2">
        <v>46218</v>
      </c>
      <c r="G104" s="2">
        <v>46191</v>
      </c>
      <c r="H104" s="2">
        <v>46191</v>
      </c>
      <c r="I104" s="2">
        <v>46191</v>
      </c>
      <c r="J104" s="2">
        <v>46191</v>
      </c>
      <c r="K104" t="s">
        <v>18</v>
      </c>
      <c r="L104" t="s">
        <v>19</v>
      </c>
      <c r="N104">
        <v>1</v>
      </c>
      <c r="O104" t="s">
        <v>207</v>
      </c>
      <c r="S104" t="s">
        <v>175</v>
      </c>
      <c r="T104" s="2"/>
      <c r="U104" t="s">
        <v>20</v>
      </c>
      <c r="V104" t="s">
        <v>21</v>
      </c>
      <c r="W104" t="s">
        <v>22</v>
      </c>
      <c r="X104" t="s">
        <v>19</v>
      </c>
      <c r="Y104">
        <v>108</v>
      </c>
      <c r="Z104" t="s">
        <v>23</v>
      </c>
      <c r="AA104">
        <v>30</v>
      </c>
      <c r="AB104">
        <v>22</v>
      </c>
    </row>
    <row r="105" spans="1:28" x14ac:dyDescent="0.25">
      <c r="A105" t="s">
        <v>205</v>
      </c>
      <c r="B105" t="s">
        <v>24</v>
      </c>
      <c r="C105" t="s">
        <v>16</v>
      </c>
      <c r="D105" t="s">
        <v>53</v>
      </c>
      <c r="E105" t="s">
        <v>218</v>
      </c>
      <c r="F105" s="2">
        <v>46218</v>
      </c>
      <c r="G105" s="2">
        <v>46218</v>
      </c>
      <c r="H105" s="2"/>
      <c r="I105" s="2">
        <v>46218</v>
      </c>
      <c r="J105" s="2">
        <v>46218</v>
      </c>
      <c r="K105" t="s">
        <v>18</v>
      </c>
      <c r="L105" t="s">
        <v>39</v>
      </c>
      <c r="N105">
        <v>1</v>
      </c>
      <c r="O105" t="s">
        <v>205</v>
      </c>
      <c r="S105" t="s">
        <v>171</v>
      </c>
      <c r="T105" s="2"/>
      <c r="U105" t="s">
        <v>20</v>
      </c>
      <c r="V105" t="s">
        <v>48</v>
      </c>
      <c r="W105" t="s">
        <v>22</v>
      </c>
      <c r="X105" t="s">
        <v>19</v>
      </c>
      <c r="Y105">
        <v>125</v>
      </c>
      <c r="Z105" t="s">
        <v>23</v>
      </c>
      <c r="AA105">
        <v>30</v>
      </c>
      <c r="AB105">
        <v>7</v>
      </c>
    </row>
    <row r="106" spans="1:28" x14ac:dyDescent="0.25">
      <c r="A106" t="s">
        <v>207</v>
      </c>
      <c r="B106" t="s">
        <v>41</v>
      </c>
      <c r="C106" t="s">
        <v>16</v>
      </c>
      <c r="D106" t="s">
        <v>17</v>
      </c>
      <c r="E106" t="s">
        <v>213</v>
      </c>
      <c r="F106" s="2">
        <v>46218</v>
      </c>
      <c r="G106" s="2">
        <v>46211</v>
      </c>
      <c r="H106" s="2">
        <v>46211</v>
      </c>
      <c r="I106" s="2">
        <v>46211</v>
      </c>
      <c r="J106" s="2">
        <v>46211</v>
      </c>
      <c r="K106" t="s">
        <v>18</v>
      </c>
      <c r="L106" t="s">
        <v>19</v>
      </c>
      <c r="N106">
        <v>1</v>
      </c>
      <c r="O106" t="s">
        <v>207</v>
      </c>
      <c r="S106" t="s">
        <v>175</v>
      </c>
      <c r="T106" s="2"/>
      <c r="U106" t="s">
        <v>20</v>
      </c>
      <c r="V106" t="s">
        <v>21</v>
      </c>
      <c r="W106" t="s">
        <v>41</v>
      </c>
      <c r="X106" t="s">
        <v>19</v>
      </c>
      <c r="Y106">
        <v>140</v>
      </c>
      <c r="Z106" t="s">
        <v>23</v>
      </c>
      <c r="AA106">
        <v>30</v>
      </c>
      <c r="AB106">
        <v>22</v>
      </c>
    </row>
    <row r="107" spans="1:28" x14ac:dyDescent="0.25">
      <c r="A107" t="s">
        <v>205</v>
      </c>
      <c r="B107" t="s">
        <v>24</v>
      </c>
      <c r="C107" t="s">
        <v>16</v>
      </c>
      <c r="D107" t="s">
        <v>53</v>
      </c>
      <c r="E107" t="s">
        <v>218</v>
      </c>
      <c r="F107" s="2">
        <v>46218</v>
      </c>
      <c r="G107" s="2">
        <v>46218</v>
      </c>
      <c r="H107" s="2"/>
      <c r="I107" s="2">
        <v>46218</v>
      </c>
      <c r="J107" s="2">
        <v>46218</v>
      </c>
      <c r="K107" t="s">
        <v>18</v>
      </c>
      <c r="L107" t="s">
        <v>19</v>
      </c>
      <c r="N107">
        <v>1</v>
      </c>
      <c r="O107" t="s">
        <v>205</v>
      </c>
      <c r="S107" t="s">
        <v>171</v>
      </c>
      <c r="T107" s="2"/>
      <c r="U107" t="s">
        <v>20</v>
      </c>
      <c r="V107" t="s">
        <v>48</v>
      </c>
      <c r="W107" t="s">
        <v>22</v>
      </c>
      <c r="X107" t="s">
        <v>19</v>
      </c>
      <c r="Y107">
        <v>125</v>
      </c>
      <c r="Z107" t="s">
        <v>23</v>
      </c>
      <c r="AA107">
        <v>30</v>
      </c>
      <c r="AB107">
        <v>7</v>
      </c>
    </row>
    <row r="108" spans="1:28" x14ac:dyDescent="0.25">
      <c r="A108" t="s">
        <v>207</v>
      </c>
      <c r="B108" t="s">
        <v>25</v>
      </c>
      <c r="C108" t="s">
        <v>16</v>
      </c>
      <c r="D108" t="s">
        <v>26</v>
      </c>
      <c r="E108" t="s">
        <v>213</v>
      </c>
      <c r="F108" s="2">
        <v>46218</v>
      </c>
      <c r="G108" s="2">
        <v>46218</v>
      </c>
      <c r="H108" s="2">
        <v>46218</v>
      </c>
      <c r="I108" s="2">
        <v>46218</v>
      </c>
      <c r="J108" s="2">
        <v>46218</v>
      </c>
      <c r="K108" t="s">
        <v>18</v>
      </c>
      <c r="L108" t="s">
        <v>19</v>
      </c>
      <c r="N108">
        <v>1</v>
      </c>
      <c r="O108" t="s">
        <v>207</v>
      </c>
      <c r="S108" t="s">
        <v>175</v>
      </c>
      <c r="T108" s="2">
        <v>46208</v>
      </c>
      <c r="U108" t="s">
        <v>20</v>
      </c>
      <c r="V108" t="s">
        <v>52</v>
      </c>
      <c r="W108" t="s">
        <v>27</v>
      </c>
      <c r="X108" t="s">
        <v>19</v>
      </c>
      <c r="Y108">
        <v>200</v>
      </c>
      <c r="Z108" t="s">
        <v>28</v>
      </c>
      <c r="AA108">
        <v>40</v>
      </c>
      <c r="AB108">
        <v>22</v>
      </c>
    </row>
    <row r="109" spans="1:28" x14ac:dyDescent="0.25">
      <c r="A109" t="s">
        <v>208</v>
      </c>
      <c r="B109" t="s">
        <v>25</v>
      </c>
      <c r="C109" t="s">
        <v>16</v>
      </c>
      <c r="D109" t="s">
        <v>32</v>
      </c>
      <c r="E109" t="s">
        <v>214</v>
      </c>
      <c r="F109" s="2">
        <v>46218</v>
      </c>
      <c r="G109" s="2">
        <v>46218</v>
      </c>
      <c r="H109" s="2">
        <v>46218</v>
      </c>
      <c r="I109" s="2">
        <v>46218</v>
      </c>
      <c r="J109" s="2">
        <v>46218</v>
      </c>
      <c r="K109" t="s">
        <v>18</v>
      </c>
      <c r="L109" t="s">
        <v>19</v>
      </c>
      <c r="N109">
        <v>1</v>
      </c>
      <c r="O109" t="s">
        <v>208</v>
      </c>
      <c r="S109" t="s">
        <v>177</v>
      </c>
      <c r="T109" s="2">
        <v>46219</v>
      </c>
      <c r="U109" t="s">
        <v>20</v>
      </c>
      <c r="V109">
        <v>129</v>
      </c>
      <c r="W109" t="s">
        <v>27</v>
      </c>
      <c r="X109" t="s">
        <v>19</v>
      </c>
      <c r="Y109">
        <v>200</v>
      </c>
      <c r="Z109" t="s">
        <v>28</v>
      </c>
      <c r="AA109">
        <v>40</v>
      </c>
      <c r="AB109">
        <v>29</v>
      </c>
    </row>
    <row r="110" spans="1:28" x14ac:dyDescent="0.25">
      <c r="A110" t="s">
        <v>205</v>
      </c>
      <c r="B110" t="s">
        <v>29</v>
      </c>
      <c r="C110" t="s">
        <v>16</v>
      </c>
      <c r="D110" t="s">
        <v>65</v>
      </c>
      <c r="E110" t="s">
        <v>218</v>
      </c>
      <c r="F110" s="2">
        <v>46217</v>
      </c>
      <c r="G110" s="2">
        <v>46217</v>
      </c>
      <c r="H110" s="2">
        <v>46217</v>
      </c>
      <c r="I110" s="2">
        <v>46217</v>
      </c>
      <c r="J110" s="2">
        <v>46217</v>
      </c>
      <c r="K110" t="s">
        <v>18</v>
      </c>
      <c r="L110" t="s">
        <v>19</v>
      </c>
      <c r="N110">
        <v>1</v>
      </c>
      <c r="O110" t="s">
        <v>205</v>
      </c>
      <c r="S110" t="s">
        <v>171</v>
      </c>
      <c r="T110" s="2">
        <v>46211</v>
      </c>
      <c r="U110" t="s">
        <v>20</v>
      </c>
      <c r="V110" t="s">
        <v>60</v>
      </c>
      <c r="W110" t="s">
        <v>29</v>
      </c>
      <c r="X110" t="s">
        <v>19</v>
      </c>
      <c r="Y110">
        <v>189</v>
      </c>
      <c r="Z110" t="s">
        <v>31</v>
      </c>
      <c r="AA110">
        <v>70</v>
      </c>
      <c r="AB110">
        <v>7</v>
      </c>
    </row>
    <row r="111" spans="1:28" x14ac:dyDescent="0.25">
      <c r="A111" t="s">
        <v>207</v>
      </c>
      <c r="B111" t="s">
        <v>62</v>
      </c>
      <c r="C111" t="s">
        <v>16</v>
      </c>
      <c r="D111" t="s">
        <v>17</v>
      </c>
      <c r="E111" t="s">
        <v>213</v>
      </c>
      <c r="F111" s="2">
        <v>46217</v>
      </c>
      <c r="G111" s="2">
        <v>46217</v>
      </c>
      <c r="H111" s="2">
        <v>46217</v>
      </c>
      <c r="I111" s="2">
        <v>46217</v>
      </c>
      <c r="J111" s="2">
        <v>46217</v>
      </c>
      <c r="K111" t="s">
        <v>18</v>
      </c>
      <c r="L111" t="s">
        <v>19</v>
      </c>
      <c r="N111">
        <v>1</v>
      </c>
      <c r="O111" t="s">
        <v>207</v>
      </c>
      <c r="S111" t="s">
        <v>175</v>
      </c>
      <c r="T111" s="2"/>
      <c r="U111" t="s">
        <v>20</v>
      </c>
      <c r="V111" t="s">
        <v>52</v>
      </c>
      <c r="W111" t="s">
        <v>27</v>
      </c>
      <c r="X111" t="s">
        <v>19</v>
      </c>
      <c r="Y111">
        <v>203</v>
      </c>
      <c r="Z111" t="s">
        <v>28</v>
      </c>
      <c r="AA111">
        <v>40</v>
      </c>
      <c r="AB111">
        <v>22</v>
      </c>
    </row>
    <row r="112" spans="1:28" x14ac:dyDescent="0.25">
      <c r="A112" t="s">
        <v>208</v>
      </c>
      <c r="B112" t="s">
        <v>25</v>
      </c>
      <c r="C112" t="s">
        <v>16</v>
      </c>
      <c r="D112" t="s">
        <v>32</v>
      </c>
      <c r="E112" t="s">
        <v>214</v>
      </c>
      <c r="F112" s="2">
        <v>46217</v>
      </c>
      <c r="G112" s="2">
        <v>46213</v>
      </c>
      <c r="H112" s="2">
        <v>46213</v>
      </c>
      <c r="I112" s="2">
        <v>46213</v>
      </c>
      <c r="J112" s="2">
        <v>46213</v>
      </c>
      <c r="K112" t="s">
        <v>18</v>
      </c>
      <c r="L112" t="s">
        <v>19</v>
      </c>
      <c r="N112">
        <v>1</v>
      </c>
      <c r="O112" t="s">
        <v>208</v>
      </c>
      <c r="S112" t="s">
        <v>177</v>
      </c>
      <c r="T112" s="2"/>
      <c r="U112" t="s">
        <v>20</v>
      </c>
      <c r="V112">
        <v>129</v>
      </c>
      <c r="W112" t="s">
        <v>27</v>
      </c>
      <c r="X112" t="s">
        <v>19</v>
      </c>
      <c r="Y112">
        <v>200</v>
      </c>
      <c r="Z112" t="s">
        <v>28</v>
      </c>
      <c r="AA112">
        <v>40</v>
      </c>
      <c r="AB112">
        <v>29</v>
      </c>
    </row>
    <row r="113" spans="1:28" x14ac:dyDescent="0.25">
      <c r="A113" t="s">
        <v>207</v>
      </c>
      <c r="B113" t="s">
        <v>58</v>
      </c>
      <c r="C113" t="s">
        <v>16</v>
      </c>
      <c r="D113" t="s">
        <v>17</v>
      </c>
      <c r="E113" t="s">
        <v>213</v>
      </c>
      <c r="F113" s="2">
        <v>46217</v>
      </c>
      <c r="G113" s="2">
        <v>46217</v>
      </c>
      <c r="H113" s="2">
        <v>46217</v>
      </c>
      <c r="I113" s="2">
        <v>46217</v>
      </c>
      <c r="J113" s="2">
        <v>46217</v>
      </c>
      <c r="K113" t="s">
        <v>18</v>
      </c>
      <c r="L113" t="s">
        <v>19</v>
      </c>
      <c r="N113">
        <v>1</v>
      </c>
      <c r="O113" t="s">
        <v>207</v>
      </c>
      <c r="S113" t="s">
        <v>175</v>
      </c>
      <c r="T113" s="2"/>
      <c r="U113" t="s">
        <v>20</v>
      </c>
      <c r="V113" t="s">
        <v>52</v>
      </c>
      <c r="W113" t="s">
        <v>27</v>
      </c>
      <c r="X113" t="s">
        <v>19</v>
      </c>
      <c r="Y113">
        <v>205</v>
      </c>
      <c r="Z113" t="s">
        <v>28</v>
      </c>
      <c r="AA113">
        <v>40</v>
      </c>
      <c r="AB113">
        <v>22</v>
      </c>
    </row>
    <row r="114" spans="1:28" x14ac:dyDescent="0.25">
      <c r="A114" t="s">
        <v>212</v>
      </c>
      <c r="B114" t="s">
        <v>25</v>
      </c>
      <c r="C114" t="s">
        <v>16</v>
      </c>
      <c r="E114" t="s">
        <v>215</v>
      </c>
      <c r="F114" s="2">
        <v>46217</v>
      </c>
      <c r="G114" s="2">
        <v>46217</v>
      </c>
      <c r="H114" s="2"/>
      <c r="I114" s="2">
        <v>46217</v>
      </c>
      <c r="J114" s="2">
        <v>46217</v>
      </c>
      <c r="K114" t="s">
        <v>18</v>
      </c>
      <c r="L114" t="s">
        <v>39</v>
      </c>
      <c r="M114" t="s">
        <v>66</v>
      </c>
      <c r="N114">
        <v>1</v>
      </c>
      <c r="O114" t="s">
        <v>212</v>
      </c>
      <c r="S114" t="s">
        <v>184</v>
      </c>
      <c r="T114" s="2"/>
      <c r="U114" t="s">
        <v>20</v>
      </c>
      <c r="V114" t="s">
        <v>34</v>
      </c>
      <c r="W114" t="s">
        <v>27</v>
      </c>
      <c r="X114" t="s">
        <v>19</v>
      </c>
      <c r="Y114">
        <v>200</v>
      </c>
      <c r="Z114" t="s">
        <v>28</v>
      </c>
      <c r="AA114">
        <v>40</v>
      </c>
      <c r="AB114">
        <v>48</v>
      </c>
    </row>
    <row r="115" spans="1:28" x14ac:dyDescent="0.25">
      <c r="A115" t="s">
        <v>212</v>
      </c>
      <c r="B115" t="s">
        <v>62</v>
      </c>
      <c r="C115" t="s">
        <v>16</v>
      </c>
      <c r="E115" t="s">
        <v>215</v>
      </c>
      <c r="F115" s="2">
        <v>46217</v>
      </c>
      <c r="G115" s="2">
        <v>46217</v>
      </c>
      <c r="H115" s="2"/>
      <c r="I115" s="2">
        <v>46217</v>
      </c>
      <c r="J115" s="2">
        <v>46217</v>
      </c>
      <c r="K115" t="s">
        <v>18</v>
      </c>
      <c r="L115" t="s">
        <v>39</v>
      </c>
      <c r="M115" t="s">
        <v>67</v>
      </c>
      <c r="N115">
        <v>1</v>
      </c>
      <c r="O115" t="s">
        <v>212</v>
      </c>
      <c r="S115" t="s">
        <v>184</v>
      </c>
      <c r="T115" s="2"/>
      <c r="U115" t="s">
        <v>20</v>
      </c>
      <c r="V115" t="s">
        <v>34</v>
      </c>
      <c r="W115" t="s">
        <v>27</v>
      </c>
      <c r="X115" t="s">
        <v>19</v>
      </c>
      <c r="Y115">
        <v>203</v>
      </c>
      <c r="Z115" t="s">
        <v>28</v>
      </c>
      <c r="AA115">
        <v>40</v>
      </c>
      <c r="AB115">
        <v>48</v>
      </c>
    </row>
    <row r="116" spans="1:28" x14ac:dyDescent="0.25">
      <c r="A116" t="s">
        <v>205</v>
      </c>
      <c r="B116" t="s">
        <v>25</v>
      </c>
      <c r="C116" t="s">
        <v>16</v>
      </c>
      <c r="D116" t="s">
        <v>47</v>
      </c>
      <c r="E116" t="s">
        <v>218</v>
      </c>
      <c r="F116" s="2">
        <v>46217</v>
      </c>
      <c r="G116" s="2">
        <v>46217</v>
      </c>
      <c r="H116" s="2">
        <v>46217</v>
      </c>
      <c r="I116" s="2">
        <v>46217</v>
      </c>
      <c r="J116" s="2">
        <v>46217</v>
      </c>
      <c r="K116" t="s">
        <v>18</v>
      </c>
      <c r="L116" t="s">
        <v>19</v>
      </c>
      <c r="N116">
        <v>1</v>
      </c>
      <c r="O116" t="s">
        <v>205</v>
      </c>
      <c r="S116" t="s">
        <v>171</v>
      </c>
      <c r="T116" s="2">
        <v>46211</v>
      </c>
      <c r="U116" t="s">
        <v>20</v>
      </c>
      <c r="V116" t="s">
        <v>60</v>
      </c>
      <c r="W116" t="s">
        <v>27</v>
      </c>
      <c r="X116" t="s">
        <v>19</v>
      </c>
      <c r="Y116">
        <v>200</v>
      </c>
      <c r="Z116" t="s">
        <v>28</v>
      </c>
      <c r="AA116">
        <v>40</v>
      </c>
      <c r="AB116">
        <v>7</v>
      </c>
    </row>
    <row r="117" spans="1:28" x14ac:dyDescent="0.25">
      <c r="A117" t="s">
        <v>207</v>
      </c>
      <c r="B117" t="s">
        <v>15</v>
      </c>
      <c r="C117" t="s">
        <v>16</v>
      </c>
      <c r="D117" t="s">
        <v>17</v>
      </c>
      <c r="E117" t="s">
        <v>213</v>
      </c>
      <c r="F117" s="2">
        <v>46217</v>
      </c>
      <c r="G117" s="2">
        <v>46217</v>
      </c>
      <c r="H117" s="2">
        <v>46217</v>
      </c>
      <c r="I117" s="2">
        <v>46217</v>
      </c>
      <c r="J117" s="2">
        <v>46217</v>
      </c>
      <c r="K117" t="s">
        <v>18</v>
      </c>
      <c r="L117" t="s">
        <v>19</v>
      </c>
      <c r="N117">
        <v>1</v>
      </c>
      <c r="O117" t="s">
        <v>207</v>
      </c>
      <c r="S117" t="s">
        <v>175</v>
      </c>
      <c r="T117" s="2"/>
      <c r="U117" t="s">
        <v>20</v>
      </c>
      <c r="V117" t="s">
        <v>52</v>
      </c>
      <c r="W117" t="s">
        <v>22</v>
      </c>
      <c r="X117" t="s">
        <v>19</v>
      </c>
      <c r="Y117">
        <v>115</v>
      </c>
      <c r="Z117" t="s">
        <v>23</v>
      </c>
      <c r="AA117">
        <v>30</v>
      </c>
      <c r="AB117">
        <v>22</v>
      </c>
    </row>
    <row r="118" spans="1:28" x14ac:dyDescent="0.25">
      <c r="A118" t="s">
        <v>212</v>
      </c>
      <c r="B118" t="s">
        <v>58</v>
      </c>
      <c r="C118" t="s">
        <v>16</v>
      </c>
      <c r="E118" t="s">
        <v>215</v>
      </c>
      <c r="F118" s="2">
        <v>46217</v>
      </c>
      <c r="G118" s="2">
        <v>46217</v>
      </c>
      <c r="H118" s="2"/>
      <c r="I118" s="2">
        <v>46217</v>
      </c>
      <c r="J118" s="2">
        <v>46217</v>
      </c>
      <c r="K118" t="s">
        <v>18</v>
      </c>
      <c r="L118" t="s">
        <v>39</v>
      </c>
      <c r="M118" t="s">
        <v>68</v>
      </c>
      <c r="N118">
        <v>1</v>
      </c>
      <c r="O118" t="s">
        <v>212</v>
      </c>
      <c r="S118" t="s">
        <v>184</v>
      </c>
      <c r="T118" s="2"/>
      <c r="U118" t="s">
        <v>20</v>
      </c>
      <c r="V118" t="s">
        <v>34</v>
      </c>
      <c r="W118" t="s">
        <v>27</v>
      </c>
      <c r="X118" t="s">
        <v>19</v>
      </c>
      <c r="Y118">
        <v>205</v>
      </c>
      <c r="Z118" t="s">
        <v>28</v>
      </c>
      <c r="AA118">
        <v>40</v>
      </c>
      <c r="AB118">
        <v>48</v>
      </c>
    </row>
    <row r="119" spans="1:28" x14ac:dyDescent="0.25">
      <c r="A119" t="s">
        <v>205</v>
      </c>
      <c r="B119" t="s">
        <v>25</v>
      </c>
      <c r="C119" t="s">
        <v>16</v>
      </c>
      <c r="D119" t="s">
        <v>47</v>
      </c>
      <c r="E119" t="s">
        <v>218</v>
      </c>
      <c r="F119" s="2">
        <v>46217</v>
      </c>
      <c r="G119" s="2">
        <v>46210</v>
      </c>
      <c r="H119" s="2">
        <v>46210</v>
      </c>
      <c r="I119" s="2">
        <v>46210</v>
      </c>
      <c r="J119" s="2">
        <v>46210</v>
      </c>
      <c r="K119" t="s">
        <v>18</v>
      </c>
      <c r="L119" t="s">
        <v>19</v>
      </c>
      <c r="M119" t="s">
        <v>69</v>
      </c>
      <c r="N119">
        <v>1</v>
      </c>
      <c r="O119" t="s">
        <v>205</v>
      </c>
      <c r="S119" t="s">
        <v>171</v>
      </c>
      <c r="T119" s="2">
        <v>46211</v>
      </c>
      <c r="U119" t="s">
        <v>20</v>
      </c>
      <c r="V119" t="s">
        <v>60</v>
      </c>
      <c r="W119" t="s">
        <v>27</v>
      </c>
      <c r="X119" t="s">
        <v>19</v>
      </c>
      <c r="Y119">
        <v>200</v>
      </c>
      <c r="Z119" t="s">
        <v>28</v>
      </c>
      <c r="AA119">
        <v>40</v>
      </c>
      <c r="AB119">
        <v>7</v>
      </c>
    </row>
    <row r="120" spans="1:28" x14ac:dyDescent="0.25">
      <c r="A120" t="s">
        <v>209</v>
      </c>
      <c r="B120" t="s">
        <v>43</v>
      </c>
      <c r="C120" t="s">
        <v>16</v>
      </c>
      <c r="D120" t="s">
        <v>38</v>
      </c>
      <c r="E120" t="s">
        <v>216</v>
      </c>
      <c r="F120" s="2">
        <v>46216</v>
      </c>
      <c r="G120" s="2">
        <v>46216</v>
      </c>
      <c r="H120" s="2">
        <v>46216</v>
      </c>
      <c r="I120" s="2">
        <v>46216</v>
      </c>
      <c r="J120" s="2">
        <v>46216</v>
      </c>
      <c r="K120" t="s">
        <v>18</v>
      </c>
      <c r="L120" t="s">
        <v>19</v>
      </c>
      <c r="N120">
        <v>1</v>
      </c>
      <c r="O120" t="s">
        <v>209</v>
      </c>
      <c r="S120" t="s">
        <v>178</v>
      </c>
      <c r="T120" s="2"/>
      <c r="U120" t="s">
        <v>20</v>
      </c>
      <c r="V120" t="s">
        <v>40</v>
      </c>
      <c r="W120" t="s">
        <v>22</v>
      </c>
      <c r="X120" t="s">
        <v>19</v>
      </c>
      <c r="Y120">
        <v>102</v>
      </c>
      <c r="Z120" t="s">
        <v>23</v>
      </c>
      <c r="AA120">
        <v>30</v>
      </c>
      <c r="AB120">
        <v>32</v>
      </c>
    </row>
    <row r="121" spans="1:28" x14ac:dyDescent="0.25">
      <c r="A121" t="s">
        <v>212</v>
      </c>
      <c r="B121" t="s">
        <v>59</v>
      </c>
      <c r="E121" t="s">
        <v>215</v>
      </c>
      <c r="F121" s="2">
        <v>46216</v>
      </c>
      <c r="G121" s="2">
        <v>46216</v>
      </c>
      <c r="H121" s="2"/>
      <c r="I121" s="2"/>
      <c r="J121" s="2">
        <v>46296</v>
      </c>
      <c r="K121" t="s">
        <v>18</v>
      </c>
      <c r="L121" t="s">
        <v>19</v>
      </c>
      <c r="N121">
        <v>1</v>
      </c>
      <c r="O121" t="s">
        <v>212</v>
      </c>
      <c r="S121" t="s">
        <v>184</v>
      </c>
      <c r="T121" s="2"/>
      <c r="U121" t="s">
        <v>20</v>
      </c>
      <c r="V121" t="s">
        <v>34</v>
      </c>
      <c r="W121" t="s">
        <v>59</v>
      </c>
      <c r="X121" t="s">
        <v>39</v>
      </c>
      <c r="Y121">
        <v>219</v>
      </c>
      <c r="Z121" t="s">
        <v>28</v>
      </c>
      <c r="AA121">
        <v>40</v>
      </c>
      <c r="AB121">
        <v>48</v>
      </c>
    </row>
    <row r="122" spans="1:28" x14ac:dyDescent="0.25">
      <c r="A122" t="s">
        <v>208</v>
      </c>
      <c r="B122" t="s">
        <v>25</v>
      </c>
      <c r="C122" t="s">
        <v>16</v>
      </c>
      <c r="D122" t="s">
        <v>32</v>
      </c>
      <c r="E122" t="s">
        <v>214</v>
      </c>
      <c r="F122" s="2">
        <v>46216</v>
      </c>
      <c r="G122" s="2">
        <v>46213</v>
      </c>
      <c r="H122" s="2">
        <v>46213</v>
      </c>
      <c r="I122" s="2">
        <v>46213</v>
      </c>
      <c r="J122" s="2">
        <v>46213</v>
      </c>
      <c r="K122" t="s">
        <v>18</v>
      </c>
      <c r="L122" t="s">
        <v>46</v>
      </c>
      <c r="N122">
        <v>1</v>
      </c>
      <c r="O122" t="s">
        <v>208</v>
      </c>
      <c r="S122" t="s">
        <v>177</v>
      </c>
      <c r="T122" s="2"/>
      <c r="U122" t="s">
        <v>20</v>
      </c>
      <c r="V122">
        <v>129</v>
      </c>
      <c r="W122" t="s">
        <v>27</v>
      </c>
      <c r="X122" t="s">
        <v>19</v>
      </c>
      <c r="Y122">
        <v>200</v>
      </c>
      <c r="Z122" t="s">
        <v>28</v>
      </c>
      <c r="AA122">
        <v>40</v>
      </c>
      <c r="AB122">
        <v>29</v>
      </c>
    </row>
    <row r="123" spans="1:28" x14ac:dyDescent="0.25">
      <c r="A123" t="s">
        <v>207</v>
      </c>
      <c r="B123" t="s">
        <v>62</v>
      </c>
      <c r="C123" t="s">
        <v>16</v>
      </c>
      <c r="D123" t="s">
        <v>17</v>
      </c>
      <c r="E123" t="s">
        <v>213</v>
      </c>
      <c r="F123" s="2">
        <v>46216</v>
      </c>
      <c r="G123" s="2">
        <v>46216</v>
      </c>
      <c r="H123" s="2">
        <v>46216</v>
      </c>
      <c r="I123" s="2">
        <v>46216</v>
      </c>
      <c r="J123" s="2">
        <v>46216</v>
      </c>
      <c r="K123" t="s">
        <v>18</v>
      </c>
      <c r="L123" t="s">
        <v>19</v>
      </c>
      <c r="N123">
        <v>1</v>
      </c>
      <c r="O123" t="s">
        <v>207</v>
      </c>
      <c r="S123" t="s">
        <v>175</v>
      </c>
      <c r="T123" s="2"/>
      <c r="U123" t="s">
        <v>20</v>
      </c>
      <c r="V123" t="s">
        <v>52</v>
      </c>
      <c r="W123" t="s">
        <v>27</v>
      </c>
      <c r="X123" t="s">
        <v>19</v>
      </c>
      <c r="Y123">
        <v>203</v>
      </c>
      <c r="Z123" t="s">
        <v>28</v>
      </c>
      <c r="AA123">
        <v>40</v>
      </c>
      <c r="AB123">
        <v>22</v>
      </c>
    </row>
    <row r="124" spans="1:28" x14ac:dyDescent="0.25">
      <c r="A124" t="s">
        <v>205</v>
      </c>
      <c r="B124" t="s">
        <v>24</v>
      </c>
      <c r="C124" t="s">
        <v>16</v>
      </c>
      <c r="D124" t="s">
        <v>53</v>
      </c>
      <c r="E124" t="s">
        <v>218</v>
      </c>
      <c r="F124" s="2">
        <v>46216</v>
      </c>
      <c r="G124" s="2">
        <v>46216</v>
      </c>
      <c r="H124" s="2"/>
      <c r="I124" s="2">
        <v>46216</v>
      </c>
      <c r="J124" s="2">
        <v>46216</v>
      </c>
      <c r="K124" t="s">
        <v>18</v>
      </c>
      <c r="L124" t="s">
        <v>19</v>
      </c>
      <c r="N124">
        <v>1</v>
      </c>
      <c r="O124" t="s">
        <v>205</v>
      </c>
      <c r="S124" t="s">
        <v>171</v>
      </c>
      <c r="T124" s="2"/>
      <c r="U124" t="s">
        <v>20</v>
      </c>
      <c r="V124" t="s">
        <v>48</v>
      </c>
      <c r="W124" t="s">
        <v>22</v>
      </c>
      <c r="X124" t="s">
        <v>19</v>
      </c>
      <c r="Y124">
        <v>125</v>
      </c>
      <c r="Z124" t="s">
        <v>23</v>
      </c>
      <c r="AA124">
        <v>30</v>
      </c>
      <c r="AB124">
        <v>7</v>
      </c>
    </row>
    <row r="125" spans="1:28" x14ac:dyDescent="0.25">
      <c r="A125" t="s">
        <v>207</v>
      </c>
      <c r="B125" t="s">
        <v>33</v>
      </c>
      <c r="C125" t="s">
        <v>16</v>
      </c>
      <c r="D125" t="s">
        <v>17</v>
      </c>
      <c r="E125" t="s">
        <v>213</v>
      </c>
      <c r="F125" s="2">
        <v>46216</v>
      </c>
      <c r="G125" s="2">
        <v>46204</v>
      </c>
      <c r="H125" s="2">
        <v>46204</v>
      </c>
      <c r="I125" s="2">
        <v>46204</v>
      </c>
      <c r="J125" s="2">
        <v>46204</v>
      </c>
      <c r="K125" t="s">
        <v>18</v>
      </c>
      <c r="L125" t="s">
        <v>19</v>
      </c>
      <c r="N125">
        <v>1</v>
      </c>
      <c r="O125" t="s">
        <v>207</v>
      </c>
      <c r="S125" t="s">
        <v>175</v>
      </c>
      <c r="T125" s="2"/>
      <c r="U125" t="s">
        <v>20</v>
      </c>
      <c r="V125" t="s">
        <v>52</v>
      </c>
      <c r="W125" t="s">
        <v>22</v>
      </c>
      <c r="X125" t="s">
        <v>19</v>
      </c>
      <c r="Y125">
        <v>101</v>
      </c>
      <c r="Z125" t="s">
        <v>35</v>
      </c>
      <c r="AA125">
        <v>20</v>
      </c>
      <c r="AB125">
        <v>22</v>
      </c>
    </row>
    <row r="126" spans="1:28" x14ac:dyDescent="0.25">
      <c r="A126" t="s">
        <v>205</v>
      </c>
      <c r="B126" t="s">
        <v>15</v>
      </c>
      <c r="C126" t="s">
        <v>16</v>
      </c>
      <c r="D126" t="s">
        <v>53</v>
      </c>
      <c r="E126" t="s">
        <v>218</v>
      </c>
      <c r="F126" s="2">
        <v>46216</v>
      </c>
      <c r="G126" s="2">
        <v>46216</v>
      </c>
      <c r="H126" s="2"/>
      <c r="I126" s="2">
        <v>46216</v>
      </c>
      <c r="J126" s="2">
        <v>46216</v>
      </c>
      <c r="K126" t="s">
        <v>18</v>
      </c>
      <c r="L126" t="s">
        <v>19</v>
      </c>
      <c r="N126">
        <v>1</v>
      </c>
      <c r="O126" t="s">
        <v>205</v>
      </c>
      <c r="S126" t="s">
        <v>171</v>
      </c>
      <c r="T126" s="2"/>
      <c r="U126" t="s">
        <v>20</v>
      </c>
      <c r="V126" t="s">
        <v>60</v>
      </c>
      <c r="W126" t="s">
        <v>22</v>
      </c>
      <c r="X126" t="s">
        <v>19</v>
      </c>
      <c r="Y126">
        <v>115</v>
      </c>
      <c r="Z126" t="s">
        <v>23</v>
      </c>
      <c r="AA126">
        <v>30</v>
      </c>
      <c r="AB126">
        <v>7</v>
      </c>
    </row>
    <row r="127" spans="1:28" x14ac:dyDescent="0.25">
      <c r="A127" t="s">
        <v>205</v>
      </c>
      <c r="B127" t="s">
        <v>41</v>
      </c>
      <c r="C127" t="s">
        <v>16</v>
      </c>
      <c r="D127" t="s">
        <v>53</v>
      </c>
      <c r="E127" t="s">
        <v>218</v>
      </c>
      <c r="F127" s="2">
        <v>46216</v>
      </c>
      <c r="G127" s="2">
        <v>46216</v>
      </c>
      <c r="H127" s="2"/>
      <c r="I127" s="2">
        <v>46216</v>
      </c>
      <c r="J127" s="2">
        <v>46216</v>
      </c>
      <c r="K127" t="s">
        <v>18</v>
      </c>
      <c r="L127" t="s">
        <v>19</v>
      </c>
      <c r="N127">
        <v>1</v>
      </c>
      <c r="O127" t="s">
        <v>205</v>
      </c>
      <c r="S127" t="s">
        <v>171</v>
      </c>
      <c r="T127" s="2"/>
      <c r="U127" t="s">
        <v>20</v>
      </c>
      <c r="V127" t="s">
        <v>60</v>
      </c>
      <c r="W127" t="s">
        <v>41</v>
      </c>
      <c r="X127" t="s">
        <v>19</v>
      </c>
      <c r="Y127">
        <v>140</v>
      </c>
      <c r="Z127" t="s">
        <v>23</v>
      </c>
      <c r="AA127">
        <v>30</v>
      </c>
      <c r="AB127">
        <v>7</v>
      </c>
    </row>
    <row r="128" spans="1:28" x14ac:dyDescent="0.25">
      <c r="A128" t="s">
        <v>207</v>
      </c>
      <c r="B128" t="s">
        <v>58</v>
      </c>
      <c r="C128" t="s">
        <v>16</v>
      </c>
      <c r="D128" t="s">
        <v>17</v>
      </c>
      <c r="E128" t="s">
        <v>213</v>
      </c>
      <c r="F128" s="2">
        <v>46216</v>
      </c>
      <c r="G128" s="2">
        <v>46216</v>
      </c>
      <c r="H128" s="2">
        <v>46216</v>
      </c>
      <c r="I128" s="2">
        <v>46216</v>
      </c>
      <c r="J128" s="2">
        <v>46216</v>
      </c>
      <c r="K128" t="s">
        <v>18</v>
      </c>
      <c r="L128" t="s">
        <v>19</v>
      </c>
      <c r="N128">
        <v>1</v>
      </c>
      <c r="O128" t="s">
        <v>207</v>
      </c>
      <c r="S128" t="s">
        <v>175</v>
      </c>
      <c r="T128" s="2"/>
      <c r="U128" t="s">
        <v>20</v>
      </c>
      <c r="V128" t="s">
        <v>52</v>
      </c>
      <c r="W128" t="s">
        <v>27</v>
      </c>
      <c r="X128" t="s">
        <v>19</v>
      </c>
      <c r="Y128">
        <v>205</v>
      </c>
      <c r="Z128" t="s">
        <v>28</v>
      </c>
      <c r="AA128">
        <v>40</v>
      </c>
      <c r="AB128">
        <v>22</v>
      </c>
    </row>
    <row r="129" spans="1:28" x14ac:dyDescent="0.25">
      <c r="A129" t="s">
        <v>205</v>
      </c>
      <c r="B129" t="s">
        <v>58</v>
      </c>
      <c r="C129" t="s">
        <v>16</v>
      </c>
      <c r="D129" t="s">
        <v>53</v>
      </c>
      <c r="E129" t="s">
        <v>218</v>
      </c>
      <c r="F129" s="2">
        <v>46216</v>
      </c>
      <c r="G129" s="2">
        <v>46216</v>
      </c>
      <c r="H129" s="2"/>
      <c r="I129" s="2">
        <v>46216</v>
      </c>
      <c r="J129" s="2">
        <v>46216</v>
      </c>
      <c r="K129" t="s">
        <v>18</v>
      </c>
      <c r="L129" t="s">
        <v>19</v>
      </c>
      <c r="N129">
        <v>1</v>
      </c>
      <c r="O129" t="s">
        <v>205</v>
      </c>
      <c r="S129" t="s">
        <v>171</v>
      </c>
      <c r="T129" s="2"/>
      <c r="U129" t="s">
        <v>20</v>
      </c>
      <c r="V129" t="s">
        <v>60</v>
      </c>
      <c r="W129" t="s">
        <v>27</v>
      </c>
      <c r="X129" t="s">
        <v>19</v>
      </c>
      <c r="Y129">
        <v>205</v>
      </c>
      <c r="Z129" t="s">
        <v>28</v>
      </c>
      <c r="AA129">
        <v>40</v>
      </c>
      <c r="AB129">
        <v>7</v>
      </c>
    </row>
    <row r="130" spans="1:28" x14ac:dyDescent="0.25">
      <c r="A130" t="s">
        <v>208</v>
      </c>
      <c r="B130" t="s">
        <v>25</v>
      </c>
      <c r="C130" t="s">
        <v>16</v>
      </c>
      <c r="D130" t="s">
        <v>32</v>
      </c>
      <c r="E130" t="s">
        <v>214</v>
      </c>
      <c r="F130" s="2">
        <v>46216</v>
      </c>
      <c r="G130" s="2">
        <v>46216</v>
      </c>
      <c r="H130" s="2">
        <v>46216</v>
      </c>
      <c r="I130" s="2">
        <v>46216</v>
      </c>
      <c r="J130" s="2">
        <v>46216</v>
      </c>
      <c r="K130" t="s">
        <v>18</v>
      </c>
      <c r="L130" t="s">
        <v>19</v>
      </c>
      <c r="N130">
        <v>5</v>
      </c>
      <c r="O130" t="s">
        <v>208</v>
      </c>
      <c r="S130" t="s">
        <v>177</v>
      </c>
      <c r="T130" s="2"/>
      <c r="U130" t="s">
        <v>20</v>
      </c>
      <c r="V130">
        <v>129</v>
      </c>
      <c r="W130" t="s">
        <v>27</v>
      </c>
      <c r="X130" t="s">
        <v>19</v>
      </c>
      <c r="Y130">
        <v>200</v>
      </c>
      <c r="Z130" t="s">
        <v>28</v>
      </c>
      <c r="AA130">
        <v>40</v>
      </c>
      <c r="AB130">
        <v>29</v>
      </c>
    </row>
    <row r="131" spans="1:28" x14ac:dyDescent="0.25">
      <c r="A131" t="s">
        <v>205</v>
      </c>
      <c r="B131" t="s">
        <v>24</v>
      </c>
      <c r="C131" t="s">
        <v>16</v>
      </c>
      <c r="D131" t="s">
        <v>53</v>
      </c>
      <c r="E131" t="s">
        <v>218</v>
      </c>
      <c r="F131" s="2">
        <v>46216</v>
      </c>
      <c r="G131" s="2">
        <v>46213</v>
      </c>
      <c r="H131" s="2"/>
      <c r="I131" s="2">
        <v>46213</v>
      </c>
      <c r="J131" s="2">
        <v>46213</v>
      </c>
      <c r="K131" t="s">
        <v>18</v>
      </c>
      <c r="L131" t="s">
        <v>19</v>
      </c>
      <c r="N131">
        <v>1</v>
      </c>
      <c r="O131" t="s">
        <v>205</v>
      </c>
      <c r="S131" t="s">
        <v>171</v>
      </c>
      <c r="T131" s="2"/>
      <c r="U131" t="s">
        <v>20</v>
      </c>
      <c r="V131" t="s">
        <v>60</v>
      </c>
      <c r="W131" t="s">
        <v>22</v>
      </c>
      <c r="X131" t="s">
        <v>19</v>
      </c>
      <c r="Y131">
        <v>125</v>
      </c>
      <c r="Z131" t="s">
        <v>23</v>
      </c>
      <c r="AA131">
        <v>30</v>
      </c>
      <c r="AB131">
        <v>7</v>
      </c>
    </row>
    <row r="132" spans="1:28" x14ac:dyDescent="0.25">
      <c r="A132" t="s">
        <v>205</v>
      </c>
      <c r="B132" t="s">
        <v>43</v>
      </c>
      <c r="C132" t="s">
        <v>16</v>
      </c>
      <c r="D132" t="s">
        <v>53</v>
      </c>
      <c r="E132" t="s">
        <v>218</v>
      </c>
      <c r="F132" s="2">
        <v>46216</v>
      </c>
      <c r="G132" s="2">
        <v>46213</v>
      </c>
      <c r="H132" s="2"/>
      <c r="I132" s="2">
        <v>46213</v>
      </c>
      <c r="J132" s="2">
        <v>46213</v>
      </c>
      <c r="K132" t="s">
        <v>18</v>
      </c>
      <c r="L132" t="s">
        <v>19</v>
      </c>
      <c r="N132">
        <v>1</v>
      </c>
      <c r="O132" t="s">
        <v>205</v>
      </c>
      <c r="S132" t="s">
        <v>171</v>
      </c>
      <c r="T132" s="2"/>
      <c r="U132" t="s">
        <v>20</v>
      </c>
      <c r="V132" t="s">
        <v>60</v>
      </c>
      <c r="W132" t="s">
        <v>22</v>
      </c>
      <c r="X132" t="s">
        <v>19</v>
      </c>
      <c r="Y132">
        <v>102</v>
      </c>
      <c r="Z132" t="s">
        <v>23</v>
      </c>
      <c r="AA132">
        <v>30</v>
      </c>
      <c r="AB132">
        <v>7</v>
      </c>
    </row>
    <row r="133" spans="1:28" x14ac:dyDescent="0.25">
      <c r="A133" t="s">
        <v>209</v>
      </c>
      <c r="B133" t="s">
        <v>58</v>
      </c>
      <c r="C133" t="s">
        <v>16</v>
      </c>
      <c r="D133" t="s">
        <v>38</v>
      </c>
      <c r="E133" t="s">
        <v>216</v>
      </c>
      <c r="F133" s="2">
        <v>46216</v>
      </c>
      <c r="G133" s="2">
        <v>46216</v>
      </c>
      <c r="H133" s="2">
        <v>46216</v>
      </c>
      <c r="I133" s="2">
        <v>46216</v>
      </c>
      <c r="J133" s="2">
        <v>46216</v>
      </c>
      <c r="K133" t="s">
        <v>18</v>
      </c>
      <c r="L133" t="s">
        <v>19</v>
      </c>
      <c r="N133">
        <v>1</v>
      </c>
      <c r="O133" t="s">
        <v>209</v>
      </c>
      <c r="S133" t="s">
        <v>178</v>
      </c>
      <c r="T133" s="2"/>
      <c r="U133" t="s">
        <v>20</v>
      </c>
      <c r="V133" t="s">
        <v>40</v>
      </c>
      <c r="W133" t="s">
        <v>27</v>
      </c>
      <c r="X133" t="s">
        <v>19</v>
      </c>
      <c r="Y133">
        <v>205</v>
      </c>
      <c r="Z133" t="s">
        <v>28</v>
      </c>
      <c r="AA133">
        <v>40</v>
      </c>
      <c r="AB133">
        <v>32</v>
      </c>
    </row>
    <row r="134" spans="1:28" x14ac:dyDescent="0.25">
      <c r="A134" t="s">
        <v>208</v>
      </c>
      <c r="B134" t="s">
        <v>58</v>
      </c>
      <c r="C134" t="s">
        <v>16</v>
      </c>
      <c r="D134" t="s">
        <v>32</v>
      </c>
      <c r="E134" t="s">
        <v>214</v>
      </c>
      <c r="F134" s="2">
        <v>46216</v>
      </c>
      <c r="G134" s="2">
        <v>46216</v>
      </c>
      <c r="H134" s="2">
        <v>46216</v>
      </c>
      <c r="I134" s="2">
        <v>46216</v>
      </c>
      <c r="J134" s="2">
        <v>46216</v>
      </c>
      <c r="K134" t="s">
        <v>18</v>
      </c>
      <c r="L134" t="s">
        <v>19</v>
      </c>
      <c r="N134">
        <v>1</v>
      </c>
      <c r="O134" t="s">
        <v>208</v>
      </c>
      <c r="S134" t="s">
        <v>177</v>
      </c>
      <c r="T134" s="2"/>
      <c r="U134" t="s">
        <v>20</v>
      </c>
      <c r="V134">
        <v>129</v>
      </c>
      <c r="W134" t="s">
        <v>27</v>
      </c>
      <c r="X134" t="s">
        <v>19</v>
      </c>
      <c r="Y134">
        <v>205</v>
      </c>
      <c r="Z134" t="s">
        <v>28</v>
      </c>
      <c r="AA134">
        <v>40</v>
      </c>
      <c r="AB134">
        <v>29</v>
      </c>
    </row>
    <row r="135" spans="1:28" x14ac:dyDescent="0.25">
      <c r="A135" t="s">
        <v>205</v>
      </c>
      <c r="B135" t="s">
        <v>25</v>
      </c>
      <c r="C135" t="s">
        <v>16</v>
      </c>
      <c r="D135" t="s">
        <v>47</v>
      </c>
      <c r="E135" t="s">
        <v>218</v>
      </c>
      <c r="F135" s="2">
        <v>46216</v>
      </c>
      <c r="G135" s="2">
        <v>46213</v>
      </c>
      <c r="H135" s="2"/>
      <c r="I135" s="2">
        <v>46213</v>
      </c>
      <c r="J135" s="2">
        <v>46213</v>
      </c>
      <c r="K135" t="s">
        <v>18</v>
      </c>
      <c r="L135" t="s">
        <v>19</v>
      </c>
      <c r="N135">
        <v>1</v>
      </c>
      <c r="O135" t="s">
        <v>205</v>
      </c>
      <c r="S135" t="s">
        <v>171</v>
      </c>
      <c r="T135" s="2"/>
      <c r="U135" t="s">
        <v>20</v>
      </c>
      <c r="V135" t="s">
        <v>60</v>
      </c>
      <c r="W135" t="s">
        <v>27</v>
      </c>
      <c r="X135" t="s">
        <v>19</v>
      </c>
      <c r="Y135">
        <v>200</v>
      </c>
      <c r="Z135" t="s">
        <v>28</v>
      </c>
      <c r="AA135">
        <v>40</v>
      </c>
      <c r="AB135">
        <v>7</v>
      </c>
    </row>
    <row r="136" spans="1:28" x14ac:dyDescent="0.25">
      <c r="A136" t="s">
        <v>207</v>
      </c>
      <c r="B136" t="s">
        <v>43</v>
      </c>
      <c r="C136" t="s">
        <v>16</v>
      </c>
      <c r="D136" t="s">
        <v>17</v>
      </c>
      <c r="E136" t="s">
        <v>213</v>
      </c>
      <c r="F136" s="2">
        <v>46216</v>
      </c>
      <c r="G136" s="2">
        <v>46204</v>
      </c>
      <c r="H136" s="2">
        <v>46204</v>
      </c>
      <c r="I136" s="2">
        <v>46204</v>
      </c>
      <c r="J136" s="2">
        <v>46204</v>
      </c>
      <c r="K136" t="s">
        <v>18</v>
      </c>
      <c r="L136" t="s">
        <v>19</v>
      </c>
      <c r="N136">
        <v>1</v>
      </c>
      <c r="O136" t="s">
        <v>207</v>
      </c>
      <c r="S136" t="s">
        <v>175</v>
      </c>
      <c r="T136" s="2"/>
      <c r="U136" t="s">
        <v>20</v>
      </c>
      <c r="V136" t="s">
        <v>52</v>
      </c>
      <c r="W136" t="s">
        <v>22</v>
      </c>
      <c r="X136" t="s">
        <v>19</v>
      </c>
      <c r="Y136">
        <v>102</v>
      </c>
      <c r="Z136" t="s">
        <v>23</v>
      </c>
      <c r="AA136">
        <v>30</v>
      </c>
      <c r="AB136">
        <v>22</v>
      </c>
    </row>
    <row r="137" spans="1:28" x14ac:dyDescent="0.25">
      <c r="A137" t="s">
        <v>212</v>
      </c>
      <c r="B137" t="s">
        <v>44</v>
      </c>
      <c r="C137" t="s">
        <v>16</v>
      </c>
      <c r="E137" t="s">
        <v>215</v>
      </c>
      <c r="F137" s="2">
        <v>46214</v>
      </c>
      <c r="G137" s="2">
        <v>46204</v>
      </c>
      <c r="H137" s="2"/>
      <c r="I137" s="2">
        <v>46204</v>
      </c>
      <c r="J137" s="2">
        <v>46204</v>
      </c>
      <c r="K137" t="s">
        <v>18</v>
      </c>
      <c r="L137" t="s">
        <v>46</v>
      </c>
      <c r="N137">
        <v>4</v>
      </c>
      <c r="O137" t="s">
        <v>212</v>
      </c>
      <c r="S137" t="s">
        <v>184</v>
      </c>
      <c r="T137" s="2"/>
      <c r="U137" t="s">
        <v>20</v>
      </c>
      <c r="V137" t="s">
        <v>34</v>
      </c>
      <c r="W137" t="s">
        <v>27</v>
      </c>
      <c r="X137" t="s">
        <v>19</v>
      </c>
      <c r="Y137">
        <v>202</v>
      </c>
      <c r="Z137" t="s">
        <v>28</v>
      </c>
      <c r="AA137">
        <v>40</v>
      </c>
      <c r="AB137">
        <v>48</v>
      </c>
    </row>
    <row r="138" spans="1:28" x14ac:dyDescent="0.25">
      <c r="A138" t="s">
        <v>212</v>
      </c>
      <c r="B138" t="s">
        <v>44</v>
      </c>
      <c r="C138" t="s">
        <v>16</v>
      </c>
      <c r="E138" t="s">
        <v>215</v>
      </c>
      <c r="F138" s="2">
        <v>46214</v>
      </c>
      <c r="G138" s="2">
        <v>46204</v>
      </c>
      <c r="H138" s="2"/>
      <c r="I138" s="2">
        <v>46204</v>
      </c>
      <c r="J138" s="2">
        <v>46204</v>
      </c>
      <c r="K138" t="s">
        <v>18</v>
      </c>
      <c r="L138" t="s">
        <v>19</v>
      </c>
      <c r="N138">
        <v>3</v>
      </c>
      <c r="O138" t="s">
        <v>212</v>
      </c>
      <c r="S138" t="s">
        <v>184</v>
      </c>
      <c r="T138" s="2"/>
      <c r="U138" t="s">
        <v>20</v>
      </c>
      <c r="V138" t="s">
        <v>34</v>
      </c>
      <c r="W138" t="s">
        <v>27</v>
      </c>
      <c r="X138" t="s">
        <v>39</v>
      </c>
      <c r="Y138">
        <v>202</v>
      </c>
      <c r="Z138" t="s">
        <v>28</v>
      </c>
      <c r="AA138">
        <v>40</v>
      </c>
      <c r="AB138">
        <v>48</v>
      </c>
    </row>
    <row r="139" spans="1:28" x14ac:dyDescent="0.25">
      <c r="A139" t="s">
        <v>212</v>
      </c>
      <c r="B139" t="s">
        <v>44</v>
      </c>
      <c r="C139" t="s">
        <v>16</v>
      </c>
      <c r="E139" t="s">
        <v>215</v>
      </c>
      <c r="F139" s="2">
        <v>46214</v>
      </c>
      <c r="G139" s="2">
        <v>46204</v>
      </c>
      <c r="H139" s="2"/>
      <c r="I139" s="2">
        <v>46204</v>
      </c>
      <c r="J139" s="2">
        <v>46204</v>
      </c>
      <c r="K139" t="s">
        <v>18</v>
      </c>
      <c r="L139" t="s">
        <v>39</v>
      </c>
      <c r="N139">
        <v>13</v>
      </c>
      <c r="O139" t="s">
        <v>212</v>
      </c>
      <c r="S139" t="s">
        <v>184</v>
      </c>
      <c r="T139" s="2"/>
      <c r="U139" t="s">
        <v>20</v>
      </c>
      <c r="V139" t="s">
        <v>34</v>
      </c>
      <c r="W139" t="s">
        <v>27</v>
      </c>
      <c r="X139" t="s">
        <v>19</v>
      </c>
      <c r="Y139">
        <v>202</v>
      </c>
      <c r="Z139" t="s">
        <v>28</v>
      </c>
      <c r="AA139">
        <v>40</v>
      </c>
      <c r="AB139">
        <v>48</v>
      </c>
    </row>
    <row r="140" spans="1:28" x14ac:dyDescent="0.25">
      <c r="A140" t="s">
        <v>212</v>
      </c>
      <c r="B140" t="s">
        <v>44</v>
      </c>
      <c r="C140" t="s">
        <v>16</v>
      </c>
      <c r="E140" t="s">
        <v>215</v>
      </c>
      <c r="F140" s="2">
        <v>46214</v>
      </c>
      <c r="G140" s="2">
        <v>46204</v>
      </c>
      <c r="H140" s="2"/>
      <c r="I140" s="2">
        <v>46204</v>
      </c>
      <c r="J140" s="2">
        <v>46204</v>
      </c>
      <c r="K140" t="s">
        <v>18</v>
      </c>
      <c r="L140" t="s">
        <v>19</v>
      </c>
      <c r="N140">
        <v>7</v>
      </c>
      <c r="O140" t="s">
        <v>212</v>
      </c>
      <c r="S140" t="s">
        <v>184</v>
      </c>
      <c r="T140" s="2"/>
      <c r="U140" t="s">
        <v>20</v>
      </c>
      <c r="V140" t="s">
        <v>34</v>
      </c>
      <c r="W140" t="s">
        <v>27</v>
      </c>
      <c r="X140" t="s">
        <v>19</v>
      </c>
      <c r="Y140">
        <v>202</v>
      </c>
      <c r="Z140" t="s">
        <v>28</v>
      </c>
      <c r="AA140">
        <v>40</v>
      </c>
      <c r="AB140">
        <v>48</v>
      </c>
    </row>
    <row r="141" spans="1:28" x14ac:dyDescent="0.25">
      <c r="A141" t="s">
        <v>212</v>
      </c>
      <c r="B141" t="s">
        <v>44</v>
      </c>
      <c r="C141" t="s">
        <v>16</v>
      </c>
      <c r="E141" t="s">
        <v>215</v>
      </c>
      <c r="F141" s="2">
        <v>46214</v>
      </c>
      <c r="G141" s="2">
        <v>46204</v>
      </c>
      <c r="H141" s="2"/>
      <c r="I141" s="2">
        <v>46204</v>
      </c>
      <c r="J141" s="2">
        <v>46204</v>
      </c>
      <c r="K141" t="s">
        <v>18</v>
      </c>
      <c r="L141" t="s">
        <v>39</v>
      </c>
      <c r="N141">
        <v>7</v>
      </c>
      <c r="O141" t="s">
        <v>212</v>
      </c>
      <c r="S141" t="s">
        <v>184</v>
      </c>
      <c r="T141" s="2"/>
      <c r="U141" t="s">
        <v>20</v>
      </c>
      <c r="V141" t="s">
        <v>34</v>
      </c>
      <c r="W141" t="s">
        <v>27</v>
      </c>
      <c r="X141" t="s">
        <v>39</v>
      </c>
      <c r="Y141">
        <v>202</v>
      </c>
      <c r="Z141" t="s">
        <v>28</v>
      </c>
      <c r="AA141">
        <v>40</v>
      </c>
      <c r="AB141">
        <v>48</v>
      </c>
    </row>
    <row r="142" spans="1:28" x14ac:dyDescent="0.25">
      <c r="A142" t="s">
        <v>208</v>
      </c>
      <c r="B142" t="s">
        <v>36</v>
      </c>
      <c r="C142" t="s">
        <v>16</v>
      </c>
      <c r="D142" t="s">
        <v>32</v>
      </c>
      <c r="E142" t="s">
        <v>214</v>
      </c>
      <c r="F142" s="2">
        <v>46213</v>
      </c>
      <c r="G142" s="2">
        <v>46212</v>
      </c>
      <c r="H142" s="2">
        <v>46212</v>
      </c>
      <c r="I142" s="2">
        <v>46212</v>
      </c>
      <c r="J142" s="2">
        <v>46212</v>
      </c>
      <c r="K142" t="s">
        <v>18</v>
      </c>
      <c r="L142" t="s">
        <v>19</v>
      </c>
      <c r="N142">
        <v>1</v>
      </c>
      <c r="O142" t="s">
        <v>208</v>
      </c>
      <c r="S142" t="s">
        <v>177</v>
      </c>
      <c r="T142" s="2"/>
      <c r="U142" t="s">
        <v>20</v>
      </c>
      <c r="V142">
        <v>129</v>
      </c>
      <c r="W142" t="s">
        <v>22</v>
      </c>
      <c r="X142" t="s">
        <v>19</v>
      </c>
      <c r="Y142">
        <v>108</v>
      </c>
      <c r="Z142" t="s">
        <v>23</v>
      </c>
      <c r="AA142">
        <v>30</v>
      </c>
      <c r="AB142">
        <v>29</v>
      </c>
    </row>
    <row r="143" spans="1:28" x14ac:dyDescent="0.25">
      <c r="A143" t="s">
        <v>205</v>
      </c>
      <c r="B143" t="s">
        <v>15</v>
      </c>
      <c r="C143" t="s">
        <v>16</v>
      </c>
      <c r="D143" t="s">
        <v>53</v>
      </c>
      <c r="E143" t="s">
        <v>218</v>
      </c>
      <c r="F143" s="2">
        <v>46213</v>
      </c>
      <c r="G143" s="2">
        <v>46213</v>
      </c>
      <c r="H143" s="2"/>
      <c r="I143" s="2">
        <v>46213</v>
      </c>
      <c r="J143" s="2">
        <v>46213</v>
      </c>
      <c r="K143" t="s">
        <v>18</v>
      </c>
      <c r="L143" t="s">
        <v>19</v>
      </c>
      <c r="N143">
        <v>1</v>
      </c>
      <c r="O143" t="s">
        <v>205</v>
      </c>
      <c r="S143" t="s">
        <v>171</v>
      </c>
      <c r="T143" s="2"/>
      <c r="U143" t="s">
        <v>20</v>
      </c>
      <c r="V143" t="s">
        <v>48</v>
      </c>
      <c r="W143" t="s">
        <v>22</v>
      </c>
      <c r="X143" t="s">
        <v>19</v>
      </c>
      <c r="Y143">
        <v>115</v>
      </c>
      <c r="Z143" t="s">
        <v>23</v>
      </c>
      <c r="AA143">
        <v>30</v>
      </c>
      <c r="AB143">
        <v>7</v>
      </c>
    </row>
    <row r="144" spans="1:28" x14ac:dyDescent="0.25">
      <c r="A144" t="s">
        <v>208</v>
      </c>
      <c r="B144" t="s">
        <v>43</v>
      </c>
      <c r="C144" t="s">
        <v>16</v>
      </c>
      <c r="D144" t="s">
        <v>45</v>
      </c>
      <c r="E144" t="s">
        <v>214</v>
      </c>
      <c r="F144" s="2">
        <v>46213</v>
      </c>
      <c r="G144" s="2">
        <v>46212</v>
      </c>
      <c r="H144" s="2">
        <v>46212</v>
      </c>
      <c r="I144" s="2">
        <v>46212</v>
      </c>
      <c r="J144" s="2">
        <v>46212</v>
      </c>
      <c r="K144" t="s">
        <v>18</v>
      </c>
      <c r="L144" t="s">
        <v>19</v>
      </c>
      <c r="N144">
        <v>1</v>
      </c>
      <c r="O144" t="s">
        <v>208</v>
      </c>
      <c r="S144" t="s">
        <v>177</v>
      </c>
      <c r="T144" s="2"/>
      <c r="U144" t="s">
        <v>20</v>
      </c>
      <c r="V144">
        <v>129</v>
      </c>
      <c r="W144" t="s">
        <v>22</v>
      </c>
      <c r="X144" t="s">
        <v>19</v>
      </c>
      <c r="Y144">
        <v>102</v>
      </c>
      <c r="Z144" t="s">
        <v>23</v>
      </c>
      <c r="AA144">
        <v>30</v>
      </c>
      <c r="AB144">
        <v>29</v>
      </c>
    </row>
    <row r="145" spans="1:28" x14ac:dyDescent="0.25">
      <c r="A145" t="s">
        <v>209</v>
      </c>
      <c r="B145" t="s">
        <v>44</v>
      </c>
      <c r="C145" t="s">
        <v>16</v>
      </c>
      <c r="D145" t="s">
        <v>38</v>
      </c>
      <c r="E145" t="s">
        <v>216</v>
      </c>
      <c r="F145" s="2">
        <v>46213</v>
      </c>
      <c r="G145" s="2">
        <v>46213</v>
      </c>
      <c r="H145" s="2">
        <v>46213</v>
      </c>
      <c r="I145" s="2">
        <v>46213</v>
      </c>
      <c r="J145" s="2">
        <v>46213</v>
      </c>
      <c r="K145" t="s">
        <v>18</v>
      </c>
      <c r="L145" t="s">
        <v>19</v>
      </c>
      <c r="N145">
        <v>1</v>
      </c>
      <c r="O145" t="s">
        <v>209</v>
      </c>
      <c r="S145" t="s">
        <v>178</v>
      </c>
      <c r="T145" s="2"/>
      <c r="U145" t="s">
        <v>20</v>
      </c>
      <c r="V145" t="s">
        <v>40</v>
      </c>
      <c r="W145" t="s">
        <v>27</v>
      </c>
      <c r="X145" t="s">
        <v>19</v>
      </c>
      <c r="Y145">
        <v>202</v>
      </c>
      <c r="Z145" t="s">
        <v>28</v>
      </c>
      <c r="AA145">
        <v>40</v>
      </c>
      <c r="AB145">
        <v>32</v>
      </c>
    </row>
    <row r="146" spans="1:28" x14ac:dyDescent="0.25">
      <c r="A146" t="s">
        <v>205</v>
      </c>
      <c r="B146" t="s">
        <v>25</v>
      </c>
      <c r="C146" t="s">
        <v>16</v>
      </c>
      <c r="D146" t="s">
        <v>47</v>
      </c>
      <c r="E146" t="s">
        <v>218</v>
      </c>
      <c r="F146" s="2">
        <v>46213</v>
      </c>
      <c r="G146" s="2">
        <v>46213</v>
      </c>
      <c r="H146" s="2"/>
      <c r="I146" s="2">
        <v>46213</v>
      </c>
      <c r="J146" s="2">
        <v>46213</v>
      </c>
      <c r="K146" t="s">
        <v>18</v>
      </c>
      <c r="L146" t="s">
        <v>19</v>
      </c>
      <c r="N146">
        <v>1</v>
      </c>
      <c r="O146" t="s">
        <v>205</v>
      </c>
      <c r="S146" t="s">
        <v>171</v>
      </c>
      <c r="T146" s="2">
        <v>46220</v>
      </c>
      <c r="U146" t="s">
        <v>20</v>
      </c>
      <c r="V146" t="s">
        <v>48</v>
      </c>
      <c r="W146" t="s">
        <v>27</v>
      </c>
      <c r="X146" t="s">
        <v>19</v>
      </c>
      <c r="Y146">
        <v>200</v>
      </c>
      <c r="Z146" t="s">
        <v>28</v>
      </c>
      <c r="AA146">
        <v>40</v>
      </c>
      <c r="AB146">
        <v>7</v>
      </c>
    </row>
    <row r="147" spans="1:28" x14ac:dyDescent="0.25">
      <c r="A147" t="s">
        <v>208</v>
      </c>
      <c r="B147" t="s">
        <v>25</v>
      </c>
      <c r="C147" t="s">
        <v>16</v>
      </c>
      <c r="D147" t="s">
        <v>32</v>
      </c>
      <c r="E147" t="s">
        <v>214</v>
      </c>
      <c r="F147" s="2">
        <v>46212</v>
      </c>
      <c r="G147" s="2">
        <v>46211</v>
      </c>
      <c r="H147" s="2">
        <v>46211</v>
      </c>
      <c r="I147" s="2">
        <v>46211</v>
      </c>
      <c r="J147" s="2">
        <v>46211</v>
      </c>
      <c r="K147" t="s">
        <v>18</v>
      </c>
      <c r="L147" t="s">
        <v>39</v>
      </c>
      <c r="N147">
        <v>1</v>
      </c>
      <c r="O147" t="s">
        <v>208</v>
      </c>
      <c r="S147" t="s">
        <v>177</v>
      </c>
      <c r="T147" s="2"/>
      <c r="U147" t="s">
        <v>20</v>
      </c>
      <c r="V147">
        <v>129</v>
      </c>
      <c r="W147" t="s">
        <v>27</v>
      </c>
      <c r="X147" t="s">
        <v>19</v>
      </c>
      <c r="Y147">
        <v>200</v>
      </c>
      <c r="Z147" t="s">
        <v>28</v>
      </c>
      <c r="AA147">
        <v>40</v>
      </c>
      <c r="AB147">
        <v>29</v>
      </c>
    </row>
    <row r="148" spans="1:28" x14ac:dyDescent="0.25">
      <c r="A148" t="s">
        <v>208</v>
      </c>
      <c r="B148" t="s">
        <v>43</v>
      </c>
      <c r="C148" t="s">
        <v>16</v>
      </c>
      <c r="D148" t="s">
        <v>45</v>
      </c>
      <c r="E148" t="s">
        <v>214</v>
      </c>
      <c r="F148" s="2">
        <v>46212</v>
      </c>
      <c r="G148" s="2">
        <v>46211</v>
      </c>
      <c r="H148" s="2">
        <v>46211</v>
      </c>
      <c r="I148" s="2">
        <v>46211</v>
      </c>
      <c r="J148" s="2">
        <v>46211</v>
      </c>
      <c r="K148" t="s">
        <v>18</v>
      </c>
      <c r="L148" t="s">
        <v>19</v>
      </c>
      <c r="N148">
        <v>1</v>
      </c>
      <c r="O148" t="s">
        <v>208</v>
      </c>
      <c r="S148" t="s">
        <v>177</v>
      </c>
      <c r="T148" s="2"/>
      <c r="U148" t="s">
        <v>20</v>
      </c>
      <c r="V148">
        <v>129</v>
      </c>
      <c r="W148" t="s">
        <v>22</v>
      </c>
      <c r="X148" t="s">
        <v>19</v>
      </c>
      <c r="Y148">
        <v>102</v>
      </c>
      <c r="Z148" t="s">
        <v>23</v>
      </c>
      <c r="AA148">
        <v>30</v>
      </c>
      <c r="AB148">
        <v>29</v>
      </c>
    </row>
    <row r="149" spans="1:28" x14ac:dyDescent="0.25">
      <c r="A149" t="s">
        <v>208</v>
      </c>
      <c r="B149" t="s">
        <v>25</v>
      </c>
      <c r="C149" t="s">
        <v>16</v>
      </c>
      <c r="D149" t="s">
        <v>32</v>
      </c>
      <c r="E149" t="s">
        <v>214</v>
      </c>
      <c r="F149" s="2">
        <v>46212</v>
      </c>
      <c r="G149" s="2">
        <v>46212</v>
      </c>
      <c r="H149" s="2">
        <v>46212</v>
      </c>
      <c r="I149" s="2">
        <v>46212</v>
      </c>
      <c r="J149" s="2">
        <v>46212</v>
      </c>
      <c r="K149" t="s">
        <v>18</v>
      </c>
      <c r="L149" t="s">
        <v>19</v>
      </c>
      <c r="N149">
        <v>2</v>
      </c>
      <c r="O149" t="s">
        <v>208</v>
      </c>
      <c r="S149" t="s">
        <v>177</v>
      </c>
      <c r="T149" s="2"/>
      <c r="U149" t="s">
        <v>20</v>
      </c>
      <c r="V149">
        <v>129</v>
      </c>
      <c r="W149" t="s">
        <v>27</v>
      </c>
      <c r="X149" t="s">
        <v>19</v>
      </c>
      <c r="Y149">
        <v>200</v>
      </c>
      <c r="Z149" t="s">
        <v>28</v>
      </c>
      <c r="AA149">
        <v>40</v>
      </c>
      <c r="AB149">
        <v>29</v>
      </c>
    </row>
    <row r="150" spans="1:28" x14ac:dyDescent="0.25">
      <c r="A150" t="s">
        <v>212</v>
      </c>
      <c r="B150" t="s">
        <v>59</v>
      </c>
      <c r="E150" t="s">
        <v>215</v>
      </c>
      <c r="F150" s="2">
        <v>46211</v>
      </c>
      <c r="G150" s="2">
        <v>46210</v>
      </c>
      <c r="H150" s="2"/>
      <c r="I150" s="2"/>
      <c r="J150" s="2">
        <v>46294</v>
      </c>
      <c r="K150" t="s">
        <v>18</v>
      </c>
      <c r="L150" t="s">
        <v>19</v>
      </c>
      <c r="M150" t="s">
        <v>70</v>
      </c>
      <c r="N150">
        <v>1</v>
      </c>
      <c r="O150" t="s">
        <v>212</v>
      </c>
      <c r="S150" t="s">
        <v>184</v>
      </c>
      <c r="T150" s="2"/>
      <c r="U150" t="s">
        <v>20</v>
      </c>
      <c r="V150" t="s">
        <v>34</v>
      </c>
      <c r="W150" t="s">
        <v>59</v>
      </c>
      <c r="X150" t="s">
        <v>19</v>
      </c>
      <c r="Y150">
        <v>219</v>
      </c>
      <c r="Z150" t="s">
        <v>28</v>
      </c>
      <c r="AA150">
        <v>40</v>
      </c>
      <c r="AB150">
        <v>48</v>
      </c>
    </row>
    <row r="151" spans="1:28" x14ac:dyDescent="0.25">
      <c r="A151" t="s">
        <v>206</v>
      </c>
      <c r="B151" t="s">
        <v>24</v>
      </c>
      <c r="C151" t="s">
        <v>16</v>
      </c>
      <c r="E151" t="s">
        <v>217</v>
      </c>
      <c r="F151" s="2">
        <v>46211</v>
      </c>
      <c r="G151" s="2">
        <v>46211</v>
      </c>
      <c r="H151" s="2"/>
      <c r="I151" s="2">
        <v>46211</v>
      </c>
      <c r="J151" s="2">
        <v>46211</v>
      </c>
      <c r="K151" t="s">
        <v>18</v>
      </c>
      <c r="L151" t="s">
        <v>19</v>
      </c>
      <c r="N151">
        <v>1</v>
      </c>
      <c r="O151" t="s">
        <v>206</v>
      </c>
      <c r="S151" t="s">
        <v>170</v>
      </c>
      <c r="T151" s="2"/>
      <c r="U151" t="s">
        <v>20</v>
      </c>
      <c r="W151" t="s">
        <v>22</v>
      </c>
      <c r="X151" t="s">
        <v>19</v>
      </c>
      <c r="Y151">
        <v>125</v>
      </c>
      <c r="Z151" t="s">
        <v>23</v>
      </c>
      <c r="AA151">
        <v>30</v>
      </c>
      <c r="AB151">
        <v>12</v>
      </c>
    </row>
    <row r="152" spans="1:28" x14ac:dyDescent="0.25">
      <c r="A152" t="s">
        <v>212</v>
      </c>
      <c r="B152" t="s">
        <v>56</v>
      </c>
      <c r="C152" t="s">
        <v>16</v>
      </c>
      <c r="E152" t="s">
        <v>215</v>
      </c>
      <c r="F152" s="2">
        <v>46211</v>
      </c>
      <c r="G152" s="2">
        <v>46210</v>
      </c>
      <c r="H152" s="2"/>
      <c r="I152" s="2">
        <v>46210</v>
      </c>
      <c r="J152" s="2">
        <v>46210</v>
      </c>
      <c r="K152" t="s">
        <v>18</v>
      </c>
      <c r="L152" t="s">
        <v>19</v>
      </c>
      <c r="N152">
        <v>1</v>
      </c>
      <c r="O152" t="s">
        <v>212</v>
      </c>
      <c r="S152" t="s">
        <v>184</v>
      </c>
      <c r="T152" s="2"/>
      <c r="U152" t="s">
        <v>20</v>
      </c>
      <c r="V152" t="s">
        <v>34</v>
      </c>
      <c r="W152" t="s">
        <v>27</v>
      </c>
      <c r="X152" t="s">
        <v>19</v>
      </c>
      <c r="Y152">
        <v>181</v>
      </c>
      <c r="Z152" t="s">
        <v>31</v>
      </c>
      <c r="AA152">
        <v>70</v>
      </c>
      <c r="AB152">
        <v>48</v>
      </c>
    </row>
    <row r="153" spans="1:28" x14ac:dyDescent="0.25">
      <c r="A153" t="s">
        <v>205</v>
      </c>
      <c r="B153" t="s">
        <v>56</v>
      </c>
      <c r="C153" t="s">
        <v>16</v>
      </c>
      <c r="D153" t="s">
        <v>57</v>
      </c>
      <c r="E153" t="s">
        <v>218</v>
      </c>
      <c r="F153" s="2">
        <v>46210</v>
      </c>
      <c r="G153" s="2">
        <v>46210</v>
      </c>
      <c r="H153" s="2">
        <v>46210</v>
      </c>
      <c r="I153" s="2">
        <v>46210</v>
      </c>
      <c r="J153" s="2">
        <v>46210</v>
      </c>
      <c r="K153" t="s">
        <v>18</v>
      </c>
      <c r="L153" t="s">
        <v>19</v>
      </c>
      <c r="N153">
        <v>1</v>
      </c>
      <c r="O153" t="s">
        <v>205</v>
      </c>
      <c r="S153" t="s">
        <v>171</v>
      </c>
      <c r="T153" s="2"/>
      <c r="U153" t="s">
        <v>20</v>
      </c>
      <c r="V153" t="s">
        <v>48</v>
      </c>
      <c r="W153" t="s">
        <v>27</v>
      </c>
      <c r="X153" t="s">
        <v>19</v>
      </c>
      <c r="Y153">
        <v>181</v>
      </c>
      <c r="Z153" t="s">
        <v>31</v>
      </c>
      <c r="AA153">
        <v>70</v>
      </c>
      <c r="AB153">
        <v>7</v>
      </c>
    </row>
    <row r="154" spans="1:28" x14ac:dyDescent="0.25">
      <c r="A154" t="s">
        <v>205</v>
      </c>
      <c r="B154" t="s">
        <v>25</v>
      </c>
      <c r="C154" t="s">
        <v>16</v>
      </c>
      <c r="D154" t="s">
        <v>47</v>
      </c>
      <c r="E154" t="s">
        <v>218</v>
      </c>
      <c r="F154" s="2">
        <v>46210</v>
      </c>
      <c r="G154" s="2">
        <v>46210</v>
      </c>
      <c r="H154" s="2">
        <v>46210</v>
      </c>
      <c r="I154" s="2">
        <v>46210</v>
      </c>
      <c r="J154" s="2">
        <v>46210</v>
      </c>
      <c r="K154" t="s">
        <v>18</v>
      </c>
      <c r="L154" t="s">
        <v>19</v>
      </c>
      <c r="N154">
        <v>1</v>
      </c>
      <c r="O154" t="s">
        <v>205</v>
      </c>
      <c r="S154" t="s">
        <v>171</v>
      </c>
      <c r="T154" s="2"/>
      <c r="U154" t="s">
        <v>20</v>
      </c>
      <c r="V154" t="s">
        <v>48</v>
      </c>
      <c r="W154" t="s">
        <v>27</v>
      </c>
      <c r="X154" t="s">
        <v>19</v>
      </c>
      <c r="Y154">
        <v>200</v>
      </c>
      <c r="Z154" t="s">
        <v>28</v>
      </c>
      <c r="AA154">
        <v>40</v>
      </c>
      <c r="AB154">
        <v>7</v>
      </c>
    </row>
    <row r="155" spans="1:28" x14ac:dyDescent="0.25">
      <c r="A155" t="s">
        <v>208</v>
      </c>
      <c r="B155" t="s">
        <v>25</v>
      </c>
      <c r="C155" t="s">
        <v>16</v>
      </c>
      <c r="D155" t="s">
        <v>32</v>
      </c>
      <c r="E155" t="s">
        <v>214</v>
      </c>
      <c r="F155" s="2">
        <v>46210</v>
      </c>
      <c r="G155" s="2">
        <v>46210</v>
      </c>
      <c r="H155" s="2">
        <v>46210</v>
      </c>
      <c r="I155" s="2">
        <v>46210</v>
      </c>
      <c r="J155" s="2">
        <v>46210</v>
      </c>
      <c r="K155" t="s">
        <v>18</v>
      </c>
      <c r="L155" t="s">
        <v>19</v>
      </c>
      <c r="N155">
        <v>1</v>
      </c>
      <c r="O155" t="s">
        <v>208</v>
      </c>
      <c r="S155" t="s">
        <v>177</v>
      </c>
      <c r="T155" s="2"/>
      <c r="U155" t="s">
        <v>20</v>
      </c>
      <c r="V155">
        <v>129</v>
      </c>
      <c r="W155" t="s">
        <v>27</v>
      </c>
      <c r="X155" t="s">
        <v>19</v>
      </c>
      <c r="Y155">
        <v>200</v>
      </c>
      <c r="Z155" t="s">
        <v>28</v>
      </c>
      <c r="AA155">
        <v>40</v>
      </c>
      <c r="AB155">
        <v>29</v>
      </c>
    </row>
    <row r="156" spans="1:28" x14ac:dyDescent="0.25">
      <c r="A156" t="s">
        <v>205</v>
      </c>
      <c r="B156" t="s">
        <v>56</v>
      </c>
      <c r="C156" t="s">
        <v>16</v>
      </c>
      <c r="D156" t="s">
        <v>57</v>
      </c>
      <c r="E156" t="s">
        <v>218</v>
      </c>
      <c r="F156" s="2">
        <v>46210</v>
      </c>
      <c r="G156" s="2">
        <v>46210</v>
      </c>
      <c r="H156" s="2">
        <v>46210</v>
      </c>
      <c r="I156" s="2">
        <v>46210</v>
      </c>
      <c r="J156" s="2">
        <v>46210</v>
      </c>
      <c r="K156" t="s">
        <v>18</v>
      </c>
      <c r="L156" t="s">
        <v>19</v>
      </c>
      <c r="N156">
        <v>1</v>
      </c>
      <c r="O156" t="s">
        <v>205</v>
      </c>
      <c r="S156" t="s">
        <v>171</v>
      </c>
      <c r="T156" s="2">
        <v>46211</v>
      </c>
      <c r="U156" t="s">
        <v>20</v>
      </c>
      <c r="V156" t="s">
        <v>60</v>
      </c>
      <c r="W156" t="s">
        <v>27</v>
      </c>
      <c r="X156" t="s">
        <v>19</v>
      </c>
      <c r="Y156">
        <v>181</v>
      </c>
      <c r="Z156" t="s">
        <v>31</v>
      </c>
      <c r="AA156">
        <v>70</v>
      </c>
      <c r="AB156">
        <v>7</v>
      </c>
    </row>
    <row r="157" spans="1:28" x14ac:dyDescent="0.25">
      <c r="A157" t="s">
        <v>211</v>
      </c>
      <c r="B157" t="s">
        <v>25</v>
      </c>
      <c r="C157" t="s">
        <v>16</v>
      </c>
      <c r="D157" t="s">
        <v>71</v>
      </c>
      <c r="E157" t="s">
        <v>220</v>
      </c>
      <c r="F157" s="2">
        <v>46209</v>
      </c>
      <c r="G157" s="2">
        <v>46202</v>
      </c>
      <c r="H157" s="2">
        <v>46202</v>
      </c>
      <c r="I157" s="2">
        <v>46202</v>
      </c>
      <c r="J157" s="2">
        <v>46202</v>
      </c>
      <c r="K157" t="s">
        <v>18</v>
      </c>
      <c r="L157" t="s">
        <v>46</v>
      </c>
      <c r="N157">
        <v>1</v>
      </c>
      <c r="O157" t="s">
        <v>211</v>
      </c>
      <c r="S157" t="s">
        <v>169</v>
      </c>
      <c r="T157" s="2"/>
      <c r="U157" t="s">
        <v>20</v>
      </c>
      <c r="V157" t="s">
        <v>72</v>
      </c>
      <c r="W157" t="s">
        <v>27</v>
      </c>
      <c r="X157" t="s">
        <v>19</v>
      </c>
      <c r="Y157">
        <v>200</v>
      </c>
      <c r="Z157" t="s">
        <v>28</v>
      </c>
      <c r="AA157">
        <v>40</v>
      </c>
      <c r="AB157">
        <v>1</v>
      </c>
    </row>
    <row r="158" spans="1:28" x14ac:dyDescent="0.25">
      <c r="A158" t="s">
        <v>207</v>
      </c>
      <c r="B158" t="s">
        <v>58</v>
      </c>
      <c r="C158" t="s">
        <v>16</v>
      </c>
      <c r="D158" t="s">
        <v>17</v>
      </c>
      <c r="E158" t="s">
        <v>213</v>
      </c>
      <c r="F158" s="2">
        <v>46209</v>
      </c>
      <c r="G158" s="2">
        <v>46204</v>
      </c>
      <c r="H158" s="2">
        <v>46204</v>
      </c>
      <c r="I158" s="2">
        <v>46204</v>
      </c>
      <c r="J158" s="2">
        <v>46204</v>
      </c>
      <c r="K158" t="s">
        <v>18</v>
      </c>
      <c r="L158" t="s">
        <v>19</v>
      </c>
      <c r="N158">
        <v>1</v>
      </c>
      <c r="O158" t="s">
        <v>207</v>
      </c>
      <c r="S158" t="s">
        <v>175</v>
      </c>
      <c r="T158" s="2">
        <v>46208</v>
      </c>
      <c r="U158" t="s">
        <v>20</v>
      </c>
      <c r="V158" t="s">
        <v>52</v>
      </c>
      <c r="W158" t="s">
        <v>27</v>
      </c>
      <c r="X158" t="s">
        <v>19</v>
      </c>
      <c r="Y158">
        <v>205</v>
      </c>
      <c r="Z158" t="s">
        <v>28</v>
      </c>
      <c r="AA158">
        <v>40</v>
      </c>
      <c r="AB158">
        <v>22</v>
      </c>
    </row>
    <row r="159" spans="1:28" x14ac:dyDescent="0.25">
      <c r="A159" t="s">
        <v>207</v>
      </c>
      <c r="B159" t="s">
        <v>25</v>
      </c>
      <c r="C159" t="s">
        <v>16</v>
      </c>
      <c r="D159" t="s">
        <v>26</v>
      </c>
      <c r="E159" t="s">
        <v>213</v>
      </c>
      <c r="F159" s="2">
        <v>46209</v>
      </c>
      <c r="G159" s="2">
        <v>46209</v>
      </c>
      <c r="H159" s="2">
        <v>46209</v>
      </c>
      <c r="I159" s="2">
        <v>46209</v>
      </c>
      <c r="J159" s="2">
        <v>46209</v>
      </c>
      <c r="K159" t="s">
        <v>18</v>
      </c>
      <c r="L159" t="s">
        <v>19</v>
      </c>
      <c r="N159">
        <v>1</v>
      </c>
      <c r="O159" t="s">
        <v>207</v>
      </c>
      <c r="S159" t="s">
        <v>175</v>
      </c>
      <c r="T159" s="2">
        <v>46208</v>
      </c>
      <c r="U159" t="s">
        <v>20</v>
      </c>
      <c r="V159" t="s">
        <v>52</v>
      </c>
      <c r="W159" t="s">
        <v>27</v>
      </c>
      <c r="X159" t="s">
        <v>19</v>
      </c>
      <c r="Y159">
        <v>200</v>
      </c>
      <c r="Z159" t="s">
        <v>28</v>
      </c>
      <c r="AA159">
        <v>40</v>
      </c>
      <c r="AB159">
        <v>22</v>
      </c>
    </row>
    <row r="160" spans="1:28" x14ac:dyDescent="0.25">
      <c r="A160" t="s">
        <v>207</v>
      </c>
      <c r="B160" t="s">
        <v>54</v>
      </c>
      <c r="C160" t="s">
        <v>16</v>
      </c>
      <c r="D160" t="s">
        <v>63</v>
      </c>
      <c r="E160" t="s">
        <v>213</v>
      </c>
      <c r="F160" s="2">
        <v>46209</v>
      </c>
      <c r="G160" s="2">
        <v>46209</v>
      </c>
      <c r="H160" s="2">
        <v>46209</v>
      </c>
      <c r="I160" s="2">
        <v>46209</v>
      </c>
      <c r="J160" s="2">
        <v>46209</v>
      </c>
      <c r="K160" t="s">
        <v>18</v>
      </c>
      <c r="L160" t="s">
        <v>19</v>
      </c>
      <c r="N160">
        <v>1</v>
      </c>
      <c r="O160" t="s">
        <v>207</v>
      </c>
      <c r="S160" t="s">
        <v>175</v>
      </c>
      <c r="T160" s="2">
        <v>46208</v>
      </c>
      <c r="U160" t="s">
        <v>20</v>
      </c>
      <c r="V160" t="s">
        <v>52</v>
      </c>
      <c r="W160" t="s">
        <v>27</v>
      </c>
      <c r="X160" t="s">
        <v>19</v>
      </c>
      <c r="Y160">
        <v>188</v>
      </c>
      <c r="Z160" t="s">
        <v>31</v>
      </c>
      <c r="AA160">
        <v>70</v>
      </c>
      <c r="AB160">
        <v>22</v>
      </c>
    </row>
    <row r="161" spans="1:28" x14ac:dyDescent="0.25">
      <c r="A161" t="s">
        <v>207</v>
      </c>
      <c r="B161" t="s">
        <v>62</v>
      </c>
      <c r="C161" t="s">
        <v>16</v>
      </c>
      <c r="D161" t="s">
        <v>17</v>
      </c>
      <c r="E161" t="s">
        <v>213</v>
      </c>
      <c r="F161" s="2">
        <v>46209</v>
      </c>
      <c r="G161" s="2">
        <v>46204</v>
      </c>
      <c r="H161" s="2">
        <v>46204</v>
      </c>
      <c r="I161" s="2">
        <v>46204</v>
      </c>
      <c r="J161" s="2">
        <v>46204</v>
      </c>
      <c r="K161" t="s">
        <v>18</v>
      </c>
      <c r="L161" t="s">
        <v>19</v>
      </c>
      <c r="N161">
        <v>1</v>
      </c>
      <c r="O161" t="s">
        <v>207</v>
      </c>
      <c r="S161" t="s">
        <v>175</v>
      </c>
      <c r="T161" s="2">
        <v>46208</v>
      </c>
      <c r="U161" t="s">
        <v>20</v>
      </c>
      <c r="V161" t="s">
        <v>52</v>
      </c>
      <c r="W161" t="s">
        <v>27</v>
      </c>
      <c r="X161" t="s">
        <v>19</v>
      </c>
      <c r="Y161">
        <v>203</v>
      </c>
      <c r="Z161" t="s">
        <v>28</v>
      </c>
      <c r="AA161">
        <v>40</v>
      </c>
      <c r="AB161">
        <v>22</v>
      </c>
    </row>
    <row r="162" spans="1:28" x14ac:dyDescent="0.25">
      <c r="A162" t="s">
        <v>210</v>
      </c>
      <c r="B162" t="s">
        <v>36</v>
      </c>
      <c r="C162" t="s">
        <v>16</v>
      </c>
      <c r="E162" t="s">
        <v>219</v>
      </c>
      <c r="F162" s="2">
        <v>46205</v>
      </c>
      <c r="G162" s="2">
        <v>46205</v>
      </c>
      <c r="H162" s="2">
        <v>46205</v>
      </c>
      <c r="I162" s="2">
        <v>46205</v>
      </c>
      <c r="J162" s="2">
        <v>46205</v>
      </c>
      <c r="K162" t="s">
        <v>18</v>
      </c>
      <c r="L162" t="s">
        <v>19</v>
      </c>
      <c r="N162">
        <v>1</v>
      </c>
      <c r="O162" t="s">
        <v>210</v>
      </c>
      <c r="S162" t="s">
        <v>179</v>
      </c>
      <c r="T162" s="2"/>
      <c r="U162" t="s">
        <v>20</v>
      </c>
      <c r="V162">
        <v>72</v>
      </c>
      <c r="W162" t="s">
        <v>22</v>
      </c>
      <c r="X162" t="s">
        <v>19</v>
      </c>
      <c r="Y162">
        <v>108</v>
      </c>
      <c r="Z162" t="s">
        <v>23</v>
      </c>
      <c r="AA162">
        <v>30</v>
      </c>
      <c r="AB162">
        <v>33</v>
      </c>
    </row>
    <row r="163" spans="1:28" x14ac:dyDescent="0.25">
      <c r="A163" t="s">
        <v>212</v>
      </c>
      <c r="B163" t="s">
        <v>24</v>
      </c>
      <c r="C163" t="s">
        <v>16</v>
      </c>
      <c r="E163" t="s">
        <v>215</v>
      </c>
      <c r="F163" s="2">
        <v>46204</v>
      </c>
      <c r="G163" s="2">
        <v>46204</v>
      </c>
      <c r="H163" s="2"/>
      <c r="I163" s="2">
        <v>46204</v>
      </c>
      <c r="J163" s="2">
        <v>46204</v>
      </c>
      <c r="K163" t="s">
        <v>18</v>
      </c>
      <c r="L163" t="s">
        <v>39</v>
      </c>
      <c r="M163" t="s">
        <v>73</v>
      </c>
      <c r="N163">
        <v>1</v>
      </c>
      <c r="O163" t="s">
        <v>212</v>
      </c>
      <c r="S163" t="s">
        <v>184</v>
      </c>
      <c r="T163" s="2"/>
      <c r="U163" t="s">
        <v>20</v>
      </c>
      <c r="V163" t="s">
        <v>34</v>
      </c>
      <c r="W163" t="s">
        <v>22</v>
      </c>
      <c r="X163" t="s">
        <v>19</v>
      </c>
      <c r="Y163">
        <v>125</v>
      </c>
      <c r="Z163" t="s">
        <v>23</v>
      </c>
      <c r="AA163">
        <v>30</v>
      </c>
      <c r="AB163">
        <v>48</v>
      </c>
    </row>
    <row r="164" spans="1:28" x14ac:dyDescent="0.25">
      <c r="A164" t="s">
        <v>205</v>
      </c>
      <c r="B164" t="s">
        <v>25</v>
      </c>
      <c r="C164" t="s">
        <v>16</v>
      </c>
      <c r="D164" t="s">
        <v>47</v>
      </c>
      <c r="E164" t="s">
        <v>218</v>
      </c>
      <c r="F164" s="2">
        <v>46203</v>
      </c>
      <c r="G164" s="2">
        <v>46202</v>
      </c>
      <c r="H164" s="2">
        <v>46202</v>
      </c>
      <c r="I164" s="2">
        <v>46202</v>
      </c>
      <c r="J164" s="2">
        <v>46202</v>
      </c>
      <c r="K164" t="s">
        <v>18</v>
      </c>
      <c r="L164" t="s">
        <v>19</v>
      </c>
      <c r="N164">
        <v>1</v>
      </c>
      <c r="O164" t="s">
        <v>205</v>
      </c>
      <c r="S164" t="s">
        <v>171</v>
      </c>
      <c r="T164" s="2"/>
      <c r="U164" t="s">
        <v>20</v>
      </c>
      <c r="V164" t="s">
        <v>48</v>
      </c>
      <c r="W164" t="s">
        <v>27</v>
      </c>
      <c r="X164" t="s">
        <v>19</v>
      </c>
      <c r="Y164">
        <v>200</v>
      </c>
      <c r="Z164" t="s">
        <v>28</v>
      </c>
      <c r="AA164">
        <v>40</v>
      </c>
      <c r="AB164">
        <v>7</v>
      </c>
    </row>
    <row r="165" spans="1:28" x14ac:dyDescent="0.25">
      <c r="A165" t="s">
        <v>205</v>
      </c>
      <c r="B165" t="s">
        <v>74</v>
      </c>
      <c r="C165" t="s">
        <v>16</v>
      </c>
      <c r="D165" t="s">
        <v>47</v>
      </c>
      <c r="E165" t="s">
        <v>218</v>
      </c>
      <c r="F165" s="2">
        <v>46203</v>
      </c>
      <c r="G165" s="2">
        <v>46202</v>
      </c>
      <c r="H165" s="2">
        <v>46202</v>
      </c>
      <c r="I165" s="2">
        <v>46202</v>
      </c>
      <c r="J165" s="2">
        <v>46202</v>
      </c>
      <c r="K165" t="s">
        <v>18</v>
      </c>
      <c r="L165" t="s">
        <v>19</v>
      </c>
      <c r="N165">
        <v>2</v>
      </c>
      <c r="O165" t="s">
        <v>205</v>
      </c>
      <c r="S165" t="s">
        <v>171</v>
      </c>
      <c r="T165" s="2"/>
      <c r="U165" t="s">
        <v>20</v>
      </c>
      <c r="V165" t="s">
        <v>48</v>
      </c>
      <c r="W165" t="s">
        <v>22</v>
      </c>
      <c r="X165" t="s">
        <v>19</v>
      </c>
      <c r="Y165">
        <v>109</v>
      </c>
      <c r="Z165" t="s">
        <v>23</v>
      </c>
      <c r="AA165">
        <v>30</v>
      </c>
      <c r="AB165">
        <v>7</v>
      </c>
    </row>
    <row r="166" spans="1:28" x14ac:dyDescent="0.25">
      <c r="A166" t="s">
        <v>212</v>
      </c>
      <c r="B166" t="s">
        <v>59</v>
      </c>
      <c r="E166" t="s">
        <v>215</v>
      </c>
      <c r="F166" s="2">
        <v>46203</v>
      </c>
      <c r="G166" s="2">
        <v>46202</v>
      </c>
      <c r="H166" s="2"/>
      <c r="I166" s="2"/>
      <c r="J166" s="2">
        <v>46282</v>
      </c>
      <c r="K166" t="s">
        <v>18</v>
      </c>
      <c r="L166" t="s">
        <v>19</v>
      </c>
      <c r="M166" t="s">
        <v>75</v>
      </c>
      <c r="N166">
        <v>1</v>
      </c>
      <c r="O166" t="s">
        <v>212</v>
      </c>
      <c r="S166" t="s">
        <v>184</v>
      </c>
      <c r="T166" s="2"/>
      <c r="U166" t="s">
        <v>20</v>
      </c>
      <c r="V166" t="s">
        <v>34</v>
      </c>
      <c r="W166" t="s">
        <v>59</v>
      </c>
      <c r="X166" t="s">
        <v>39</v>
      </c>
      <c r="Y166">
        <v>219</v>
      </c>
      <c r="Z166" t="s">
        <v>28</v>
      </c>
      <c r="AA166">
        <v>40</v>
      </c>
      <c r="AB166">
        <v>48</v>
      </c>
    </row>
    <row r="167" spans="1:28" x14ac:dyDescent="0.25">
      <c r="A167" t="s">
        <v>212</v>
      </c>
      <c r="B167" t="s">
        <v>59</v>
      </c>
      <c r="E167" t="s">
        <v>215</v>
      </c>
      <c r="F167" s="2">
        <v>46203</v>
      </c>
      <c r="G167" s="2">
        <v>46202</v>
      </c>
      <c r="H167" s="2"/>
      <c r="I167" s="2"/>
      <c r="J167" s="2">
        <v>46282</v>
      </c>
      <c r="K167" t="s">
        <v>18</v>
      </c>
      <c r="L167" t="s">
        <v>19</v>
      </c>
      <c r="M167" t="s">
        <v>76</v>
      </c>
      <c r="N167">
        <v>1</v>
      </c>
      <c r="O167" t="s">
        <v>212</v>
      </c>
      <c r="S167" t="s">
        <v>184</v>
      </c>
      <c r="T167" s="2"/>
      <c r="U167" t="s">
        <v>20</v>
      </c>
      <c r="V167" t="s">
        <v>34</v>
      </c>
      <c r="W167" t="s">
        <v>59</v>
      </c>
      <c r="X167" t="s">
        <v>19</v>
      </c>
      <c r="Y167">
        <v>219</v>
      </c>
      <c r="Z167" t="s">
        <v>28</v>
      </c>
      <c r="AA167">
        <v>40</v>
      </c>
      <c r="AB167">
        <v>48</v>
      </c>
    </row>
    <row r="168" spans="1:28" x14ac:dyDescent="0.25">
      <c r="A168" t="s">
        <v>205</v>
      </c>
      <c r="B168" t="s">
        <v>43</v>
      </c>
      <c r="C168" t="s">
        <v>16</v>
      </c>
      <c r="D168" t="s">
        <v>53</v>
      </c>
      <c r="E168" t="s">
        <v>218</v>
      </c>
      <c r="F168" s="2">
        <v>46203</v>
      </c>
      <c r="G168" s="2">
        <v>46202</v>
      </c>
      <c r="H168" s="2">
        <v>46202</v>
      </c>
      <c r="I168" s="2">
        <v>46202</v>
      </c>
      <c r="J168" s="2">
        <v>46202</v>
      </c>
      <c r="K168" t="s">
        <v>18</v>
      </c>
      <c r="L168" t="s">
        <v>19</v>
      </c>
      <c r="N168">
        <v>1</v>
      </c>
      <c r="O168" t="s">
        <v>205</v>
      </c>
      <c r="S168" t="s">
        <v>171</v>
      </c>
      <c r="T168" s="2"/>
      <c r="U168" t="s">
        <v>20</v>
      </c>
      <c r="V168" t="s">
        <v>48</v>
      </c>
      <c r="W168" t="s">
        <v>22</v>
      </c>
      <c r="X168" t="s">
        <v>19</v>
      </c>
      <c r="Y168">
        <v>102</v>
      </c>
      <c r="Z168" t="s">
        <v>23</v>
      </c>
      <c r="AA168">
        <v>30</v>
      </c>
      <c r="AB168">
        <v>7</v>
      </c>
    </row>
    <row r="169" spans="1:28" x14ac:dyDescent="0.25">
      <c r="A169" t="s">
        <v>205</v>
      </c>
      <c r="B169" t="s">
        <v>41</v>
      </c>
      <c r="C169" t="s">
        <v>16</v>
      </c>
      <c r="D169" t="s">
        <v>53</v>
      </c>
      <c r="E169" t="s">
        <v>218</v>
      </c>
      <c r="F169" s="2">
        <v>46203</v>
      </c>
      <c r="G169" s="2">
        <v>46202</v>
      </c>
      <c r="H169" s="2">
        <v>46202</v>
      </c>
      <c r="I169" s="2">
        <v>46202</v>
      </c>
      <c r="J169" s="2">
        <v>46202</v>
      </c>
      <c r="K169" t="s">
        <v>18</v>
      </c>
      <c r="L169" t="s">
        <v>19</v>
      </c>
      <c r="N169">
        <v>1</v>
      </c>
      <c r="O169" t="s">
        <v>205</v>
      </c>
      <c r="S169" t="s">
        <v>171</v>
      </c>
      <c r="T169" s="2"/>
      <c r="U169" t="s">
        <v>20</v>
      </c>
      <c r="V169" t="s">
        <v>48</v>
      </c>
      <c r="W169" t="s">
        <v>41</v>
      </c>
      <c r="X169" t="s">
        <v>19</v>
      </c>
      <c r="Y169">
        <v>140</v>
      </c>
      <c r="Z169" t="s">
        <v>23</v>
      </c>
      <c r="AA169">
        <v>30</v>
      </c>
      <c r="AB169">
        <v>7</v>
      </c>
    </row>
    <row r="170" spans="1:28" x14ac:dyDescent="0.25">
      <c r="A170" t="s">
        <v>205</v>
      </c>
      <c r="B170" t="s">
        <v>58</v>
      </c>
      <c r="C170" t="s">
        <v>16</v>
      </c>
      <c r="D170" t="s">
        <v>53</v>
      </c>
      <c r="E170" t="s">
        <v>218</v>
      </c>
      <c r="F170" s="2">
        <v>46203</v>
      </c>
      <c r="G170" s="2">
        <v>46202</v>
      </c>
      <c r="H170" s="2">
        <v>46202</v>
      </c>
      <c r="I170" s="2">
        <v>46202</v>
      </c>
      <c r="J170" s="2">
        <v>46202</v>
      </c>
      <c r="K170" t="s">
        <v>18</v>
      </c>
      <c r="L170" t="s">
        <v>19</v>
      </c>
      <c r="N170">
        <v>1</v>
      </c>
      <c r="O170" t="s">
        <v>205</v>
      </c>
      <c r="S170" t="s">
        <v>171</v>
      </c>
      <c r="T170" s="2"/>
      <c r="U170" t="s">
        <v>20</v>
      </c>
      <c r="V170" t="s">
        <v>48</v>
      </c>
      <c r="W170" t="s">
        <v>27</v>
      </c>
      <c r="X170" t="s">
        <v>19</v>
      </c>
      <c r="Y170">
        <v>205</v>
      </c>
      <c r="Z170" t="s">
        <v>28</v>
      </c>
      <c r="AA170">
        <v>40</v>
      </c>
      <c r="AB170">
        <v>7</v>
      </c>
    </row>
    <row r="171" spans="1:28" x14ac:dyDescent="0.25">
      <c r="A171" t="s">
        <v>205</v>
      </c>
      <c r="B171" t="s">
        <v>25</v>
      </c>
      <c r="C171" t="s">
        <v>16</v>
      </c>
      <c r="D171" t="s">
        <v>47</v>
      </c>
      <c r="E171" t="s">
        <v>218</v>
      </c>
      <c r="F171" s="2">
        <v>46202</v>
      </c>
      <c r="G171" s="2">
        <v>46202</v>
      </c>
      <c r="H171" s="2"/>
      <c r="I171" s="2">
        <v>46202</v>
      </c>
      <c r="J171" s="2">
        <v>46202</v>
      </c>
      <c r="K171" t="s">
        <v>18</v>
      </c>
      <c r="L171" t="s">
        <v>19</v>
      </c>
      <c r="N171">
        <v>1</v>
      </c>
      <c r="O171" t="s">
        <v>205</v>
      </c>
      <c r="S171" t="s">
        <v>171</v>
      </c>
      <c r="T171" s="2">
        <v>46220</v>
      </c>
      <c r="U171" t="s">
        <v>20</v>
      </c>
      <c r="V171" t="s">
        <v>48</v>
      </c>
      <c r="W171" t="s">
        <v>27</v>
      </c>
      <c r="X171" t="s">
        <v>19</v>
      </c>
      <c r="Y171">
        <v>200</v>
      </c>
      <c r="Z171" t="s">
        <v>28</v>
      </c>
      <c r="AA171">
        <v>40</v>
      </c>
      <c r="AB171">
        <v>7</v>
      </c>
    </row>
    <row r="172" spans="1:28" x14ac:dyDescent="0.25">
      <c r="A172" t="s">
        <v>205</v>
      </c>
      <c r="B172" t="s">
        <v>58</v>
      </c>
      <c r="C172" t="s">
        <v>16</v>
      </c>
      <c r="D172" t="s">
        <v>53</v>
      </c>
      <c r="E172" t="s">
        <v>218</v>
      </c>
      <c r="F172" s="2">
        <v>46202</v>
      </c>
      <c r="G172" s="2">
        <v>46202</v>
      </c>
      <c r="H172" s="2"/>
      <c r="I172" s="2">
        <v>46202</v>
      </c>
      <c r="J172" s="2">
        <v>46202</v>
      </c>
      <c r="K172" t="s">
        <v>18</v>
      </c>
      <c r="L172" t="s">
        <v>19</v>
      </c>
      <c r="N172">
        <v>1</v>
      </c>
      <c r="O172" t="s">
        <v>205</v>
      </c>
      <c r="S172" t="s">
        <v>171</v>
      </c>
      <c r="T172" s="2">
        <v>46220</v>
      </c>
      <c r="U172" t="s">
        <v>20</v>
      </c>
      <c r="V172" t="s">
        <v>48</v>
      </c>
      <c r="W172" t="s">
        <v>27</v>
      </c>
      <c r="X172" t="s">
        <v>19</v>
      </c>
      <c r="Y172">
        <v>205</v>
      </c>
      <c r="Z172" t="s">
        <v>28</v>
      </c>
      <c r="AA172">
        <v>40</v>
      </c>
      <c r="AB172">
        <v>7</v>
      </c>
    </row>
    <row r="173" spans="1:28" x14ac:dyDescent="0.25">
      <c r="A173" t="s">
        <v>210</v>
      </c>
      <c r="B173" t="s">
        <v>36</v>
      </c>
      <c r="C173" t="s">
        <v>16</v>
      </c>
      <c r="E173" t="s">
        <v>219</v>
      </c>
      <c r="F173" s="2">
        <v>46202</v>
      </c>
      <c r="G173" s="2">
        <v>46202</v>
      </c>
      <c r="H173" s="2">
        <v>46202</v>
      </c>
      <c r="I173" s="2">
        <v>46202</v>
      </c>
      <c r="J173" s="2">
        <v>46202</v>
      </c>
      <c r="K173" t="s">
        <v>18</v>
      </c>
      <c r="L173" t="s">
        <v>19</v>
      </c>
      <c r="N173">
        <v>1</v>
      </c>
      <c r="O173" t="s">
        <v>210</v>
      </c>
      <c r="S173" t="s">
        <v>179</v>
      </c>
      <c r="T173" s="2">
        <v>46188</v>
      </c>
      <c r="U173" t="s">
        <v>20</v>
      </c>
      <c r="V173">
        <v>72</v>
      </c>
      <c r="W173" t="s">
        <v>22</v>
      </c>
      <c r="X173" t="s">
        <v>19</v>
      </c>
      <c r="Y173">
        <v>108</v>
      </c>
      <c r="Z173" t="s">
        <v>23</v>
      </c>
      <c r="AA173">
        <v>30</v>
      </c>
      <c r="AB173">
        <v>33</v>
      </c>
    </row>
    <row r="174" spans="1:28" x14ac:dyDescent="0.25">
      <c r="A174" t="s">
        <v>205</v>
      </c>
      <c r="B174" t="s">
        <v>43</v>
      </c>
      <c r="C174" t="s">
        <v>16</v>
      </c>
      <c r="D174" t="s">
        <v>53</v>
      </c>
      <c r="E174" t="s">
        <v>218</v>
      </c>
      <c r="F174" s="2">
        <v>46202</v>
      </c>
      <c r="G174" s="2">
        <v>46202</v>
      </c>
      <c r="H174" s="2"/>
      <c r="I174" s="2">
        <v>46202</v>
      </c>
      <c r="J174" s="2">
        <v>46202</v>
      </c>
      <c r="K174" t="s">
        <v>18</v>
      </c>
      <c r="L174" t="s">
        <v>19</v>
      </c>
      <c r="N174">
        <v>1</v>
      </c>
      <c r="O174" t="s">
        <v>205</v>
      </c>
      <c r="S174" t="s">
        <v>171</v>
      </c>
      <c r="T174" s="2">
        <v>46220</v>
      </c>
      <c r="U174" t="s">
        <v>20</v>
      </c>
      <c r="V174" t="s">
        <v>48</v>
      </c>
      <c r="W174" t="s">
        <v>22</v>
      </c>
      <c r="X174" t="s">
        <v>19</v>
      </c>
      <c r="Y174">
        <v>102</v>
      </c>
      <c r="Z174" t="s">
        <v>23</v>
      </c>
      <c r="AA174">
        <v>30</v>
      </c>
      <c r="AB174">
        <v>7</v>
      </c>
    </row>
    <row r="175" spans="1:28" x14ac:dyDescent="0.25">
      <c r="A175" t="s">
        <v>205</v>
      </c>
      <c r="B175" t="s">
        <v>74</v>
      </c>
      <c r="C175" t="s">
        <v>16</v>
      </c>
      <c r="D175" t="s">
        <v>47</v>
      </c>
      <c r="E175" t="s">
        <v>218</v>
      </c>
      <c r="F175" s="2">
        <v>46202</v>
      </c>
      <c r="G175" s="2">
        <v>46196</v>
      </c>
      <c r="H175" s="2"/>
      <c r="I175" s="2">
        <v>46196</v>
      </c>
      <c r="J175" s="2">
        <v>46196</v>
      </c>
      <c r="K175" t="s">
        <v>18</v>
      </c>
      <c r="L175" t="s">
        <v>19</v>
      </c>
      <c r="N175">
        <v>1</v>
      </c>
      <c r="O175" t="s">
        <v>205</v>
      </c>
      <c r="S175" t="s">
        <v>171</v>
      </c>
      <c r="T175" s="2"/>
      <c r="U175" t="s">
        <v>20</v>
      </c>
      <c r="V175" t="s">
        <v>48</v>
      </c>
      <c r="W175" t="s">
        <v>22</v>
      </c>
      <c r="X175" t="s">
        <v>19</v>
      </c>
      <c r="Y175">
        <v>109</v>
      </c>
      <c r="Z175" t="s">
        <v>23</v>
      </c>
      <c r="AA175">
        <v>30</v>
      </c>
      <c r="AB175">
        <v>7</v>
      </c>
    </row>
    <row r="176" spans="1:28" x14ac:dyDescent="0.25">
      <c r="A176" t="s">
        <v>207</v>
      </c>
      <c r="B176" t="s">
        <v>25</v>
      </c>
      <c r="C176" t="s">
        <v>16</v>
      </c>
      <c r="D176" t="s">
        <v>26</v>
      </c>
      <c r="E176" t="s">
        <v>213</v>
      </c>
      <c r="F176" s="2">
        <v>46202</v>
      </c>
      <c r="G176" s="2">
        <v>46202</v>
      </c>
      <c r="H176" s="2">
        <v>46202</v>
      </c>
      <c r="I176" s="2">
        <v>46202</v>
      </c>
      <c r="J176" s="2">
        <v>46202</v>
      </c>
      <c r="K176" t="s">
        <v>18</v>
      </c>
      <c r="L176" t="s">
        <v>19</v>
      </c>
      <c r="N176">
        <v>1</v>
      </c>
      <c r="O176" t="s">
        <v>207</v>
      </c>
      <c r="S176" t="s">
        <v>175</v>
      </c>
      <c r="T176" s="2"/>
      <c r="U176" t="s">
        <v>20</v>
      </c>
      <c r="V176" t="s">
        <v>52</v>
      </c>
      <c r="W176" t="s">
        <v>27</v>
      </c>
      <c r="X176" t="s">
        <v>19</v>
      </c>
      <c r="Y176">
        <v>200</v>
      </c>
      <c r="Z176" t="s">
        <v>28</v>
      </c>
      <c r="AA176">
        <v>40</v>
      </c>
      <c r="AB176">
        <v>22</v>
      </c>
    </row>
    <row r="177" spans="1:28" x14ac:dyDescent="0.25">
      <c r="A177" t="s">
        <v>205</v>
      </c>
      <c r="B177" t="s">
        <v>36</v>
      </c>
      <c r="C177" t="s">
        <v>16</v>
      </c>
      <c r="D177" t="s">
        <v>53</v>
      </c>
      <c r="E177" t="s">
        <v>218</v>
      </c>
      <c r="F177" s="2">
        <v>46202</v>
      </c>
      <c r="G177" s="2">
        <v>46202</v>
      </c>
      <c r="H177" s="2"/>
      <c r="I177" s="2">
        <v>46202</v>
      </c>
      <c r="J177" s="2">
        <v>46202</v>
      </c>
      <c r="K177" t="s">
        <v>18</v>
      </c>
      <c r="L177" t="s">
        <v>19</v>
      </c>
      <c r="N177">
        <v>1</v>
      </c>
      <c r="O177" t="s">
        <v>205</v>
      </c>
      <c r="S177" t="s">
        <v>171</v>
      </c>
      <c r="T177" s="2">
        <v>46220</v>
      </c>
      <c r="U177" t="s">
        <v>20</v>
      </c>
      <c r="V177" t="s">
        <v>48</v>
      </c>
      <c r="W177" t="s">
        <v>22</v>
      </c>
      <c r="X177" t="s">
        <v>19</v>
      </c>
      <c r="Y177">
        <v>108</v>
      </c>
      <c r="Z177" t="s">
        <v>23</v>
      </c>
      <c r="AA177">
        <v>30</v>
      </c>
      <c r="AB177">
        <v>7</v>
      </c>
    </row>
    <row r="178" spans="1:28" x14ac:dyDescent="0.25">
      <c r="A178" t="s">
        <v>205</v>
      </c>
      <c r="B178" t="s">
        <v>74</v>
      </c>
      <c r="C178" t="s">
        <v>16</v>
      </c>
      <c r="D178" t="s">
        <v>47</v>
      </c>
      <c r="E178" t="s">
        <v>218</v>
      </c>
      <c r="F178" s="2">
        <v>46202</v>
      </c>
      <c r="G178" s="2">
        <v>46202</v>
      </c>
      <c r="H178" s="2"/>
      <c r="I178" s="2">
        <v>46202</v>
      </c>
      <c r="J178" s="2">
        <v>46202</v>
      </c>
      <c r="K178" t="s">
        <v>18</v>
      </c>
      <c r="L178" t="s">
        <v>19</v>
      </c>
      <c r="N178">
        <v>1</v>
      </c>
      <c r="O178" t="s">
        <v>205</v>
      </c>
      <c r="S178" t="s">
        <v>171</v>
      </c>
      <c r="T178" s="2">
        <v>46220</v>
      </c>
      <c r="U178" t="s">
        <v>20</v>
      </c>
      <c r="V178" t="s">
        <v>48</v>
      </c>
      <c r="W178" t="s">
        <v>22</v>
      </c>
      <c r="X178" t="s">
        <v>19</v>
      </c>
      <c r="Y178">
        <v>109</v>
      </c>
      <c r="Z178" t="s">
        <v>23</v>
      </c>
      <c r="AA178">
        <v>30</v>
      </c>
      <c r="AB178">
        <v>7</v>
      </c>
    </row>
    <row r="179" spans="1:28" x14ac:dyDescent="0.25">
      <c r="A179" t="s">
        <v>207</v>
      </c>
      <c r="B179" t="s">
        <v>15</v>
      </c>
      <c r="C179" t="s">
        <v>16</v>
      </c>
      <c r="D179" t="s">
        <v>17</v>
      </c>
      <c r="E179" t="s">
        <v>213</v>
      </c>
      <c r="F179" s="2">
        <v>46202</v>
      </c>
      <c r="G179" s="2">
        <v>46202</v>
      </c>
      <c r="H179" s="2">
        <v>46202</v>
      </c>
      <c r="I179" s="2">
        <v>46202</v>
      </c>
      <c r="J179" s="2">
        <v>46202</v>
      </c>
      <c r="K179" t="s">
        <v>18</v>
      </c>
      <c r="L179" t="s">
        <v>19</v>
      </c>
      <c r="N179">
        <v>1</v>
      </c>
      <c r="O179" t="s">
        <v>207</v>
      </c>
      <c r="S179" t="s">
        <v>175</v>
      </c>
      <c r="T179" s="2"/>
      <c r="U179" t="s">
        <v>20</v>
      </c>
      <c r="V179" t="s">
        <v>52</v>
      </c>
      <c r="W179" t="s">
        <v>22</v>
      </c>
      <c r="X179" t="s">
        <v>19</v>
      </c>
      <c r="Y179">
        <v>115</v>
      </c>
      <c r="Z179" t="s">
        <v>23</v>
      </c>
      <c r="AA179">
        <v>30</v>
      </c>
      <c r="AB179">
        <v>22</v>
      </c>
    </row>
    <row r="180" spans="1:28" x14ac:dyDescent="0.25">
      <c r="A180" t="s">
        <v>208</v>
      </c>
      <c r="B180" t="s">
        <v>25</v>
      </c>
      <c r="C180" t="s">
        <v>16</v>
      </c>
      <c r="D180" t="s">
        <v>32</v>
      </c>
      <c r="E180" t="s">
        <v>214</v>
      </c>
      <c r="F180" s="2">
        <v>46199</v>
      </c>
      <c r="G180" s="2">
        <v>46199</v>
      </c>
      <c r="H180" s="2">
        <v>46199</v>
      </c>
      <c r="I180" s="2">
        <v>46199</v>
      </c>
      <c r="J180" s="2">
        <v>46199</v>
      </c>
      <c r="K180" t="s">
        <v>18</v>
      </c>
      <c r="L180" t="s">
        <v>19</v>
      </c>
      <c r="N180">
        <v>1</v>
      </c>
      <c r="O180" t="s">
        <v>208</v>
      </c>
      <c r="S180" t="s">
        <v>177</v>
      </c>
      <c r="T180" s="2"/>
      <c r="U180" t="s">
        <v>20</v>
      </c>
      <c r="V180">
        <v>129</v>
      </c>
      <c r="W180" t="s">
        <v>27</v>
      </c>
      <c r="X180" t="s">
        <v>19</v>
      </c>
      <c r="Y180">
        <v>200</v>
      </c>
      <c r="Z180" t="s">
        <v>28</v>
      </c>
      <c r="AA180">
        <v>40</v>
      </c>
      <c r="AB180">
        <v>29</v>
      </c>
    </row>
    <row r="181" spans="1:28" x14ac:dyDescent="0.25">
      <c r="A181" t="s">
        <v>208</v>
      </c>
      <c r="B181" t="s">
        <v>25</v>
      </c>
      <c r="C181" t="s">
        <v>16</v>
      </c>
      <c r="D181" t="s">
        <v>32</v>
      </c>
      <c r="E181" t="s">
        <v>214</v>
      </c>
      <c r="F181" s="2">
        <v>46199</v>
      </c>
      <c r="G181" s="2">
        <v>46198</v>
      </c>
      <c r="H181" s="2">
        <v>46198</v>
      </c>
      <c r="I181" s="2">
        <v>46198</v>
      </c>
      <c r="J181" s="2">
        <v>46198</v>
      </c>
      <c r="K181" t="s">
        <v>18</v>
      </c>
      <c r="L181" t="s">
        <v>19</v>
      </c>
      <c r="N181">
        <v>1</v>
      </c>
      <c r="O181" t="s">
        <v>208</v>
      </c>
      <c r="S181" t="s">
        <v>177</v>
      </c>
      <c r="T181" s="2"/>
      <c r="U181" t="s">
        <v>20</v>
      </c>
      <c r="V181">
        <v>129</v>
      </c>
      <c r="W181" t="s">
        <v>27</v>
      </c>
      <c r="X181" t="s">
        <v>19</v>
      </c>
      <c r="Y181">
        <v>200</v>
      </c>
      <c r="Z181" t="s">
        <v>28</v>
      </c>
      <c r="AA181">
        <v>40</v>
      </c>
      <c r="AB181">
        <v>29</v>
      </c>
    </row>
    <row r="182" spans="1:28" x14ac:dyDescent="0.25">
      <c r="A182" t="s">
        <v>207</v>
      </c>
      <c r="B182" t="s">
        <v>43</v>
      </c>
      <c r="C182" t="s">
        <v>16</v>
      </c>
      <c r="D182" t="s">
        <v>17</v>
      </c>
      <c r="E182" t="s">
        <v>213</v>
      </c>
      <c r="F182" s="2">
        <v>46198</v>
      </c>
      <c r="G182" s="2">
        <v>46189</v>
      </c>
      <c r="H182" s="2">
        <v>46189</v>
      </c>
      <c r="I182" s="2">
        <v>46189</v>
      </c>
      <c r="J182" s="2">
        <v>46189</v>
      </c>
      <c r="K182" t="s">
        <v>18</v>
      </c>
      <c r="L182" t="s">
        <v>19</v>
      </c>
      <c r="N182">
        <v>1</v>
      </c>
      <c r="O182" t="s">
        <v>207</v>
      </c>
      <c r="S182" t="s">
        <v>175</v>
      </c>
      <c r="T182" s="2">
        <v>46208</v>
      </c>
      <c r="U182" t="s">
        <v>20</v>
      </c>
      <c r="V182" t="s">
        <v>52</v>
      </c>
      <c r="W182" t="s">
        <v>22</v>
      </c>
      <c r="X182" t="s">
        <v>19</v>
      </c>
      <c r="Y182">
        <v>102</v>
      </c>
      <c r="Z182" t="s">
        <v>23</v>
      </c>
      <c r="AA182">
        <v>30</v>
      </c>
      <c r="AB182">
        <v>22</v>
      </c>
    </row>
    <row r="183" spans="1:28" x14ac:dyDescent="0.25">
      <c r="A183" t="s">
        <v>207</v>
      </c>
      <c r="B183" t="s">
        <v>33</v>
      </c>
      <c r="C183" t="s">
        <v>16</v>
      </c>
      <c r="D183" t="s">
        <v>17</v>
      </c>
      <c r="E183" t="s">
        <v>213</v>
      </c>
      <c r="F183" s="2">
        <v>46198</v>
      </c>
      <c r="G183" s="2">
        <v>46191</v>
      </c>
      <c r="H183" s="2">
        <v>46191</v>
      </c>
      <c r="I183" s="2">
        <v>46191</v>
      </c>
      <c r="J183" s="2">
        <v>46191</v>
      </c>
      <c r="K183" t="s">
        <v>18</v>
      </c>
      <c r="L183" t="s">
        <v>19</v>
      </c>
      <c r="N183">
        <v>1</v>
      </c>
      <c r="O183" t="s">
        <v>207</v>
      </c>
      <c r="S183" t="s">
        <v>175</v>
      </c>
      <c r="T183" s="2"/>
      <c r="U183" t="s">
        <v>20</v>
      </c>
      <c r="V183" t="s">
        <v>52</v>
      </c>
      <c r="W183" t="s">
        <v>22</v>
      </c>
      <c r="X183" t="s">
        <v>19</v>
      </c>
      <c r="Y183">
        <v>101</v>
      </c>
      <c r="Z183" t="s">
        <v>35</v>
      </c>
      <c r="AA183">
        <v>20</v>
      </c>
      <c r="AB183">
        <v>22</v>
      </c>
    </row>
    <row r="184" spans="1:28" x14ac:dyDescent="0.25">
      <c r="A184" t="s">
        <v>207</v>
      </c>
      <c r="B184" t="s">
        <v>33</v>
      </c>
      <c r="C184" t="s">
        <v>16</v>
      </c>
      <c r="D184" t="s">
        <v>17</v>
      </c>
      <c r="E184" t="s">
        <v>213</v>
      </c>
      <c r="F184" s="2">
        <v>46198</v>
      </c>
      <c r="G184" s="2">
        <v>46189</v>
      </c>
      <c r="H184" s="2">
        <v>46189</v>
      </c>
      <c r="I184" s="2">
        <v>46189</v>
      </c>
      <c r="J184" s="2">
        <v>46189</v>
      </c>
      <c r="K184" t="s">
        <v>18</v>
      </c>
      <c r="L184" t="s">
        <v>19</v>
      </c>
      <c r="N184">
        <v>1</v>
      </c>
      <c r="O184" t="s">
        <v>207</v>
      </c>
      <c r="S184" t="s">
        <v>175</v>
      </c>
      <c r="T184" s="2">
        <v>46208</v>
      </c>
      <c r="U184" t="s">
        <v>20</v>
      </c>
      <c r="V184" t="s">
        <v>52</v>
      </c>
      <c r="W184" t="s">
        <v>22</v>
      </c>
      <c r="X184" t="s">
        <v>19</v>
      </c>
      <c r="Y184">
        <v>101</v>
      </c>
      <c r="Z184" t="s">
        <v>35</v>
      </c>
      <c r="AA184">
        <v>20</v>
      </c>
      <c r="AB184">
        <v>22</v>
      </c>
    </row>
    <row r="185" spans="1:28" x14ac:dyDescent="0.25">
      <c r="A185" t="s">
        <v>207</v>
      </c>
      <c r="B185" t="s">
        <v>43</v>
      </c>
      <c r="C185" t="s">
        <v>16</v>
      </c>
      <c r="D185" t="s">
        <v>17</v>
      </c>
      <c r="E185" t="s">
        <v>213</v>
      </c>
      <c r="F185" s="2">
        <v>46198</v>
      </c>
      <c r="G185" s="2">
        <v>46191</v>
      </c>
      <c r="H185" s="2">
        <v>46191</v>
      </c>
      <c r="I185" s="2">
        <v>46191</v>
      </c>
      <c r="J185" s="2">
        <v>46191</v>
      </c>
      <c r="K185" t="s">
        <v>18</v>
      </c>
      <c r="L185" t="s">
        <v>19</v>
      </c>
      <c r="N185">
        <v>1</v>
      </c>
      <c r="O185" t="s">
        <v>207</v>
      </c>
      <c r="S185" t="s">
        <v>175</v>
      </c>
      <c r="T185" s="2"/>
      <c r="U185" t="s">
        <v>20</v>
      </c>
      <c r="V185" t="s">
        <v>52</v>
      </c>
      <c r="W185" t="s">
        <v>22</v>
      </c>
      <c r="X185" t="s">
        <v>19</v>
      </c>
      <c r="Y185">
        <v>102</v>
      </c>
      <c r="Z185" t="s">
        <v>23</v>
      </c>
      <c r="AA185">
        <v>30</v>
      </c>
      <c r="AB185">
        <v>22</v>
      </c>
    </row>
    <row r="186" spans="1:28" x14ac:dyDescent="0.25">
      <c r="A186" t="s">
        <v>208</v>
      </c>
      <c r="B186" t="s">
        <v>36</v>
      </c>
      <c r="C186" t="s">
        <v>16</v>
      </c>
      <c r="D186" t="s">
        <v>32</v>
      </c>
      <c r="E186" t="s">
        <v>214</v>
      </c>
      <c r="F186" s="2">
        <v>46197</v>
      </c>
      <c r="G186" s="2">
        <v>46189</v>
      </c>
      <c r="H186" s="2">
        <v>46189</v>
      </c>
      <c r="I186" s="2">
        <v>46189</v>
      </c>
      <c r="J186" s="2">
        <v>46189</v>
      </c>
      <c r="K186" t="s">
        <v>18</v>
      </c>
      <c r="L186" t="s">
        <v>19</v>
      </c>
      <c r="N186">
        <v>1</v>
      </c>
      <c r="O186" t="s">
        <v>208</v>
      </c>
      <c r="S186" t="s">
        <v>177</v>
      </c>
      <c r="T186" s="2"/>
      <c r="U186" t="s">
        <v>20</v>
      </c>
      <c r="V186">
        <v>129</v>
      </c>
      <c r="W186" t="s">
        <v>22</v>
      </c>
      <c r="X186" t="s">
        <v>19</v>
      </c>
      <c r="Y186">
        <v>108</v>
      </c>
      <c r="Z186" t="s">
        <v>23</v>
      </c>
      <c r="AA186">
        <v>30</v>
      </c>
      <c r="AB186">
        <v>29</v>
      </c>
    </row>
    <row r="187" spans="1:28" x14ac:dyDescent="0.25">
      <c r="A187" t="s">
        <v>212</v>
      </c>
      <c r="B187" t="s">
        <v>33</v>
      </c>
      <c r="C187" t="s">
        <v>16</v>
      </c>
      <c r="E187" t="s">
        <v>215</v>
      </c>
      <c r="F187" s="2">
        <v>46197</v>
      </c>
      <c r="G187" s="2">
        <v>46189</v>
      </c>
      <c r="H187" s="2"/>
      <c r="I187" s="2">
        <v>46189</v>
      </c>
      <c r="J187" s="2">
        <v>46189</v>
      </c>
      <c r="K187" t="s">
        <v>18</v>
      </c>
      <c r="L187" t="s">
        <v>39</v>
      </c>
      <c r="N187">
        <v>1</v>
      </c>
      <c r="O187" t="s">
        <v>212</v>
      </c>
      <c r="S187" t="s">
        <v>184</v>
      </c>
      <c r="T187" s="2"/>
      <c r="U187" t="s">
        <v>20</v>
      </c>
      <c r="V187" t="s">
        <v>34</v>
      </c>
      <c r="W187" t="s">
        <v>22</v>
      </c>
      <c r="X187" t="s">
        <v>19</v>
      </c>
      <c r="Y187">
        <v>101</v>
      </c>
      <c r="Z187" t="s">
        <v>35</v>
      </c>
      <c r="AA187">
        <v>20</v>
      </c>
      <c r="AB187">
        <v>48</v>
      </c>
    </row>
    <row r="188" spans="1:28" x14ac:dyDescent="0.25">
      <c r="A188" t="s">
        <v>208</v>
      </c>
      <c r="B188" t="s">
        <v>25</v>
      </c>
      <c r="C188" t="s">
        <v>16</v>
      </c>
      <c r="D188" t="s">
        <v>32</v>
      </c>
      <c r="E188" t="s">
        <v>214</v>
      </c>
      <c r="F188" s="2">
        <v>46197</v>
      </c>
      <c r="G188" s="2">
        <v>46197</v>
      </c>
      <c r="H188" s="2">
        <v>46197</v>
      </c>
      <c r="I188" s="2">
        <v>46197</v>
      </c>
      <c r="J188" s="2">
        <v>46197</v>
      </c>
      <c r="K188" t="s">
        <v>18</v>
      </c>
      <c r="L188" t="s">
        <v>19</v>
      </c>
      <c r="N188">
        <v>1</v>
      </c>
      <c r="O188" t="s">
        <v>208</v>
      </c>
      <c r="S188" t="s">
        <v>177</v>
      </c>
      <c r="T188" s="2"/>
      <c r="U188" t="s">
        <v>20</v>
      </c>
      <c r="V188">
        <v>129</v>
      </c>
      <c r="W188" t="s">
        <v>27</v>
      </c>
      <c r="X188" t="s">
        <v>19</v>
      </c>
      <c r="Y188">
        <v>200</v>
      </c>
      <c r="Z188" t="s">
        <v>28</v>
      </c>
      <c r="AA188">
        <v>40</v>
      </c>
      <c r="AB188">
        <v>29</v>
      </c>
    </row>
    <row r="189" spans="1:28" x14ac:dyDescent="0.25">
      <c r="A189" t="s">
        <v>212</v>
      </c>
      <c r="B189" t="s">
        <v>36</v>
      </c>
      <c r="C189" t="s">
        <v>16</v>
      </c>
      <c r="E189" t="s">
        <v>215</v>
      </c>
      <c r="F189" s="2">
        <v>46197</v>
      </c>
      <c r="G189" s="2">
        <v>46189</v>
      </c>
      <c r="H189" s="2"/>
      <c r="I189" s="2">
        <v>46189</v>
      </c>
      <c r="J189" s="2">
        <v>46189</v>
      </c>
      <c r="K189" t="s">
        <v>18</v>
      </c>
      <c r="L189" t="s">
        <v>39</v>
      </c>
      <c r="N189">
        <v>1</v>
      </c>
      <c r="O189" t="s">
        <v>212</v>
      </c>
      <c r="S189" t="s">
        <v>184</v>
      </c>
      <c r="T189" s="2"/>
      <c r="U189" t="s">
        <v>20</v>
      </c>
      <c r="V189" t="s">
        <v>34</v>
      </c>
      <c r="W189" t="s">
        <v>22</v>
      </c>
      <c r="X189" t="s">
        <v>19</v>
      </c>
      <c r="Y189">
        <v>108</v>
      </c>
      <c r="Z189" t="s">
        <v>23</v>
      </c>
      <c r="AA189">
        <v>30</v>
      </c>
      <c r="AB189">
        <v>48</v>
      </c>
    </row>
    <row r="190" spans="1:28" x14ac:dyDescent="0.25">
      <c r="A190" t="s">
        <v>209</v>
      </c>
      <c r="B190" t="s">
        <v>36</v>
      </c>
      <c r="C190" t="s">
        <v>16</v>
      </c>
      <c r="D190" t="s">
        <v>38</v>
      </c>
      <c r="E190" t="s">
        <v>216</v>
      </c>
      <c r="F190" s="2">
        <v>46197</v>
      </c>
      <c r="G190" s="2">
        <v>46197</v>
      </c>
      <c r="H190" s="2">
        <v>46197</v>
      </c>
      <c r="I190" s="2">
        <v>46197</v>
      </c>
      <c r="J190" s="2">
        <v>46197</v>
      </c>
      <c r="K190" t="s">
        <v>18</v>
      </c>
      <c r="L190" t="s">
        <v>39</v>
      </c>
      <c r="N190">
        <v>1</v>
      </c>
      <c r="O190" t="s">
        <v>209</v>
      </c>
      <c r="S190" t="s">
        <v>178</v>
      </c>
      <c r="T190" s="2"/>
      <c r="U190" t="s">
        <v>20</v>
      </c>
      <c r="V190" t="s">
        <v>40</v>
      </c>
      <c r="W190" t="s">
        <v>22</v>
      </c>
      <c r="X190" t="s">
        <v>19</v>
      </c>
      <c r="Y190">
        <v>108</v>
      </c>
      <c r="Z190" t="s">
        <v>23</v>
      </c>
      <c r="AA190">
        <v>30</v>
      </c>
      <c r="AB190">
        <v>32</v>
      </c>
    </row>
    <row r="191" spans="1:28" x14ac:dyDescent="0.25">
      <c r="A191" t="s">
        <v>205</v>
      </c>
      <c r="B191" t="s">
        <v>41</v>
      </c>
      <c r="C191" t="s">
        <v>16</v>
      </c>
      <c r="D191" t="s">
        <v>53</v>
      </c>
      <c r="E191" t="s">
        <v>218</v>
      </c>
      <c r="F191" s="2">
        <v>46197</v>
      </c>
      <c r="G191" s="2">
        <v>46191</v>
      </c>
      <c r="H191" s="2"/>
      <c r="I191" s="2">
        <v>46191</v>
      </c>
      <c r="J191" s="2">
        <v>46191</v>
      </c>
      <c r="K191" t="s">
        <v>18</v>
      </c>
      <c r="L191" t="s">
        <v>39</v>
      </c>
      <c r="N191">
        <v>1</v>
      </c>
      <c r="O191" t="s">
        <v>205</v>
      </c>
      <c r="S191" t="s">
        <v>171</v>
      </c>
      <c r="T191" s="2"/>
      <c r="U191" t="s">
        <v>20</v>
      </c>
      <c r="V191" t="s">
        <v>48</v>
      </c>
      <c r="W191" t="s">
        <v>41</v>
      </c>
      <c r="X191" t="s">
        <v>19</v>
      </c>
      <c r="Y191">
        <v>140</v>
      </c>
      <c r="Z191" t="s">
        <v>23</v>
      </c>
      <c r="AA191">
        <v>30</v>
      </c>
      <c r="AB191">
        <v>7</v>
      </c>
    </row>
    <row r="192" spans="1:28" x14ac:dyDescent="0.25">
      <c r="A192" t="s">
        <v>205</v>
      </c>
      <c r="B192" t="s">
        <v>58</v>
      </c>
      <c r="C192" t="s">
        <v>16</v>
      </c>
      <c r="D192" t="s">
        <v>53</v>
      </c>
      <c r="E192" t="s">
        <v>218</v>
      </c>
      <c r="F192" s="2">
        <v>46197</v>
      </c>
      <c r="G192" s="2">
        <v>46196</v>
      </c>
      <c r="H192" s="2"/>
      <c r="I192" s="2">
        <v>46196</v>
      </c>
      <c r="J192" s="2">
        <v>46196</v>
      </c>
      <c r="K192" t="s">
        <v>18</v>
      </c>
      <c r="L192" t="s">
        <v>19</v>
      </c>
      <c r="N192">
        <v>1</v>
      </c>
      <c r="O192" t="s">
        <v>205</v>
      </c>
      <c r="S192" t="s">
        <v>171</v>
      </c>
      <c r="T192" s="2"/>
      <c r="U192" t="s">
        <v>20</v>
      </c>
      <c r="V192" t="s">
        <v>48</v>
      </c>
      <c r="W192" t="s">
        <v>27</v>
      </c>
      <c r="X192" t="s">
        <v>19</v>
      </c>
      <c r="Y192">
        <v>205</v>
      </c>
      <c r="Z192" t="s">
        <v>28</v>
      </c>
      <c r="AA192">
        <v>40</v>
      </c>
      <c r="AB192">
        <v>7</v>
      </c>
    </row>
    <row r="193" spans="1:28" x14ac:dyDescent="0.25">
      <c r="A193" t="s">
        <v>209</v>
      </c>
      <c r="B193" t="s">
        <v>43</v>
      </c>
      <c r="C193" t="s">
        <v>16</v>
      </c>
      <c r="D193" t="s">
        <v>38</v>
      </c>
      <c r="E193" t="s">
        <v>216</v>
      </c>
      <c r="F193" s="2">
        <v>46197</v>
      </c>
      <c r="G193" s="2">
        <v>46197</v>
      </c>
      <c r="H193" s="2">
        <v>46197</v>
      </c>
      <c r="I193" s="2">
        <v>46197</v>
      </c>
      <c r="J193" s="2">
        <v>46197</v>
      </c>
      <c r="K193" t="s">
        <v>18</v>
      </c>
      <c r="L193" t="s">
        <v>39</v>
      </c>
      <c r="N193">
        <v>1</v>
      </c>
      <c r="O193" t="s">
        <v>209</v>
      </c>
      <c r="S193" t="s">
        <v>178</v>
      </c>
      <c r="T193" s="2"/>
      <c r="U193" t="s">
        <v>20</v>
      </c>
      <c r="V193" t="s">
        <v>40</v>
      </c>
      <c r="W193" t="s">
        <v>22</v>
      </c>
      <c r="X193" t="s">
        <v>19</v>
      </c>
      <c r="Y193">
        <v>102</v>
      </c>
      <c r="Z193" t="s">
        <v>23</v>
      </c>
      <c r="AA193">
        <v>30</v>
      </c>
      <c r="AB193">
        <v>32</v>
      </c>
    </row>
    <row r="194" spans="1:28" x14ac:dyDescent="0.25">
      <c r="A194" t="s">
        <v>210</v>
      </c>
      <c r="B194" t="s">
        <v>36</v>
      </c>
      <c r="C194" t="s">
        <v>16</v>
      </c>
      <c r="E194" t="s">
        <v>219</v>
      </c>
      <c r="F194" s="2">
        <v>46197</v>
      </c>
      <c r="G194" s="2">
        <v>46195</v>
      </c>
      <c r="H194" s="2">
        <v>46195</v>
      </c>
      <c r="I194" s="2">
        <v>46195</v>
      </c>
      <c r="J194" s="2">
        <v>46195</v>
      </c>
      <c r="K194" t="s">
        <v>18</v>
      </c>
      <c r="L194" t="s">
        <v>19</v>
      </c>
      <c r="N194">
        <v>1</v>
      </c>
      <c r="O194" t="s">
        <v>210</v>
      </c>
      <c r="S194" t="s">
        <v>179</v>
      </c>
      <c r="T194" s="2"/>
      <c r="U194" t="s">
        <v>77</v>
      </c>
      <c r="V194">
        <v>72</v>
      </c>
      <c r="W194" t="s">
        <v>22</v>
      </c>
      <c r="X194" t="s">
        <v>19</v>
      </c>
      <c r="Y194">
        <v>108</v>
      </c>
      <c r="Z194" t="s">
        <v>23</v>
      </c>
      <c r="AA194">
        <v>30</v>
      </c>
      <c r="AB194">
        <v>33</v>
      </c>
    </row>
    <row r="195" spans="1:28" x14ac:dyDescent="0.25">
      <c r="A195" t="s">
        <v>212</v>
      </c>
      <c r="B195" t="s">
        <v>25</v>
      </c>
      <c r="C195" t="s">
        <v>16</v>
      </c>
      <c r="E195" t="s">
        <v>215</v>
      </c>
      <c r="F195" s="2">
        <v>46197</v>
      </c>
      <c r="G195" s="2">
        <v>46197</v>
      </c>
      <c r="H195" s="2"/>
      <c r="I195" s="2">
        <v>46197</v>
      </c>
      <c r="J195" s="2">
        <v>46197</v>
      </c>
      <c r="K195" t="s">
        <v>18</v>
      </c>
      <c r="L195" t="s">
        <v>19</v>
      </c>
      <c r="N195">
        <v>1</v>
      </c>
      <c r="O195" t="s">
        <v>212</v>
      </c>
      <c r="S195" t="s">
        <v>184</v>
      </c>
      <c r="T195" s="2"/>
      <c r="U195" t="s">
        <v>20</v>
      </c>
      <c r="V195" t="s">
        <v>34</v>
      </c>
      <c r="W195" t="s">
        <v>27</v>
      </c>
      <c r="X195" t="s">
        <v>19</v>
      </c>
      <c r="Y195">
        <v>200</v>
      </c>
      <c r="Z195" t="s">
        <v>28</v>
      </c>
      <c r="AA195">
        <v>40</v>
      </c>
      <c r="AB195">
        <v>48</v>
      </c>
    </row>
    <row r="196" spans="1:28" x14ac:dyDescent="0.25">
      <c r="A196" t="s">
        <v>212</v>
      </c>
      <c r="B196" t="s">
        <v>25</v>
      </c>
      <c r="C196" t="s">
        <v>16</v>
      </c>
      <c r="E196" t="s">
        <v>215</v>
      </c>
      <c r="F196" s="2">
        <v>46197</v>
      </c>
      <c r="G196" s="2">
        <v>46196</v>
      </c>
      <c r="H196" s="2"/>
      <c r="I196" s="2">
        <v>46196</v>
      </c>
      <c r="J196" s="2">
        <v>46196</v>
      </c>
      <c r="K196" t="s">
        <v>18</v>
      </c>
      <c r="L196" t="s">
        <v>19</v>
      </c>
      <c r="N196">
        <v>1</v>
      </c>
      <c r="O196" t="s">
        <v>212</v>
      </c>
      <c r="S196" t="s">
        <v>184</v>
      </c>
      <c r="T196" s="2"/>
      <c r="U196" t="s">
        <v>20</v>
      </c>
      <c r="V196" t="s">
        <v>34</v>
      </c>
      <c r="W196" t="s">
        <v>27</v>
      </c>
      <c r="X196" t="s">
        <v>19</v>
      </c>
      <c r="Y196">
        <v>200</v>
      </c>
      <c r="Z196" t="s">
        <v>28</v>
      </c>
      <c r="AA196">
        <v>40</v>
      </c>
      <c r="AB196">
        <v>48</v>
      </c>
    </row>
    <row r="197" spans="1:28" x14ac:dyDescent="0.25">
      <c r="A197" t="s">
        <v>208</v>
      </c>
      <c r="B197" t="s">
        <v>25</v>
      </c>
      <c r="C197" t="s">
        <v>16</v>
      </c>
      <c r="D197" t="s">
        <v>32</v>
      </c>
      <c r="E197" t="s">
        <v>214</v>
      </c>
      <c r="F197" s="2">
        <v>46197</v>
      </c>
      <c r="G197" s="2">
        <v>46183</v>
      </c>
      <c r="H197" s="2">
        <v>46183</v>
      </c>
      <c r="I197" s="2">
        <v>46183</v>
      </c>
      <c r="J197" s="2">
        <v>46183</v>
      </c>
      <c r="K197" t="s">
        <v>18</v>
      </c>
      <c r="L197" t="s">
        <v>19</v>
      </c>
      <c r="N197">
        <v>1</v>
      </c>
      <c r="O197" t="s">
        <v>208</v>
      </c>
      <c r="S197" t="s">
        <v>177</v>
      </c>
      <c r="T197" s="2"/>
      <c r="U197" t="s">
        <v>20</v>
      </c>
      <c r="V197">
        <v>129</v>
      </c>
      <c r="W197" t="s">
        <v>27</v>
      </c>
      <c r="X197" t="s">
        <v>19</v>
      </c>
      <c r="Y197">
        <v>200</v>
      </c>
      <c r="Z197" t="s">
        <v>28</v>
      </c>
      <c r="AA197">
        <v>40</v>
      </c>
      <c r="AB197">
        <v>29</v>
      </c>
    </row>
    <row r="198" spans="1:28" x14ac:dyDescent="0.25">
      <c r="A198" t="s">
        <v>208</v>
      </c>
      <c r="B198" t="s">
        <v>25</v>
      </c>
      <c r="C198" t="s">
        <v>16</v>
      </c>
      <c r="D198" t="s">
        <v>32</v>
      </c>
      <c r="E198" t="s">
        <v>214</v>
      </c>
      <c r="F198" s="2">
        <v>46197</v>
      </c>
      <c r="G198" s="2">
        <v>46196</v>
      </c>
      <c r="H198" s="2">
        <v>46196</v>
      </c>
      <c r="I198" s="2">
        <v>46196</v>
      </c>
      <c r="J198" s="2">
        <v>46196</v>
      </c>
      <c r="K198" t="s">
        <v>18</v>
      </c>
      <c r="L198" t="s">
        <v>19</v>
      </c>
      <c r="N198">
        <v>2</v>
      </c>
      <c r="O198" t="s">
        <v>208</v>
      </c>
      <c r="S198" t="s">
        <v>177</v>
      </c>
      <c r="T198" s="2"/>
      <c r="U198" t="s">
        <v>20</v>
      </c>
      <c r="V198">
        <v>129</v>
      </c>
      <c r="W198" t="s">
        <v>27</v>
      </c>
      <c r="X198" t="s">
        <v>19</v>
      </c>
      <c r="Y198">
        <v>200</v>
      </c>
      <c r="Z198" t="s">
        <v>28</v>
      </c>
      <c r="AA198">
        <v>40</v>
      </c>
      <c r="AB198">
        <v>29</v>
      </c>
    </row>
    <row r="199" spans="1:28" x14ac:dyDescent="0.25">
      <c r="A199" t="s">
        <v>212</v>
      </c>
      <c r="B199" t="s">
        <v>58</v>
      </c>
      <c r="C199" t="s">
        <v>16</v>
      </c>
      <c r="E199" t="s">
        <v>215</v>
      </c>
      <c r="F199" s="2">
        <v>46197</v>
      </c>
      <c r="G199" s="2">
        <v>46197</v>
      </c>
      <c r="H199" s="2"/>
      <c r="I199" s="2">
        <v>46197</v>
      </c>
      <c r="J199" s="2">
        <v>46197</v>
      </c>
      <c r="K199" t="s">
        <v>18</v>
      </c>
      <c r="L199" t="s">
        <v>39</v>
      </c>
      <c r="N199">
        <v>1</v>
      </c>
      <c r="O199" t="s">
        <v>212</v>
      </c>
      <c r="S199" t="s">
        <v>184</v>
      </c>
      <c r="T199" s="2"/>
      <c r="U199" t="s">
        <v>20</v>
      </c>
      <c r="V199" t="s">
        <v>34</v>
      </c>
      <c r="W199" t="s">
        <v>27</v>
      </c>
      <c r="X199" t="s">
        <v>19</v>
      </c>
      <c r="Y199">
        <v>205</v>
      </c>
      <c r="Z199" t="s">
        <v>28</v>
      </c>
      <c r="AA199">
        <v>40</v>
      </c>
      <c r="AB199">
        <v>48</v>
      </c>
    </row>
    <row r="200" spans="1:28" x14ac:dyDescent="0.25">
      <c r="A200" t="s">
        <v>209</v>
      </c>
      <c r="B200" t="s">
        <v>58</v>
      </c>
      <c r="C200" t="s">
        <v>16</v>
      </c>
      <c r="D200" t="s">
        <v>38</v>
      </c>
      <c r="E200" t="s">
        <v>216</v>
      </c>
      <c r="F200" s="2">
        <v>46197</v>
      </c>
      <c r="G200" s="2">
        <v>46197</v>
      </c>
      <c r="H200" s="2">
        <v>46197</v>
      </c>
      <c r="I200" s="2">
        <v>46197</v>
      </c>
      <c r="J200" s="2">
        <v>46197</v>
      </c>
      <c r="K200" t="s">
        <v>18</v>
      </c>
      <c r="L200" t="s">
        <v>39</v>
      </c>
      <c r="N200">
        <v>1</v>
      </c>
      <c r="O200" t="s">
        <v>209</v>
      </c>
      <c r="S200" t="s">
        <v>178</v>
      </c>
      <c r="T200" s="2"/>
      <c r="U200" t="s">
        <v>20</v>
      </c>
      <c r="V200" t="s">
        <v>40</v>
      </c>
      <c r="W200" t="s">
        <v>27</v>
      </c>
      <c r="X200" t="s">
        <v>19</v>
      </c>
      <c r="Y200">
        <v>205</v>
      </c>
      <c r="Z200" t="s">
        <v>28</v>
      </c>
      <c r="AA200">
        <v>40</v>
      </c>
      <c r="AB200">
        <v>32</v>
      </c>
    </row>
    <row r="201" spans="1:28" x14ac:dyDescent="0.25">
      <c r="A201" t="s">
        <v>212</v>
      </c>
      <c r="B201" t="s">
        <v>62</v>
      </c>
      <c r="C201" t="s">
        <v>16</v>
      </c>
      <c r="E201" t="s">
        <v>215</v>
      </c>
      <c r="F201" s="2">
        <v>46197</v>
      </c>
      <c r="G201" s="2">
        <v>46197</v>
      </c>
      <c r="H201" s="2"/>
      <c r="I201" s="2">
        <v>46197</v>
      </c>
      <c r="J201" s="2">
        <v>46197</v>
      </c>
      <c r="K201" t="s">
        <v>18</v>
      </c>
      <c r="L201" t="s">
        <v>39</v>
      </c>
      <c r="M201" t="s">
        <v>78</v>
      </c>
      <c r="N201">
        <v>1</v>
      </c>
      <c r="O201" t="s">
        <v>212</v>
      </c>
      <c r="S201" t="s">
        <v>184</v>
      </c>
      <c r="T201" s="2"/>
      <c r="U201" t="s">
        <v>20</v>
      </c>
      <c r="V201" t="s">
        <v>34</v>
      </c>
      <c r="W201" t="s">
        <v>27</v>
      </c>
      <c r="X201" t="s">
        <v>19</v>
      </c>
      <c r="Y201">
        <v>203</v>
      </c>
      <c r="Z201" t="s">
        <v>28</v>
      </c>
      <c r="AA201">
        <v>40</v>
      </c>
      <c r="AB201">
        <v>48</v>
      </c>
    </row>
    <row r="202" spans="1:28" x14ac:dyDescent="0.25">
      <c r="A202" t="s">
        <v>208</v>
      </c>
      <c r="B202" t="s">
        <v>36</v>
      </c>
      <c r="C202" t="s">
        <v>16</v>
      </c>
      <c r="D202" t="s">
        <v>32</v>
      </c>
      <c r="E202" t="s">
        <v>214</v>
      </c>
      <c r="F202" s="2">
        <v>46196</v>
      </c>
      <c r="G202" s="2">
        <v>46174</v>
      </c>
      <c r="H202" s="2">
        <v>46174</v>
      </c>
      <c r="I202" s="2">
        <v>46174</v>
      </c>
      <c r="J202" s="2">
        <v>46174</v>
      </c>
      <c r="K202" t="s">
        <v>18</v>
      </c>
      <c r="L202" t="s">
        <v>39</v>
      </c>
      <c r="N202">
        <v>1</v>
      </c>
      <c r="O202" t="s">
        <v>208</v>
      </c>
      <c r="S202" t="s">
        <v>177</v>
      </c>
      <c r="T202" s="2"/>
      <c r="U202" t="s">
        <v>20</v>
      </c>
      <c r="W202" t="s">
        <v>22</v>
      </c>
      <c r="X202" t="s">
        <v>19</v>
      </c>
      <c r="Y202">
        <v>108</v>
      </c>
      <c r="Z202" t="s">
        <v>23</v>
      </c>
      <c r="AA202">
        <v>30</v>
      </c>
      <c r="AB202">
        <v>29</v>
      </c>
    </row>
    <row r="203" spans="1:28" x14ac:dyDescent="0.25">
      <c r="A203" t="s">
        <v>205</v>
      </c>
      <c r="B203" t="s">
        <v>25</v>
      </c>
      <c r="C203" t="s">
        <v>16</v>
      </c>
      <c r="D203" t="s">
        <v>47</v>
      </c>
      <c r="E203" t="s">
        <v>218</v>
      </c>
      <c r="F203" s="2">
        <v>46196</v>
      </c>
      <c r="G203" s="2">
        <v>46196</v>
      </c>
      <c r="H203" s="2"/>
      <c r="I203" s="2">
        <v>46196</v>
      </c>
      <c r="J203" s="2">
        <v>46196</v>
      </c>
      <c r="K203" t="s">
        <v>18</v>
      </c>
      <c r="L203" t="s">
        <v>19</v>
      </c>
      <c r="N203">
        <v>1</v>
      </c>
      <c r="O203" t="s">
        <v>205</v>
      </c>
      <c r="S203" t="s">
        <v>171</v>
      </c>
      <c r="T203" s="2"/>
      <c r="U203" t="s">
        <v>20</v>
      </c>
      <c r="V203" t="s">
        <v>48</v>
      </c>
      <c r="W203" t="s">
        <v>27</v>
      </c>
      <c r="X203" t="s">
        <v>19</v>
      </c>
      <c r="Y203">
        <v>200</v>
      </c>
      <c r="Z203" t="s">
        <v>28</v>
      </c>
      <c r="AA203">
        <v>40</v>
      </c>
      <c r="AB203">
        <v>7</v>
      </c>
    </row>
    <row r="204" spans="1:28" x14ac:dyDescent="0.25">
      <c r="A204" t="s">
        <v>208</v>
      </c>
      <c r="B204" t="s">
        <v>25</v>
      </c>
      <c r="C204" t="s">
        <v>16</v>
      </c>
      <c r="D204" t="s">
        <v>32</v>
      </c>
      <c r="E204" t="s">
        <v>214</v>
      </c>
      <c r="F204" s="2">
        <v>46196</v>
      </c>
      <c r="G204" s="2">
        <v>46196</v>
      </c>
      <c r="H204" s="2">
        <v>46196</v>
      </c>
      <c r="I204" s="2">
        <v>46196</v>
      </c>
      <c r="J204" s="2">
        <v>46196</v>
      </c>
      <c r="K204" t="s">
        <v>18</v>
      </c>
      <c r="L204" t="s">
        <v>19</v>
      </c>
      <c r="N204">
        <v>1</v>
      </c>
      <c r="O204" t="s">
        <v>208</v>
      </c>
      <c r="S204" t="s">
        <v>177</v>
      </c>
      <c r="T204" s="2"/>
      <c r="U204" t="s">
        <v>20</v>
      </c>
      <c r="V204">
        <v>129</v>
      </c>
      <c r="W204" t="s">
        <v>27</v>
      </c>
      <c r="X204" t="s">
        <v>19</v>
      </c>
      <c r="Y204">
        <v>200</v>
      </c>
      <c r="Z204" t="s">
        <v>28</v>
      </c>
      <c r="AA204">
        <v>40</v>
      </c>
      <c r="AB204">
        <v>29</v>
      </c>
    </row>
    <row r="205" spans="1:28" x14ac:dyDescent="0.25">
      <c r="A205" t="s">
        <v>205</v>
      </c>
      <c r="B205" t="s">
        <v>15</v>
      </c>
      <c r="C205" t="s">
        <v>16</v>
      </c>
      <c r="D205" t="s">
        <v>53</v>
      </c>
      <c r="E205" t="s">
        <v>218</v>
      </c>
      <c r="F205" s="2">
        <v>46196</v>
      </c>
      <c r="G205" s="2">
        <v>46196</v>
      </c>
      <c r="H205" s="2">
        <v>46196</v>
      </c>
      <c r="I205" s="2">
        <v>46196</v>
      </c>
      <c r="J205" s="2">
        <v>46196</v>
      </c>
      <c r="K205" t="s">
        <v>18</v>
      </c>
      <c r="L205" t="s">
        <v>19</v>
      </c>
      <c r="N205">
        <v>1</v>
      </c>
      <c r="O205" t="s">
        <v>205</v>
      </c>
      <c r="S205" t="s">
        <v>171</v>
      </c>
      <c r="T205" s="2"/>
      <c r="U205" t="s">
        <v>20</v>
      </c>
      <c r="V205" t="s">
        <v>48</v>
      </c>
      <c r="W205" t="s">
        <v>22</v>
      </c>
      <c r="X205" t="s">
        <v>19</v>
      </c>
      <c r="Y205">
        <v>115</v>
      </c>
      <c r="Z205" t="s">
        <v>23</v>
      </c>
      <c r="AA205">
        <v>30</v>
      </c>
      <c r="AB205">
        <v>7</v>
      </c>
    </row>
    <row r="206" spans="1:28" x14ac:dyDescent="0.25">
      <c r="A206" t="s">
        <v>205</v>
      </c>
      <c r="B206" t="s">
        <v>43</v>
      </c>
      <c r="C206" t="s">
        <v>16</v>
      </c>
      <c r="D206" t="s">
        <v>53</v>
      </c>
      <c r="E206" t="s">
        <v>218</v>
      </c>
      <c r="F206" s="2">
        <v>46196</v>
      </c>
      <c r="G206" s="2">
        <v>46196</v>
      </c>
      <c r="H206" s="2"/>
      <c r="I206" s="2">
        <v>46196</v>
      </c>
      <c r="J206" s="2">
        <v>46196</v>
      </c>
      <c r="K206" t="s">
        <v>18</v>
      </c>
      <c r="L206" t="s">
        <v>19</v>
      </c>
      <c r="N206">
        <v>1</v>
      </c>
      <c r="O206" t="s">
        <v>205</v>
      </c>
      <c r="S206" t="s">
        <v>171</v>
      </c>
      <c r="T206" s="2"/>
      <c r="U206" t="s">
        <v>20</v>
      </c>
      <c r="V206" t="s">
        <v>48</v>
      </c>
      <c r="W206" t="s">
        <v>22</v>
      </c>
      <c r="X206" t="s">
        <v>19</v>
      </c>
      <c r="Y206">
        <v>102</v>
      </c>
      <c r="Z206" t="s">
        <v>23</v>
      </c>
      <c r="AA206">
        <v>30</v>
      </c>
      <c r="AB206">
        <v>7</v>
      </c>
    </row>
    <row r="207" spans="1:28" x14ac:dyDescent="0.25">
      <c r="A207" t="s">
        <v>212</v>
      </c>
      <c r="B207" t="s">
        <v>25</v>
      </c>
      <c r="C207" t="s">
        <v>16</v>
      </c>
      <c r="E207" t="s">
        <v>215</v>
      </c>
      <c r="F207" s="2">
        <v>46196</v>
      </c>
      <c r="G207" s="2">
        <v>46195</v>
      </c>
      <c r="H207" s="2"/>
      <c r="I207" s="2">
        <v>46195</v>
      </c>
      <c r="J207" s="2">
        <v>46195</v>
      </c>
      <c r="K207" t="s">
        <v>18</v>
      </c>
      <c r="L207" t="s">
        <v>19</v>
      </c>
      <c r="N207">
        <v>1</v>
      </c>
      <c r="O207" t="s">
        <v>212</v>
      </c>
      <c r="S207" t="s">
        <v>184</v>
      </c>
      <c r="T207" s="2">
        <v>46157</v>
      </c>
      <c r="U207" t="s">
        <v>20</v>
      </c>
      <c r="V207" t="s">
        <v>34</v>
      </c>
      <c r="W207" t="s">
        <v>27</v>
      </c>
      <c r="X207" t="s">
        <v>39</v>
      </c>
      <c r="Y207">
        <v>200</v>
      </c>
      <c r="Z207" t="s">
        <v>28</v>
      </c>
      <c r="AA207">
        <v>40</v>
      </c>
      <c r="AB207">
        <v>48</v>
      </c>
    </row>
    <row r="208" spans="1:28" x14ac:dyDescent="0.25">
      <c r="A208" t="s">
        <v>208</v>
      </c>
      <c r="B208" t="s">
        <v>43</v>
      </c>
      <c r="C208" t="s">
        <v>16</v>
      </c>
      <c r="D208" t="s">
        <v>32</v>
      </c>
      <c r="E208" t="s">
        <v>214</v>
      </c>
      <c r="F208" s="2">
        <v>46196</v>
      </c>
      <c r="G208" s="2">
        <v>46174</v>
      </c>
      <c r="H208" s="2">
        <v>46174</v>
      </c>
      <c r="I208" s="2">
        <v>46174</v>
      </c>
      <c r="J208" s="2">
        <v>46174</v>
      </c>
      <c r="K208" t="s">
        <v>18</v>
      </c>
      <c r="L208" t="s">
        <v>39</v>
      </c>
      <c r="N208">
        <v>1</v>
      </c>
      <c r="O208" t="s">
        <v>208</v>
      </c>
      <c r="S208" t="s">
        <v>177</v>
      </c>
      <c r="T208" s="2"/>
      <c r="U208" t="s">
        <v>20</v>
      </c>
      <c r="W208" t="s">
        <v>22</v>
      </c>
      <c r="X208" t="s">
        <v>19</v>
      </c>
      <c r="Y208">
        <v>102</v>
      </c>
      <c r="Z208" t="s">
        <v>23</v>
      </c>
      <c r="AA208">
        <v>30</v>
      </c>
      <c r="AB208">
        <v>29</v>
      </c>
    </row>
    <row r="209" spans="1:28" x14ac:dyDescent="0.25">
      <c r="A209" t="s">
        <v>212</v>
      </c>
      <c r="B209" t="s">
        <v>54</v>
      </c>
      <c r="C209" t="s">
        <v>16</v>
      </c>
      <c r="E209" t="s">
        <v>215</v>
      </c>
      <c r="F209" s="2">
        <v>46196</v>
      </c>
      <c r="G209" s="2">
        <v>46196</v>
      </c>
      <c r="H209" s="2"/>
      <c r="I209" s="2">
        <v>46196</v>
      </c>
      <c r="J209" s="2">
        <v>46196</v>
      </c>
      <c r="K209" t="s">
        <v>18</v>
      </c>
      <c r="L209" t="s">
        <v>19</v>
      </c>
      <c r="N209">
        <v>1</v>
      </c>
      <c r="O209" t="s">
        <v>212</v>
      </c>
      <c r="S209" t="s">
        <v>184</v>
      </c>
      <c r="T209" s="2"/>
      <c r="U209" t="s">
        <v>20</v>
      </c>
      <c r="V209" t="s">
        <v>34</v>
      </c>
      <c r="W209" t="s">
        <v>27</v>
      </c>
      <c r="X209" t="s">
        <v>19</v>
      </c>
      <c r="Y209">
        <v>188</v>
      </c>
      <c r="Z209" t="s">
        <v>31</v>
      </c>
      <c r="AA209">
        <v>70</v>
      </c>
      <c r="AB209">
        <v>48</v>
      </c>
    </row>
    <row r="210" spans="1:28" x14ac:dyDescent="0.25">
      <c r="A210" t="s">
        <v>208</v>
      </c>
      <c r="B210" t="s">
        <v>43</v>
      </c>
      <c r="C210" t="s">
        <v>16</v>
      </c>
      <c r="D210" t="s">
        <v>45</v>
      </c>
      <c r="E210" t="s">
        <v>214</v>
      </c>
      <c r="F210" s="2">
        <v>46196</v>
      </c>
      <c r="G210" s="2">
        <v>46192</v>
      </c>
      <c r="H210" s="2">
        <v>46192</v>
      </c>
      <c r="I210" s="2">
        <v>46192</v>
      </c>
      <c r="J210" s="2">
        <v>46192</v>
      </c>
      <c r="K210" t="s">
        <v>18</v>
      </c>
      <c r="L210" t="s">
        <v>39</v>
      </c>
      <c r="N210">
        <v>1</v>
      </c>
      <c r="O210" t="s">
        <v>208</v>
      </c>
      <c r="S210" t="s">
        <v>177</v>
      </c>
      <c r="T210" s="2"/>
      <c r="U210" t="s">
        <v>20</v>
      </c>
      <c r="W210" t="s">
        <v>22</v>
      </c>
      <c r="X210" t="s">
        <v>19</v>
      </c>
      <c r="Y210">
        <v>102</v>
      </c>
      <c r="Z210" t="s">
        <v>23</v>
      </c>
      <c r="AA210">
        <v>30</v>
      </c>
      <c r="AB210">
        <v>29</v>
      </c>
    </row>
    <row r="211" spans="1:28" x14ac:dyDescent="0.25">
      <c r="A211" t="s">
        <v>205</v>
      </c>
      <c r="B211" t="s">
        <v>36</v>
      </c>
      <c r="C211" t="s">
        <v>16</v>
      </c>
      <c r="D211" t="s">
        <v>53</v>
      </c>
      <c r="E211" t="s">
        <v>218</v>
      </c>
      <c r="F211" s="2">
        <v>46196</v>
      </c>
      <c r="G211" s="2">
        <v>46196</v>
      </c>
      <c r="H211" s="2"/>
      <c r="I211" s="2">
        <v>46196</v>
      </c>
      <c r="J211" s="2">
        <v>46196</v>
      </c>
      <c r="K211" t="s">
        <v>18</v>
      </c>
      <c r="L211" t="s">
        <v>19</v>
      </c>
      <c r="N211">
        <v>1</v>
      </c>
      <c r="O211" t="s">
        <v>205</v>
      </c>
      <c r="S211" t="s">
        <v>171</v>
      </c>
      <c r="T211" s="2"/>
      <c r="U211" t="s">
        <v>20</v>
      </c>
      <c r="V211" t="s">
        <v>48</v>
      </c>
      <c r="W211" t="s">
        <v>22</v>
      </c>
      <c r="X211" t="s">
        <v>19</v>
      </c>
      <c r="Y211">
        <v>108</v>
      </c>
      <c r="Z211" t="s">
        <v>23</v>
      </c>
      <c r="AA211">
        <v>30</v>
      </c>
      <c r="AB211">
        <v>7</v>
      </c>
    </row>
    <row r="212" spans="1:28" x14ac:dyDescent="0.25">
      <c r="A212" t="s">
        <v>208</v>
      </c>
      <c r="B212" t="s">
        <v>79</v>
      </c>
      <c r="C212" t="s">
        <v>16</v>
      </c>
      <c r="D212" t="s">
        <v>80</v>
      </c>
      <c r="E212" t="s">
        <v>214</v>
      </c>
      <c r="F212" s="2">
        <v>46196</v>
      </c>
      <c r="G212" s="2">
        <v>46195</v>
      </c>
      <c r="H212" s="2">
        <v>46195</v>
      </c>
      <c r="I212" s="2">
        <v>46206</v>
      </c>
      <c r="J212" s="2">
        <v>46206</v>
      </c>
      <c r="K212" t="s">
        <v>18</v>
      </c>
      <c r="L212" t="s">
        <v>39</v>
      </c>
      <c r="N212">
        <v>1</v>
      </c>
      <c r="O212" t="s">
        <v>208</v>
      </c>
      <c r="Q212">
        <v>33903200</v>
      </c>
      <c r="S212" t="s">
        <v>177</v>
      </c>
      <c r="T212" s="2"/>
      <c r="U212" t="s">
        <v>20</v>
      </c>
      <c r="W212" t="s">
        <v>81</v>
      </c>
      <c r="X212" t="s">
        <v>19</v>
      </c>
      <c r="Y212">
        <v>300</v>
      </c>
      <c r="Z212" t="s">
        <v>82</v>
      </c>
      <c r="AA212">
        <v>50</v>
      </c>
      <c r="AB212">
        <v>29</v>
      </c>
    </row>
    <row r="213" spans="1:28" x14ac:dyDescent="0.25">
      <c r="A213" t="s">
        <v>205</v>
      </c>
      <c r="B213" t="s">
        <v>25</v>
      </c>
      <c r="C213" t="s">
        <v>16</v>
      </c>
      <c r="D213" t="s">
        <v>47</v>
      </c>
      <c r="E213" t="s">
        <v>218</v>
      </c>
      <c r="F213" s="2">
        <v>46195</v>
      </c>
      <c r="G213" s="2">
        <v>46191</v>
      </c>
      <c r="H213" s="2"/>
      <c r="I213" s="2">
        <v>46191</v>
      </c>
      <c r="J213" s="2">
        <v>46191</v>
      </c>
      <c r="K213" t="s">
        <v>18</v>
      </c>
      <c r="L213" t="s">
        <v>39</v>
      </c>
      <c r="N213">
        <v>1</v>
      </c>
      <c r="O213" t="s">
        <v>205</v>
      </c>
      <c r="S213" t="s">
        <v>171</v>
      </c>
      <c r="T213" s="2"/>
      <c r="U213" t="s">
        <v>20</v>
      </c>
      <c r="V213" t="s">
        <v>48</v>
      </c>
      <c r="W213" t="s">
        <v>27</v>
      </c>
      <c r="X213" t="s">
        <v>19</v>
      </c>
      <c r="Y213">
        <v>200</v>
      </c>
      <c r="Z213" t="s">
        <v>28</v>
      </c>
      <c r="AA213">
        <v>40</v>
      </c>
      <c r="AB213">
        <v>7</v>
      </c>
    </row>
    <row r="214" spans="1:28" x14ac:dyDescent="0.25">
      <c r="A214" t="s">
        <v>206</v>
      </c>
      <c r="B214" t="s">
        <v>24</v>
      </c>
      <c r="C214" t="s">
        <v>16</v>
      </c>
      <c r="E214" t="s">
        <v>217</v>
      </c>
      <c r="F214" s="2">
        <v>46195</v>
      </c>
      <c r="G214" s="2">
        <v>46182</v>
      </c>
      <c r="H214" s="2"/>
      <c r="I214" s="2">
        <v>46182</v>
      </c>
      <c r="J214" s="2">
        <v>46182</v>
      </c>
      <c r="K214" t="s">
        <v>18</v>
      </c>
      <c r="L214" t="s">
        <v>19</v>
      </c>
      <c r="N214">
        <v>1</v>
      </c>
      <c r="O214" t="s">
        <v>206</v>
      </c>
      <c r="S214" t="s">
        <v>170</v>
      </c>
      <c r="T214" s="2"/>
      <c r="U214" t="s">
        <v>20</v>
      </c>
      <c r="W214" t="s">
        <v>22</v>
      </c>
      <c r="X214" t="s">
        <v>19</v>
      </c>
      <c r="Y214">
        <v>125</v>
      </c>
      <c r="Z214" t="s">
        <v>23</v>
      </c>
      <c r="AA214">
        <v>30</v>
      </c>
      <c r="AB214">
        <v>12</v>
      </c>
    </row>
    <row r="215" spans="1:28" x14ac:dyDescent="0.25">
      <c r="A215" t="s">
        <v>205</v>
      </c>
      <c r="B215" t="s">
        <v>58</v>
      </c>
      <c r="C215" t="s">
        <v>16</v>
      </c>
      <c r="D215" t="s">
        <v>53</v>
      </c>
      <c r="E215" t="s">
        <v>218</v>
      </c>
      <c r="F215" s="2">
        <v>46195</v>
      </c>
      <c r="G215" s="2">
        <v>46195</v>
      </c>
      <c r="H215" s="2"/>
      <c r="I215" s="2">
        <v>46195</v>
      </c>
      <c r="J215" s="2">
        <v>46195</v>
      </c>
      <c r="K215" t="s">
        <v>18</v>
      </c>
      <c r="L215" t="s">
        <v>39</v>
      </c>
      <c r="N215">
        <v>1</v>
      </c>
      <c r="O215" t="s">
        <v>205</v>
      </c>
      <c r="S215" t="s">
        <v>171</v>
      </c>
      <c r="T215" s="2"/>
      <c r="U215" t="s">
        <v>20</v>
      </c>
      <c r="V215" t="s">
        <v>48</v>
      </c>
      <c r="W215" t="s">
        <v>27</v>
      </c>
      <c r="X215" t="s">
        <v>19</v>
      </c>
      <c r="Y215">
        <v>205</v>
      </c>
      <c r="Z215" t="s">
        <v>28</v>
      </c>
      <c r="AA215">
        <v>40</v>
      </c>
      <c r="AB215">
        <v>7</v>
      </c>
    </row>
    <row r="216" spans="1:28" x14ac:dyDescent="0.25">
      <c r="A216" t="s">
        <v>205</v>
      </c>
      <c r="B216" t="s">
        <v>43</v>
      </c>
      <c r="C216" t="s">
        <v>16</v>
      </c>
      <c r="D216" t="s">
        <v>53</v>
      </c>
      <c r="E216" t="s">
        <v>218</v>
      </c>
      <c r="F216" s="2">
        <v>46195</v>
      </c>
      <c r="G216" s="2">
        <v>46191</v>
      </c>
      <c r="H216" s="2"/>
      <c r="I216" s="2">
        <v>46191</v>
      </c>
      <c r="J216" s="2">
        <v>46191</v>
      </c>
      <c r="K216" t="s">
        <v>18</v>
      </c>
      <c r="L216" t="s">
        <v>39</v>
      </c>
      <c r="N216">
        <v>1</v>
      </c>
      <c r="O216" t="s">
        <v>205</v>
      </c>
      <c r="S216" t="s">
        <v>171</v>
      </c>
      <c r="T216" s="2"/>
      <c r="U216" t="s">
        <v>20</v>
      </c>
      <c r="V216" t="s">
        <v>48</v>
      </c>
      <c r="W216" t="s">
        <v>22</v>
      </c>
      <c r="X216" t="s">
        <v>19</v>
      </c>
      <c r="Y216">
        <v>102</v>
      </c>
      <c r="Z216" t="s">
        <v>23</v>
      </c>
      <c r="AA216">
        <v>30</v>
      </c>
      <c r="AB216">
        <v>7</v>
      </c>
    </row>
    <row r="217" spans="1:28" x14ac:dyDescent="0.25">
      <c r="A217" t="s">
        <v>210</v>
      </c>
      <c r="B217" t="s">
        <v>36</v>
      </c>
      <c r="C217" t="s">
        <v>16</v>
      </c>
      <c r="E217" t="s">
        <v>219</v>
      </c>
      <c r="F217" s="2">
        <v>46191</v>
      </c>
      <c r="G217" s="2">
        <v>46189</v>
      </c>
      <c r="H217" s="2">
        <v>46189</v>
      </c>
      <c r="I217" s="2">
        <v>46189</v>
      </c>
      <c r="J217" s="2">
        <v>46189</v>
      </c>
      <c r="K217" t="s">
        <v>18</v>
      </c>
      <c r="L217" t="s">
        <v>19</v>
      </c>
      <c r="N217">
        <v>1</v>
      </c>
      <c r="O217" t="s">
        <v>210</v>
      </c>
      <c r="S217" t="s">
        <v>179</v>
      </c>
      <c r="T217" s="2"/>
      <c r="U217" t="s">
        <v>20</v>
      </c>
      <c r="V217">
        <v>72</v>
      </c>
      <c r="W217" t="s">
        <v>22</v>
      </c>
      <c r="X217" t="s">
        <v>19</v>
      </c>
      <c r="Y217">
        <v>108</v>
      </c>
      <c r="Z217" t="s">
        <v>23</v>
      </c>
      <c r="AA217">
        <v>30</v>
      </c>
      <c r="AB217">
        <v>33</v>
      </c>
    </row>
    <row r="218" spans="1:28" x14ac:dyDescent="0.25">
      <c r="A218" t="s">
        <v>205</v>
      </c>
      <c r="B218" t="s">
        <v>24</v>
      </c>
      <c r="C218" t="s">
        <v>16</v>
      </c>
      <c r="D218" t="s">
        <v>53</v>
      </c>
      <c r="E218" t="s">
        <v>218</v>
      </c>
      <c r="F218" s="2">
        <v>46191</v>
      </c>
      <c r="G218" s="2">
        <v>46182</v>
      </c>
      <c r="H218" s="2"/>
      <c r="I218" s="2">
        <v>46182</v>
      </c>
      <c r="J218" s="2">
        <v>46182</v>
      </c>
      <c r="K218" t="s">
        <v>18</v>
      </c>
      <c r="L218" t="s">
        <v>19</v>
      </c>
      <c r="N218">
        <v>1</v>
      </c>
      <c r="O218" t="s">
        <v>205</v>
      </c>
      <c r="S218" t="s">
        <v>171</v>
      </c>
      <c r="T218" s="2"/>
      <c r="U218" t="s">
        <v>20</v>
      </c>
      <c r="V218" t="s">
        <v>48</v>
      </c>
      <c r="W218" t="s">
        <v>22</v>
      </c>
      <c r="X218" t="s">
        <v>39</v>
      </c>
      <c r="Y218">
        <v>125</v>
      </c>
      <c r="Z218" t="s">
        <v>23</v>
      </c>
      <c r="AA218">
        <v>30</v>
      </c>
      <c r="AB218">
        <v>7</v>
      </c>
    </row>
    <row r="219" spans="1:28" x14ac:dyDescent="0.25">
      <c r="A219" t="s">
        <v>212</v>
      </c>
      <c r="B219" t="s">
        <v>49</v>
      </c>
      <c r="C219" t="s">
        <v>16</v>
      </c>
      <c r="E219" t="s">
        <v>215</v>
      </c>
      <c r="F219" s="2">
        <v>46191</v>
      </c>
      <c r="G219" s="2">
        <v>46191</v>
      </c>
      <c r="H219" s="2"/>
      <c r="I219" s="2">
        <v>46191</v>
      </c>
      <c r="J219" s="2">
        <v>46191</v>
      </c>
      <c r="K219" t="s">
        <v>18</v>
      </c>
      <c r="L219" t="s">
        <v>19</v>
      </c>
      <c r="N219">
        <v>1</v>
      </c>
      <c r="O219" t="s">
        <v>212</v>
      </c>
      <c r="S219" t="s">
        <v>184</v>
      </c>
      <c r="T219" s="2"/>
      <c r="U219" t="s">
        <v>20</v>
      </c>
      <c r="V219" t="s">
        <v>34</v>
      </c>
      <c r="W219" t="s">
        <v>27</v>
      </c>
      <c r="X219" t="s">
        <v>39</v>
      </c>
      <c r="Y219">
        <v>185</v>
      </c>
      <c r="Z219" t="s">
        <v>31</v>
      </c>
      <c r="AA219">
        <v>70</v>
      </c>
      <c r="AB219">
        <v>48</v>
      </c>
    </row>
    <row r="220" spans="1:28" x14ac:dyDescent="0.25">
      <c r="A220" t="s">
        <v>208</v>
      </c>
      <c r="B220" t="s">
        <v>25</v>
      </c>
      <c r="C220" t="s">
        <v>16</v>
      </c>
      <c r="D220" t="s">
        <v>32</v>
      </c>
      <c r="E220" t="s">
        <v>214</v>
      </c>
      <c r="F220" s="2">
        <v>46191</v>
      </c>
      <c r="G220" s="2">
        <v>46191</v>
      </c>
      <c r="H220" s="2">
        <v>46191</v>
      </c>
      <c r="I220" s="2">
        <v>46191</v>
      </c>
      <c r="J220" s="2">
        <v>46191</v>
      </c>
      <c r="K220" t="s">
        <v>18</v>
      </c>
      <c r="L220" t="s">
        <v>19</v>
      </c>
      <c r="N220">
        <v>2</v>
      </c>
      <c r="O220" t="s">
        <v>208</v>
      </c>
      <c r="S220" t="s">
        <v>177</v>
      </c>
      <c r="T220" s="2"/>
      <c r="U220" t="s">
        <v>20</v>
      </c>
      <c r="V220">
        <v>129</v>
      </c>
      <c r="W220" t="s">
        <v>27</v>
      </c>
      <c r="X220" t="s">
        <v>19</v>
      </c>
      <c r="Y220">
        <v>200</v>
      </c>
      <c r="Z220" t="s">
        <v>28</v>
      </c>
      <c r="AA220">
        <v>40</v>
      </c>
      <c r="AB220">
        <v>29</v>
      </c>
    </row>
    <row r="221" spans="1:28" x14ac:dyDescent="0.25">
      <c r="A221" t="s">
        <v>212</v>
      </c>
      <c r="B221" t="s">
        <v>62</v>
      </c>
      <c r="C221" t="s">
        <v>16</v>
      </c>
      <c r="E221" t="s">
        <v>215</v>
      </c>
      <c r="F221" s="2">
        <v>46191</v>
      </c>
      <c r="G221" s="2">
        <v>46191</v>
      </c>
      <c r="H221" s="2"/>
      <c r="I221" s="2">
        <v>46191</v>
      </c>
      <c r="J221" s="2">
        <v>46191</v>
      </c>
      <c r="K221" t="s">
        <v>18</v>
      </c>
      <c r="L221" t="s">
        <v>39</v>
      </c>
      <c r="M221" t="s">
        <v>83</v>
      </c>
      <c r="N221">
        <v>1</v>
      </c>
      <c r="O221" t="s">
        <v>212</v>
      </c>
      <c r="S221" t="s">
        <v>184</v>
      </c>
      <c r="T221" s="2"/>
      <c r="U221" t="s">
        <v>20</v>
      </c>
      <c r="V221" t="s">
        <v>34</v>
      </c>
      <c r="W221" t="s">
        <v>27</v>
      </c>
      <c r="X221" t="s">
        <v>19</v>
      </c>
      <c r="Y221">
        <v>203</v>
      </c>
      <c r="Z221" t="s">
        <v>28</v>
      </c>
      <c r="AA221">
        <v>40</v>
      </c>
      <c r="AB221">
        <v>48</v>
      </c>
    </row>
    <row r="222" spans="1:28" x14ac:dyDescent="0.25">
      <c r="A222" t="s">
        <v>212</v>
      </c>
      <c r="B222" t="s">
        <v>44</v>
      </c>
      <c r="C222" t="s">
        <v>16</v>
      </c>
      <c r="E222" t="s">
        <v>215</v>
      </c>
      <c r="F222" s="2">
        <v>46191</v>
      </c>
      <c r="G222" s="2">
        <v>46191</v>
      </c>
      <c r="H222" s="2"/>
      <c r="I222" s="2">
        <v>46191</v>
      </c>
      <c r="J222" s="2">
        <v>46191</v>
      </c>
      <c r="K222" t="s">
        <v>18</v>
      </c>
      <c r="L222" t="s">
        <v>39</v>
      </c>
      <c r="N222">
        <v>1</v>
      </c>
      <c r="O222" t="s">
        <v>212</v>
      </c>
      <c r="S222" t="s">
        <v>184</v>
      </c>
      <c r="T222" s="2"/>
      <c r="U222" t="s">
        <v>20</v>
      </c>
      <c r="V222" t="s">
        <v>34</v>
      </c>
      <c r="W222" t="s">
        <v>27</v>
      </c>
      <c r="X222" t="s">
        <v>19</v>
      </c>
      <c r="Y222">
        <v>202</v>
      </c>
      <c r="Z222" t="s">
        <v>28</v>
      </c>
      <c r="AA222">
        <v>40</v>
      </c>
      <c r="AB222">
        <v>48</v>
      </c>
    </row>
    <row r="223" spans="1:28" x14ac:dyDescent="0.25">
      <c r="A223" t="s">
        <v>205</v>
      </c>
      <c r="B223" t="s">
        <v>74</v>
      </c>
      <c r="C223" t="s">
        <v>16</v>
      </c>
      <c r="D223" t="s">
        <v>47</v>
      </c>
      <c r="E223" t="s">
        <v>218</v>
      </c>
      <c r="F223" s="2">
        <v>46191</v>
      </c>
      <c r="G223" s="2">
        <v>46191</v>
      </c>
      <c r="H223" s="2"/>
      <c r="I223" s="2">
        <v>46191</v>
      </c>
      <c r="J223" s="2">
        <v>46191</v>
      </c>
      <c r="K223" t="s">
        <v>18</v>
      </c>
      <c r="L223" t="s">
        <v>19</v>
      </c>
      <c r="N223">
        <v>1</v>
      </c>
      <c r="O223" t="s">
        <v>205</v>
      </c>
      <c r="S223" t="s">
        <v>171</v>
      </c>
      <c r="T223" s="2">
        <v>46209</v>
      </c>
      <c r="U223" t="s">
        <v>20</v>
      </c>
      <c r="V223" t="s">
        <v>48</v>
      </c>
      <c r="W223" t="s">
        <v>22</v>
      </c>
      <c r="X223" t="s">
        <v>19</v>
      </c>
      <c r="Y223">
        <v>109</v>
      </c>
      <c r="Z223" t="s">
        <v>23</v>
      </c>
      <c r="AA223">
        <v>30</v>
      </c>
      <c r="AB223">
        <v>7</v>
      </c>
    </row>
    <row r="224" spans="1:28" x14ac:dyDescent="0.25">
      <c r="A224" t="s">
        <v>212</v>
      </c>
      <c r="B224" t="s">
        <v>58</v>
      </c>
      <c r="C224" t="s">
        <v>16</v>
      </c>
      <c r="E224" t="s">
        <v>215</v>
      </c>
      <c r="F224" s="2">
        <v>46191</v>
      </c>
      <c r="G224" s="2">
        <v>46191</v>
      </c>
      <c r="H224" s="2"/>
      <c r="I224" s="2">
        <v>46191</v>
      </c>
      <c r="J224" s="2">
        <v>46191</v>
      </c>
      <c r="K224" t="s">
        <v>18</v>
      </c>
      <c r="L224" t="s">
        <v>39</v>
      </c>
      <c r="M224" t="s">
        <v>84</v>
      </c>
      <c r="N224">
        <v>1</v>
      </c>
      <c r="O224" t="s">
        <v>212</v>
      </c>
      <c r="S224" t="s">
        <v>184</v>
      </c>
      <c r="T224" s="2"/>
      <c r="U224" t="s">
        <v>20</v>
      </c>
      <c r="V224" t="s">
        <v>34</v>
      </c>
      <c r="W224" t="s">
        <v>27</v>
      </c>
      <c r="X224" t="s">
        <v>19</v>
      </c>
      <c r="Y224">
        <v>205</v>
      </c>
      <c r="Z224" t="s">
        <v>28</v>
      </c>
      <c r="AA224">
        <v>40</v>
      </c>
      <c r="AB224">
        <v>48</v>
      </c>
    </row>
    <row r="225" spans="1:28" x14ac:dyDescent="0.25">
      <c r="A225" t="s">
        <v>212</v>
      </c>
      <c r="B225" t="s">
        <v>25</v>
      </c>
      <c r="C225" t="s">
        <v>16</v>
      </c>
      <c r="E225" t="s">
        <v>215</v>
      </c>
      <c r="F225" s="2">
        <v>46190</v>
      </c>
      <c r="G225" s="2">
        <v>46188</v>
      </c>
      <c r="H225" s="2"/>
      <c r="I225" s="2">
        <v>46188</v>
      </c>
      <c r="J225" s="2">
        <v>46188</v>
      </c>
      <c r="K225" t="s">
        <v>18</v>
      </c>
      <c r="L225" t="s">
        <v>46</v>
      </c>
      <c r="N225">
        <v>1</v>
      </c>
      <c r="O225" t="s">
        <v>212</v>
      </c>
      <c r="S225" t="s">
        <v>184</v>
      </c>
      <c r="T225" s="2"/>
      <c r="U225" t="s">
        <v>20</v>
      </c>
      <c r="V225" t="s">
        <v>34</v>
      </c>
      <c r="W225" t="s">
        <v>27</v>
      </c>
      <c r="X225" t="s">
        <v>19</v>
      </c>
      <c r="Y225">
        <v>200</v>
      </c>
      <c r="Z225" t="s">
        <v>28</v>
      </c>
      <c r="AA225">
        <v>40</v>
      </c>
      <c r="AB225">
        <v>48</v>
      </c>
    </row>
    <row r="226" spans="1:28" x14ac:dyDescent="0.25">
      <c r="A226" t="s">
        <v>212</v>
      </c>
      <c r="B226" t="s">
        <v>54</v>
      </c>
      <c r="C226" t="s">
        <v>16</v>
      </c>
      <c r="E226" t="s">
        <v>215</v>
      </c>
      <c r="F226" s="2">
        <v>46190</v>
      </c>
      <c r="G226" s="2">
        <v>46190</v>
      </c>
      <c r="H226" s="2"/>
      <c r="I226" s="2">
        <v>46190</v>
      </c>
      <c r="J226" s="2">
        <v>46190</v>
      </c>
      <c r="K226" t="s">
        <v>18</v>
      </c>
      <c r="L226" t="s">
        <v>19</v>
      </c>
      <c r="N226">
        <v>1</v>
      </c>
      <c r="O226" t="s">
        <v>212</v>
      </c>
      <c r="S226" t="s">
        <v>184</v>
      </c>
      <c r="T226" s="2">
        <v>46173</v>
      </c>
      <c r="U226" t="s">
        <v>20</v>
      </c>
      <c r="V226" t="s">
        <v>34</v>
      </c>
      <c r="W226" t="s">
        <v>27</v>
      </c>
      <c r="X226" t="s">
        <v>39</v>
      </c>
      <c r="Y226">
        <v>188</v>
      </c>
      <c r="Z226" t="s">
        <v>31</v>
      </c>
      <c r="AA226">
        <v>70</v>
      </c>
      <c r="AB226">
        <v>48</v>
      </c>
    </row>
    <row r="227" spans="1:28" x14ac:dyDescent="0.25">
      <c r="A227" t="s">
        <v>205</v>
      </c>
      <c r="B227" t="s">
        <v>54</v>
      </c>
      <c r="C227" t="s">
        <v>16</v>
      </c>
      <c r="D227" t="s">
        <v>50</v>
      </c>
      <c r="E227" t="s">
        <v>218</v>
      </c>
      <c r="F227" s="2">
        <v>46190</v>
      </c>
      <c r="G227" s="2">
        <v>46190</v>
      </c>
      <c r="H227" s="2"/>
      <c r="I227" s="2">
        <v>46190</v>
      </c>
      <c r="J227" s="2">
        <v>46190</v>
      </c>
      <c r="K227" t="s">
        <v>18</v>
      </c>
      <c r="L227" t="s">
        <v>19</v>
      </c>
      <c r="N227">
        <v>1</v>
      </c>
      <c r="O227" t="s">
        <v>205</v>
      </c>
      <c r="S227" t="s">
        <v>171</v>
      </c>
      <c r="T227" s="2"/>
      <c r="U227" t="s">
        <v>20</v>
      </c>
      <c r="V227" t="s">
        <v>48</v>
      </c>
      <c r="W227" t="s">
        <v>27</v>
      </c>
      <c r="X227" t="s">
        <v>39</v>
      </c>
      <c r="Y227">
        <v>188</v>
      </c>
      <c r="Z227" t="s">
        <v>31</v>
      </c>
      <c r="AA227">
        <v>70</v>
      </c>
      <c r="AB227">
        <v>7</v>
      </c>
    </row>
    <row r="228" spans="1:28" x14ac:dyDescent="0.25">
      <c r="A228" t="s">
        <v>212</v>
      </c>
      <c r="B228" t="s">
        <v>33</v>
      </c>
      <c r="C228" t="s">
        <v>16</v>
      </c>
      <c r="E228" t="s">
        <v>215</v>
      </c>
      <c r="F228" s="2">
        <v>46190</v>
      </c>
      <c r="G228" s="2">
        <v>46189</v>
      </c>
      <c r="H228" s="2"/>
      <c r="I228" s="2">
        <v>46189</v>
      </c>
      <c r="J228" s="2">
        <v>46189</v>
      </c>
      <c r="K228" t="s">
        <v>18</v>
      </c>
      <c r="L228" t="s">
        <v>39</v>
      </c>
      <c r="N228">
        <v>1</v>
      </c>
      <c r="O228" t="s">
        <v>212</v>
      </c>
      <c r="S228" t="s">
        <v>184</v>
      </c>
      <c r="T228" s="2"/>
      <c r="U228" t="s">
        <v>20</v>
      </c>
      <c r="V228" t="s">
        <v>34</v>
      </c>
      <c r="W228" t="s">
        <v>22</v>
      </c>
      <c r="X228" t="s">
        <v>19</v>
      </c>
      <c r="Y228">
        <v>101</v>
      </c>
      <c r="Z228" t="s">
        <v>35</v>
      </c>
      <c r="AA228">
        <v>20</v>
      </c>
      <c r="AB228">
        <v>48</v>
      </c>
    </row>
    <row r="229" spans="1:28" x14ac:dyDescent="0.25">
      <c r="A229" t="s">
        <v>205</v>
      </c>
      <c r="B229" t="s">
        <v>25</v>
      </c>
      <c r="C229" t="s">
        <v>16</v>
      </c>
      <c r="D229" t="s">
        <v>47</v>
      </c>
      <c r="E229" t="s">
        <v>218</v>
      </c>
      <c r="F229" s="2">
        <v>46190</v>
      </c>
      <c r="G229" s="2">
        <v>46189</v>
      </c>
      <c r="H229" s="2"/>
      <c r="I229" s="2">
        <v>46189</v>
      </c>
      <c r="J229" s="2">
        <v>46189</v>
      </c>
      <c r="K229" t="s">
        <v>18</v>
      </c>
      <c r="L229" t="s">
        <v>19</v>
      </c>
      <c r="N229">
        <v>1</v>
      </c>
      <c r="O229" t="s">
        <v>205</v>
      </c>
      <c r="S229" t="s">
        <v>171</v>
      </c>
      <c r="T229" s="2"/>
      <c r="U229" t="s">
        <v>20</v>
      </c>
      <c r="V229" t="s">
        <v>48</v>
      </c>
      <c r="W229" t="s">
        <v>27</v>
      </c>
      <c r="X229" t="s">
        <v>39</v>
      </c>
      <c r="Y229">
        <v>200</v>
      </c>
      <c r="Z229" t="s">
        <v>28</v>
      </c>
      <c r="AA229">
        <v>40</v>
      </c>
      <c r="AB229">
        <v>7</v>
      </c>
    </row>
    <row r="230" spans="1:28" x14ac:dyDescent="0.25">
      <c r="A230" t="s">
        <v>212</v>
      </c>
      <c r="B230" t="s">
        <v>36</v>
      </c>
      <c r="C230" t="s">
        <v>16</v>
      </c>
      <c r="E230" t="s">
        <v>215</v>
      </c>
      <c r="F230" s="2">
        <v>46190</v>
      </c>
      <c r="G230" s="2">
        <v>46181</v>
      </c>
      <c r="H230" s="2"/>
      <c r="I230" s="2">
        <v>46181</v>
      </c>
      <c r="J230" s="2">
        <v>46181</v>
      </c>
      <c r="K230" t="s">
        <v>18</v>
      </c>
      <c r="L230" t="s">
        <v>39</v>
      </c>
      <c r="N230">
        <v>1</v>
      </c>
      <c r="O230" t="s">
        <v>212</v>
      </c>
      <c r="S230" t="s">
        <v>184</v>
      </c>
      <c r="T230" s="2"/>
      <c r="U230" t="s">
        <v>20</v>
      </c>
      <c r="V230" t="s">
        <v>34</v>
      </c>
      <c r="W230" t="s">
        <v>22</v>
      </c>
      <c r="X230" t="s">
        <v>19</v>
      </c>
      <c r="Y230">
        <v>108</v>
      </c>
      <c r="Z230" t="s">
        <v>23</v>
      </c>
      <c r="AA230">
        <v>30</v>
      </c>
      <c r="AB230">
        <v>48</v>
      </c>
    </row>
    <row r="231" spans="1:28" x14ac:dyDescent="0.25">
      <c r="A231" t="s">
        <v>212</v>
      </c>
      <c r="B231" t="s">
        <v>36</v>
      </c>
      <c r="C231" t="s">
        <v>16</v>
      </c>
      <c r="E231" t="s">
        <v>215</v>
      </c>
      <c r="F231" s="2">
        <v>46190</v>
      </c>
      <c r="G231" s="2">
        <v>46189</v>
      </c>
      <c r="H231" s="2"/>
      <c r="I231" s="2">
        <v>46189</v>
      </c>
      <c r="J231" s="2">
        <v>46189</v>
      </c>
      <c r="K231" t="s">
        <v>18</v>
      </c>
      <c r="L231" t="s">
        <v>39</v>
      </c>
      <c r="N231">
        <v>1</v>
      </c>
      <c r="O231" t="s">
        <v>212</v>
      </c>
      <c r="S231" t="s">
        <v>184</v>
      </c>
      <c r="T231" s="2"/>
      <c r="U231" t="s">
        <v>20</v>
      </c>
      <c r="V231" t="s">
        <v>34</v>
      </c>
      <c r="W231" t="s">
        <v>22</v>
      </c>
      <c r="X231" t="s">
        <v>19</v>
      </c>
      <c r="Y231">
        <v>108</v>
      </c>
      <c r="Z231" t="s">
        <v>23</v>
      </c>
      <c r="AA231">
        <v>30</v>
      </c>
      <c r="AB231">
        <v>48</v>
      </c>
    </row>
    <row r="232" spans="1:28" x14ac:dyDescent="0.25">
      <c r="A232" t="s">
        <v>212</v>
      </c>
      <c r="B232" t="s">
        <v>33</v>
      </c>
      <c r="C232" t="s">
        <v>16</v>
      </c>
      <c r="E232" t="s">
        <v>215</v>
      </c>
      <c r="F232" s="2">
        <v>46190</v>
      </c>
      <c r="G232" s="2">
        <v>46181</v>
      </c>
      <c r="H232" s="2"/>
      <c r="I232" s="2">
        <v>46181</v>
      </c>
      <c r="J232" s="2">
        <v>46181</v>
      </c>
      <c r="K232" t="s">
        <v>18</v>
      </c>
      <c r="L232" t="s">
        <v>39</v>
      </c>
      <c r="N232">
        <v>1</v>
      </c>
      <c r="O232" t="s">
        <v>212</v>
      </c>
      <c r="S232" t="s">
        <v>184</v>
      </c>
      <c r="T232" s="2"/>
      <c r="U232" t="s">
        <v>20</v>
      </c>
      <c r="V232" t="s">
        <v>34</v>
      </c>
      <c r="W232" t="s">
        <v>22</v>
      </c>
      <c r="X232" t="s">
        <v>19</v>
      </c>
      <c r="Y232">
        <v>101</v>
      </c>
      <c r="Z232" t="s">
        <v>35</v>
      </c>
      <c r="AA232">
        <v>20</v>
      </c>
      <c r="AB232">
        <v>48</v>
      </c>
    </row>
    <row r="233" spans="1:28" x14ac:dyDescent="0.25">
      <c r="A233" t="s">
        <v>212</v>
      </c>
      <c r="B233" t="s">
        <v>44</v>
      </c>
      <c r="C233" t="s">
        <v>16</v>
      </c>
      <c r="E233" t="s">
        <v>215</v>
      </c>
      <c r="F233" s="2">
        <v>46190</v>
      </c>
      <c r="G233" s="2">
        <v>46190</v>
      </c>
      <c r="H233" s="2"/>
      <c r="I233" s="2">
        <v>46190</v>
      </c>
      <c r="J233" s="2">
        <v>46190</v>
      </c>
      <c r="K233" t="s">
        <v>18</v>
      </c>
      <c r="L233" t="s">
        <v>46</v>
      </c>
      <c r="N233">
        <v>1</v>
      </c>
      <c r="O233" t="s">
        <v>212</v>
      </c>
      <c r="S233" t="s">
        <v>184</v>
      </c>
      <c r="T233" s="2"/>
      <c r="U233" t="s">
        <v>51</v>
      </c>
      <c r="V233" t="s">
        <v>34</v>
      </c>
      <c r="W233" t="s">
        <v>27</v>
      </c>
      <c r="X233" t="s">
        <v>19</v>
      </c>
      <c r="Y233">
        <v>202</v>
      </c>
      <c r="Z233" t="s">
        <v>28</v>
      </c>
      <c r="AA233">
        <v>40</v>
      </c>
      <c r="AB233">
        <v>48</v>
      </c>
    </row>
    <row r="234" spans="1:28" x14ac:dyDescent="0.25">
      <c r="A234" t="s">
        <v>208</v>
      </c>
      <c r="B234" t="s">
        <v>25</v>
      </c>
      <c r="C234" t="s">
        <v>16</v>
      </c>
      <c r="D234" t="s">
        <v>32</v>
      </c>
      <c r="E234" t="s">
        <v>214</v>
      </c>
      <c r="F234" s="2">
        <v>46189</v>
      </c>
      <c r="G234" s="2">
        <v>46185</v>
      </c>
      <c r="H234" s="2">
        <v>46185</v>
      </c>
      <c r="I234" s="2">
        <v>46185</v>
      </c>
      <c r="J234" s="2">
        <v>46185</v>
      </c>
      <c r="K234" t="s">
        <v>18</v>
      </c>
      <c r="L234" t="s">
        <v>19</v>
      </c>
      <c r="N234">
        <v>1</v>
      </c>
      <c r="O234" t="s">
        <v>208</v>
      </c>
      <c r="S234" t="s">
        <v>177</v>
      </c>
      <c r="T234" s="2"/>
      <c r="U234" t="s">
        <v>20</v>
      </c>
      <c r="V234">
        <v>129</v>
      </c>
      <c r="W234" t="s">
        <v>27</v>
      </c>
      <c r="X234" t="s">
        <v>19</v>
      </c>
      <c r="Y234">
        <v>200</v>
      </c>
      <c r="Z234" t="s">
        <v>28</v>
      </c>
      <c r="AA234">
        <v>40</v>
      </c>
      <c r="AB234">
        <v>29</v>
      </c>
    </row>
    <row r="235" spans="1:28" x14ac:dyDescent="0.25">
      <c r="A235" t="s">
        <v>208</v>
      </c>
      <c r="B235" t="s">
        <v>25</v>
      </c>
      <c r="C235" t="s">
        <v>16</v>
      </c>
      <c r="D235" t="s">
        <v>32</v>
      </c>
      <c r="E235" t="s">
        <v>214</v>
      </c>
      <c r="F235" s="2">
        <v>46189</v>
      </c>
      <c r="G235" s="2">
        <v>46189</v>
      </c>
      <c r="H235" s="2">
        <v>46189</v>
      </c>
      <c r="I235" s="2">
        <v>46189</v>
      </c>
      <c r="J235" s="2">
        <v>46189</v>
      </c>
      <c r="K235" t="s">
        <v>18</v>
      </c>
      <c r="L235" t="s">
        <v>46</v>
      </c>
      <c r="N235">
        <v>1</v>
      </c>
      <c r="O235" t="s">
        <v>208</v>
      </c>
      <c r="S235" t="s">
        <v>177</v>
      </c>
      <c r="T235" s="2"/>
      <c r="U235" t="s">
        <v>20</v>
      </c>
      <c r="V235">
        <v>129</v>
      </c>
      <c r="W235" t="s">
        <v>27</v>
      </c>
      <c r="X235" t="s">
        <v>19</v>
      </c>
      <c r="Y235">
        <v>200</v>
      </c>
      <c r="Z235" t="s">
        <v>28</v>
      </c>
      <c r="AA235">
        <v>40</v>
      </c>
      <c r="AB235">
        <v>29</v>
      </c>
    </row>
    <row r="236" spans="1:28" x14ac:dyDescent="0.25">
      <c r="A236" t="s">
        <v>208</v>
      </c>
      <c r="B236" t="s">
        <v>25</v>
      </c>
      <c r="C236" t="s">
        <v>16</v>
      </c>
      <c r="D236" t="s">
        <v>32</v>
      </c>
      <c r="E236" t="s">
        <v>214</v>
      </c>
      <c r="F236" s="2">
        <v>46188</v>
      </c>
      <c r="G236" s="2">
        <v>46188</v>
      </c>
      <c r="H236" s="2">
        <v>46188</v>
      </c>
      <c r="I236" s="2">
        <v>46188</v>
      </c>
      <c r="J236" s="2">
        <v>46188</v>
      </c>
      <c r="K236" t="s">
        <v>18</v>
      </c>
      <c r="L236" t="s">
        <v>19</v>
      </c>
      <c r="N236">
        <v>1</v>
      </c>
      <c r="O236" t="s">
        <v>208</v>
      </c>
      <c r="S236" t="s">
        <v>177</v>
      </c>
      <c r="T236" s="2">
        <v>46219</v>
      </c>
      <c r="U236" t="s">
        <v>20</v>
      </c>
      <c r="V236">
        <v>129</v>
      </c>
      <c r="W236" t="s">
        <v>27</v>
      </c>
      <c r="X236" t="s">
        <v>19</v>
      </c>
      <c r="Y236">
        <v>200</v>
      </c>
      <c r="Z236" t="s">
        <v>28</v>
      </c>
      <c r="AA236">
        <v>40</v>
      </c>
      <c r="AB236">
        <v>29</v>
      </c>
    </row>
    <row r="237" spans="1:28" x14ac:dyDescent="0.25">
      <c r="A237" t="s">
        <v>208</v>
      </c>
      <c r="B237" t="s">
        <v>25</v>
      </c>
      <c r="C237" t="s">
        <v>16</v>
      </c>
      <c r="D237" t="s">
        <v>32</v>
      </c>
      <c r="E237" t="s">
        <v>214</v>
      </c>
      <c r="F237" s="2">
        <v>46188</v>
      </c>
      <c r="G237" s="2">
        <v>46188</v>
      </c>
      <c r="H237" s="2">
        <v>46188</v>
      </c>
      <c r="I237" s="2">
        <v>46188</v>
      </c>
      <c r="J237" s="2">
        <v>46188</v>
      </c>
      <c r="K237" t="s">
        <v>18</v>
      </c>
      <c r="L237" t="s">
        <v>19</v>
      </c>
      <c r="N237">
        <v>2</v>
      </c>
      <c r="O237" t="s">
        <v>208</v>
      </c>
      <c r="S237" t="s">
        <v>177</v>
      </c>
      <c r="T237" s="2"/>
      <c r="U237" t="s">
        <v>20</v>
      </c>
      <c r="V237">
        <v>129</v>
      </c>
      <c r="W237" t="s">
        <v>27</v>
      </c>
      <c r="X237" t="s">
        <v>19</v>
      </c>
      <c r="Y237">
        <v>200</v>
      </c>
      <c r="Z237" t="s">
        <v>28</v>
      </c>
      <c r="AA237">
        <v>40</v>
      </c>
      <c r="AB237">
        <v>29</v>
      </c>
    </row>
    <row r="238" spans="1:28" x14ac:dyDescent="0.25">
      <c r="A238" t="s">
        <v>205</v>
      </c>
      <c r="B238" t="s">
        <v>43</v>
      </c>
      <c r="C238" t="s">
        <v>16</v>
      </c>
      <c r="D238" t="s">
        <v>53</v>
      </c>
      <c r="E238" t="s">
        <v>218</v>
      </c>
      <c r="F238" s="2">
        <v>46185</v>
      </c>
      <c r="G238" s="2">
        <v>46184</v>
      </c>
      <c r="H238" s="2"/>
      <c r="I238" s="2">
        <v>46184</v>
      </c>
      <c r="J238" s="2">
        <v>46184</v>
      </c>
      <c r="K238" t="s">
        <v>18</v>
      </c>
      <c r="L238" t="s">
        <v>19</v>
      </c>
      <c r="N238">
        <v>1</v>
      </c>
      <c r="O238" t="s">
        <v>205</v>
      </c>
      <c r="S238" t="s">
        <v>171</v>
      </c>
      <c r="T238" s="2"/>
      <c r="U238" t="s">
        <v>20</v>
      </c>
      <c r="V238" t="s">
        <v>48</v>
      </c>
      <c r="W238" t="s">
        <v>22</v>
      </c>
      <c r="X238" t="s">
        <v>39</v>
      </c>
      <c r="Y238">
        <v>102</v>
      </c>
      <c r="Z238" t="s">
        <v>23</v>
      </c>
      <c r="AA238">
        <v>30</v>
      </c>
      <c r="AB238">
        <v>7</v>
      </c>
    </row>
    <row r="239" spans="1:28" x14ac:dyDescent="0.25">
      <c r="A239" t="s">
        <v>205</v>
      </c>
      <c r="B239" t="s">
        <v>24</v>
      </c>
      <c r="C239" t="s">
        <v>16</v>
      </c>
      <c r="D239" t="s">
        <v>53</v>
      </c>
      <c r="E239" t="s">
        <v>218</v>
      </c>
      <c r="F239" s="2">
        <v>46185</v>
      </c>
      <c r="G239" s="2">
        <v>46185</v>
      </c>
      <c r="H239" s="2"/>
      <c r="I239" s="2">
        <v>46185</v>
      </c>
      <c r="J239" s="2">
        <v>46185</v>
      </c>
      <c r="K239" t="s">
        <v>18</v>
      </c>
      <c r="L239" t="s">
        <v>19</v>
      </c>
      <c r="N239">
        <v>1</v>
      </c>
      <c r="O239" t="s">
        <v>205</v>
      </c>
      <c r="S239" t="s">
        <v>171</v>
      </c>
      <c r="T239" s="2"/>
      <c r="U239" t="s">
        <v>20</v>
      </c>
      <c r="V239" t="s">
        <v>48</v>
      </c>
      <c r="W239" t="s">
        <v>22</v>
      </c>
      <c r="X239" t="s">
        <v>19</v>
      </c>
      <c r="Y239">
        <v>125</v>
      </c>
      <c r="Z239" t="s">
        <v>23</v>
      </c>
      <c r="AA239">
        <v>30</v>
      </c>
      <c r="AB239">
        <v>7</v>
      </c>
    </row>
    <row r="240" spans="1:28" x14ac:dyDescent="0.25">
      <c r="A240" t="s">
        <v>212</v>
      </c>
      <c r="B240" t="s">
        <v>44</v>
      </c>
      <c r="C240" t="s">
        <v>16</v>
      </c>
      <c r="E240" t="s">
        <v>215</v>
      </c>
      <c r="F240" s="2">
        <v>46185</v>
      </c>
      <c r="G240" s="2">
        <v>46176</v>
      </c>
      <c r="H240" s="2"/>
      <c r="I240" s="2">
        <v>46176</v>
      </c>
      <c r="J240" s="2">
        <v>46176</v>
      </c>
      <c r="K240" t="s">
        <v>18</v>
      </c>
      <c r="L240" t="s">
        <v>19</v>
      </c>
      <c r="N240">
        <v>3</v>
      </c>
      <c r="O240" t="s">
        <v>212</v>
      </c>
      <c r="S240" t="s">
        <v>184</v>
      </c>
      <c r="T240" s="2"/>
      <c r="U240" t="s">
        <v>20</v>
      </c>
      <c r="V240" t="s">
        <v>34</v>
      </c>
      <c r="W240" t="s">
        <v>27</v>
      </c>
      <c r="X240" t="s">
        <v>39</v>
      </c>
      <c r="Y240">
        <v>202</v>
      </c>
      <c r="Z240" t="s">
        <v>28</v>
      </c>
      <c r="AA240">
        <v>40</v>
      </c>
      <c r="AB240">
        <v>48</v>
      </c>
    </row>
    <row r="241" spans="1:28" x14ac:dyDescent="0.25">
      <c r="A241" t="s">
        <v>212</v>
      </c>
      <c r="B241" t="s">
        <v>44</v>
      </c>
      <c r="C241" t="s">
        <v>16</v>
      </c>
      <c r="E241" t="s">
        <v>215</v>
      </c>
      <c r="F241" s="2">
        <v>46185</v>
      </c>
      <c r="G241" s="2">
        <v>46176</v>
      </c>
      <c r="H241" s="2"/>
      <c r="I241" s="2">
        <v>46176</v>
      </c>
      <c r="J241" s="2">
        <v>46176</v>
      </c>
      <c r="K241" t="s">
        <v>18</v>
      </c>
      <c r="L241" t="s">
        <v>19</v>
      </c>
      <c r="N241">
        <v>2</v>
      </c>
      <c r="O241" t="s">
        <v>212</v>
      </c>
      <c r="S241" t="s">
        <v>184</v>
      </c>
      <c r="T241" s="2"/>
      <c r="U241" t="s">
        <v>20</v>
      </c>
      <c r="V241" t="s">
        <v>34</v>
      </c>
      <c r="W241" t="s">
        <v>27</v>
      </c>
      <c r="X241" t="s">
        <v>19</v>
      </c>
      <c r="Y241">
        <v>202</v>
      </c>
      <c r="Z241" t="s">
        <v>28</v>
      </c>
      <c r="AA241">
        <v>40</v>
      </c>
      <c r="AB241">
        <v>48</v>
      </c>
    </row>
    <row r="242" spans="1:28" x14ac:dyDescent="0.25">
      <c r="A242" t="s">
        <v>205</v>
      </c>
      <c r="B242" t="s">
        <v>25</v>
      </c>
      <c r="C242" t="s">
        <v>16</v>
      </c>
      <c r="D242" t="s">
        <v>47</v>
      </c>
      <c r="E242" t="s">
        <v>218</v>
      </c>
      <c r="F242" s="2">
        <v>46185</v>
      </c>
      <c r="G242" s="2">
        <v>46184</v>
      </c>
      <c r="H242" s="2"/>
      <c r="I242" s="2">
        <v>46184</v>
      </c>
      <c r="J242" s="2">
        <v>46184</v>
      </c>
      <c r="K242" t="s">
        <v>18</v>
      </c>
      <c r="L242" t="s">
        <v>19</v>
      </c>
      <c r="N242">
        <v>1</v>
      </c>
      <c r="O242" t="s">
        <v>205</v>
      </c>
      <c r="S242" t="s">
        <v>171</v>
      </c>
      <c r="T242" s="2"/>
      <c r="U242" t="s">
        <v>20</v>
      </c>
      <c r="V242" t="s">
        <v>48</v>
      </c>
      <c r="W242" t="s">
        <v>27</v>
      </c>
      <c r="X242" t="s">
        <v>39</v>
      </c>
      <c r="Y242">
        <v>200</v>
      </c>
      <c r="Z242" t="s">
        <v>28</v>
      </c>
      <c r="AA242">
        <v>40</v>
      </c>
      <c r="AB242">
        <v>7</v>
      </c>
    </row>
    <row r="243" spans="1:28" x14ac:dyDescent="0.25">
      <c r="A243" t="s">
        <v>205</v>
      </c>
      <c r="B243" t="s">
        <v>36</v>
      </c>
      <c r="C243" t="s">
        <v>16</v>
      </c>
      <c r="D243" t="s">
        <v>53</v>
      </c>
      <c r="E243" t="s">
        <v>218</v>
      </c>
      <c r="F243" s="2">
        <v>46185</v>
      </c>
      <c r="G243" s="2">
        <v>46184</v>
      </c>
      <c r="H243" s="2"/>
      <c r="I243" s="2">
        <v>46184</v>
      </c>
      <c r="J243" s="2">
        <v>46184</v>
      </c>
      <c r="K243" t="s">
        <v>18</v>
      </c>
      <c r="L243" t="s">
        <v>19</v>
      </c>
      <c r="N243">
        <v>1</v>
      </c>
      <c r="O243" t="s">
        <v>205</v>
      </c>
      <c r="S243" t="s">
        <v>171</v>
      </c>
      <c r="T243" s="2"/>
      <c r="U243" t="s">
        <v>20</v>
      </c>
      <c r="V243" t="s">
        <v>48</v>
      </c>
      <c r="W243" t="s">
        <v>22</v>
      </c>
      <c r="X243" t="s">
        <v>39</v>
      </c>
      <c r="Y243">
        <v>108</v>
      </c>
      <c r="Z243" t="s">
        <v>23</v>
      </c>
      <c r="AA243">
        <v>30</v>
      </c>
      <c r="AB243">
        <v>7</v>
      </c>
    </row>
    <row r="244" spans="1:28" x14ac:dyDescent="0.25">
      <c r="A244" t="s">
        <v>208</v>
      </c>
      <c r="B244" t="s">
        <v>25</v>
      </c>
      <c r="C244" t="s">
        <v>16</v>
      </c>
      <c r="D244" t="s">
        <v>32</v>
      </c>
      <c r="E244" t="s">
        <v>214</v>
      </c>
      <c r="F244" s="2">
        <v>46185</v>
      </c>
      <c r="G244" s="2">
        <v>46184</v>
      </c>
      <c r="H244" s="2">
        <v>46184</v>
      </c>
      <c r="I244" s="2">
        <v>46184</v>
      </c>
      <c r="J244" s="2">
        <v>46184</v>
      </c>
      <c r="K244" t="s">
        <v>18</v>
      </c>
      <c r="L244" t="s">
        <v>46</v>
      </c>
      <c r="N244">
        <v>1</v>
      </c>
      <c r="O244" t="s">
        <v>208</v>
      </c>
      <c r="S244" t="s">
        <v>177</v>
      </c>
      <c r="T244" s="2"/>
      <c r="U244" t="s">
        <v>20</v>
      </c>
      <c r="V244">
        <v>129</v>
      </c>
      <c r="W244" t="s">
        <v>27</v>
      </c>
      <c r="X244" t="s">
        <v>19</v>
      </c>
      <c r="Y244">
        <v>200</v>
      </c>
      <c r="Z244" t="s">
        <v>28</v>
      </c>
      <c r="AA244">
        <v>40</v>
      </c>
      <c r="AB244">
        <v>29</v>
      </c>
    </row>
    <row r="245" spans="1:28" x14ac:dyDescent="0.25">
      <c r="A245" t="s">
        <v>212</v>
      </c>
      <c r="B245" t="s">
        <v>44</v>
      </c>
      <c r="C245" t="s">
        <v>16</v>
      </c>
      <c r="E245" t="s">
        <v>215</v>
      </c>
      <c r="F245" s="2">
        <v>46185</v>
      </c>
      <c r="G245" s="2">
        <v>46176</v>
      </c>
      <c r="H245" s="2"/>
      <c r="I245" s="2">
        <v>46176</v>
      </c>
      <c r="J245" s="2">
        <v>46176</v>
      </c>
      <c r="K245" t="s">
        <v>18</v>
      </c>
      <c r="L245" t="s">
        <v>46</v>
      </c>
      <c r="N245">
        <v>2</v>
      </c>
      <c r="O245" t="s">
        <v>212</v>
      </c>
      <c r="S245" t="s">
        <v>184</v>
      </c>
      <c r="T245" s="2"/>
      <c r="U245" t="s">
        <v>20</v>
      </c>
      <c r="V245" t="s">
        <v>34</v>
      </c>
      <c r="W245" t="s">
        <v>27</v>
      </c>
      <c r="X245" t="s">
        <v>19</v>
      </c>
      <c r="Y245">
        <v>202</v>
      </c>
      <c r="Z245" t="s">
        <v>28</v>
      </c>
      <c r="AA245">
        <v>40</v>
      </c>
      <c r="AB245">
        <v>48</v>
      </c>
    </row>
    <row r="246" spans="1:28" x14ac:dyDescent="0.25">
      <c r="A246" t="s">
        <v>205</v>
      </c>
      <c r="B246" t="s">
        <v>58</v>
      </c>
      <c r="C246" t="s">
        <v>16</v>
      </c>
      <c r="D246" t="s">
        <v>53</v>
      </c>
      <c r="E246" t="s">
        <v>218</v>
      </c>
      <c r="F246" s="2">
        <v>46185</v>
      </c>
      <c r="G246" s="2">
        <v>46184</v>
      </c>
      <c r="H246" s="2"/>
      <c r="I246" s="2">
        <v>46184</v>
      </c>
      <c r="J246" s="2">
        <v>46184</v>
      </c>
      <c r="K246" t="s">
        <v>18</v>
      </c>
      <c r="L246" t="s">
        <v>19</v>
      </c>
      <c r="N246">
        <v>1</v>
      </c>
      <c r="O246" t="s">
        <v>205</v>
      </c>
      <c r="S246" t="s">
        <v>171</v>
      </c>
      <c r="T246" s="2"/>
      <c r="U246" t="s">
        <v>20</v>
      </c>
      <c r="V246" t="s">
        <v>48</v>
      </c>
      <c r="W246" t="s">
        <v>27</v>
      </c>
      <c r="X246" t="s">
        <v>39</v>
      </c>
      <c r="Y246">
        <v>205</v>
      </c>
      <c r="Z246" t="s">
        <v>28</v>
      </c>
      <c r="AA246">
        <v>40</v>
      </c>
      <c r="AB246">
        <v>7</v>
      </c>
    </row>
    <row r="247" spans="1:28" x14ac:dyDescent="0.25">
      <c r="A247" t="s">
        <v>205</v>
      </c>
      <c r="B247" t="s">
        <v>41</v>
      </c>
      <c r="C247" t="s">
        <v>16</v>
      </c>
      <c r="D247" t="s">
        <v>53</v>
      </c>
      <c r="E247" t="s">
        <v>218</v>
      </c>
      <c r="F247" s="2">
        <v>46185</v>
      </c>
      <c r="G247" s="2">
        <v>46185</v>
      </c>
      <c r="H247" s="2"/>
      <c r="I247" s="2">
        <v>46185</v>
      </c>
      <c r="J247" s="2">
        <v>46185</v>
      </c>
      <c r="K247" t="s">
        <v>18</v>
      </c>
      <c r="L247" t="s">
        <v>19</v>
      </c>
      <c r="N247">
        <v>1</v>
      </c>
      <c r="O247" t="s">
        <v>205</v>
      </c>
      <c r="S247" t="s">
        <v>171</v>
      </c>
      <c r="T247" s="2"/>
      <c r="U247" t="s">
        <v>20</v>
      </c>
      <c r="V247" t="s">
        <v>48</v>
      </c>
      <c r="W247" t="s">
        <v>41</v>
      </c>
      <c r="X247" t="s">
        <v>19</v>
      </c>
      <c r="Y247">
        <v>140</v>
      </c>
      <c r="Z247" t="s">
        <v>23</v>
      </c>
      <c r="AA247">
        <v>30</v>
      </c>
      <c r="AB247">
        <v>7</v>
      </c>
    </row>
    <row r="248" spans="1:28" x14ac:dyDescent="0.25">
      <c r="A248" t="s">
        <v>212</v>
      </c>
      <c r="B248" t="s">
        <v>44</v>
      </c>
      <c r="C248" t="s">
        <v>16</v>
      </c>
      <c r="E248" t="s">
        <v>215</v>
      </c>
      <c r="F248" s="2">
        <v>46185</v>
      </c>
      <c r="G248" s="2">
        <v>46176</v>
      </c>
      <c r="H248" s="2"/>
      <c r="I248" s="2">
        <v>46176</v>
      </c>
      <c r="J248" s="2">
        <v>46176</v>
      </c>
      <c r="K248" t="s">
        <v>18</v>
      </c>
      <c r="L248" t="s">
        <v>39</v>
      </c>
      <c r="N248">
        <v>2</v>
      </c>
      <c r="O248" t="s">
        <v>212</v>
      </c>
      <c r="S248" t="s">
        <v>184</v>
      </c>
      <c r="T248" s="2"/>
      <c r="U248" t="s">
        <v>20</v>
      </c>
      <c r="V248" t="s">
        <v>34</v>
      </c>
      <c r="W248" t="s">
        <v>27</v>
      </c>
      <c r="X248" t="s">
        <v>39</v>
      </c>
      <c r="Y248">
        <v>202</v>
      </c>
      <c r="Z248" t="s">
        <v>28</v>
      </c>
      <c r="AA248">
        <v>40</v>
      </c>
      <c r="AB248">
        <v>48</v>
      </c>
    </row>
    <row r="249" spans="1:28" x14ac:dyDescent="0.25">
      <c r="A249" t="s">
        <v>212</v>
      </c>
      <c r="B249" t="s">
        <v>44</v>
      </c>
      <c r="C249" t="s">
        <v>16</v>
      </c>
      <c r="E249" t="s">
        <v>215</v>
      </c>
      <c r="F249" s="2">
        <v>46185</v>
      </c>
      <c r="G249" s="2">
        <v>46176</v>
      </c>
      <c r="H249" s="2"/>
      <c r="I249" s="2">
        <v>46176</v>
      </c>
      <c r="J249" s="2">
        <v>46176</v>
      </c>
      <c r="K249" t="s">
        <v>18</v>
      </c>
      <c r="L249" t="s">
        <v>39</v>
      </c>
      <c r="N249">
        <v>3</v>
      </c>
      <c r="O249" t="s">
        <v>212</v>
      </c>
      <c r="S249" t="s">
        <v>184</v>
      </c>
      <c r="T249" s="2"/>
      <c r="U249" t="s">
        <v>20</v>
      </c>
      <c r="V249" t="s">
        <v>34</v>
      </c>
      <c r="W249" t="s">
        <v>27</v>
      </c>
      <c r="X249" t="s">
        <v>19</v>
      </c>
      <c r="Y249">
        <v>202</v>
      </c>
      <c r="Z249" t="s">
        <v>28</v>
      </c>
      <c r="AA249">
        <v>40</v>
      </c>
      <c r="AB249">
        <v>48</v>
      </c>
    </row>
    <row r="250" spans="1:28" x14ac:dyDescent="0.25">
      <c r="A250" t="s">
        <v>212</v>
      </c>
      <c r="B250" t="s">
        <v>44</v>
      </c>
      <c r="C250" t="s">
        <v>16</v>
      </c>
      <c r="E250" t="s">
        <v>215</v>
      </c>
      <c r="F250" s="2">
        <v>46184</v>
      </c>
      <c r="G250" s="2">
        <v>46176</v>
      </c>
      <c r="H250" s="2"/>
      <c r="I250" s="2">
        <v>46176</v>
      </c>
      <c r="J250" s="2">
        <v>46176</v>
      </c>
      <c r="K250" t="s">
        <v>18</v>
      </c>
      <c r="L250" t="s">
        <v>19</v>
      </c>
      <c r="N250">
        <v>7</v>
      </c>
      <c r="O250" t="s">
        <v>212</v>
      </c>
      <c r="S250" t="s">
        <v>184</v>
      </c>
      <c r="T250" s="2"/>
      <c r="U250" t="s">
        <v>20</v>
      </c>
      <c r="V250" t="s">
        <v>34</v>
      </c>
      <c r="W250" t="s">
        <v>27</v>
      </c>
      <c r="X250" t="s">
        <v>19</v>
      </c>
      <c r="Y250">
        <v>202</v>
      </c>
      <c r="Z250" t="s">
        <v>28</v>
      </c>
      <c r="AA250">
        <v>40</v>
      </c>
      <c r="AB250">
        <v>48</v>
      </c>
    </row>
    <row r="251" spans="1:28" x14ac:dyDescent="0.25">
      <c r="A251" t="s">
        <v>212</v>
      </c>
      <c r="B251" t="s">
        <v>44</v>
      </c>
      <c r="C251" t="s">
        <v>16</v>
      </c>
      <c r="E251" t="s">
        <v>215</v>
      </c>
      <c r="F251" s="2">
        <v>46184</v>
      </c>
      <c r="G251" s="2">
        <v>46176</v>
      </c>
      <c r="H251" s="2"/>
      <c r="I251" s="2">
        <v>46176</v>
      </c>
      <c r="J251" s="2">
        <v>46176</v>
      </c>
      <c r="K251" t="s">
        <v>18</v>
      </c>
      <c r="L251" t="s">
        <v>39</v>
      </c>
      <c r="N251">
        <v>1</v>
      </c>
      <c r="O251" t="s">
        <v>212</v>
      </c>
      <c r="S251" t="s">
        <v>184</v>
      </c>
      <c r="T251" s="2">
        <v>46131</v>
      </c>
      <c r="U251" t="s">
        <v>20</v>
      </c>
      <c r="V251" t="s">
        <v>34</v>
      </c>
      <c r="W251" t="s">
        <v>27</v>
      </c>
      <c r="X251" t="s">
        <v>39</v>
      </c>
      <c r="Y251">
        <v>202</v>
      </c>
      <c r="Z251" t="s">
        <v>28</v>
      </c>
      <c r="AA251">
        <v>40</v>
      </c>
      <c r="AB251">
        <v>48</v>
      </c>
    </row>
    <row r="252" spans="1:28" x14ac:dyDescent="0.25">
      <c r="A252" t="s">
        <v>212</v>
      </c>
      <c r="B252" t="s">
        <v>44</v>
      </c>
      <c r="C252" t="s">
        <v>16</v>
      </c>
      <c r="E252" t="s">
        <v>215</v>
      </c>
      <c r="F252" s="2">
        <v>46184</v>
      </c>
      <c r="G252" s="2">
        <v>46176</v>
      </c>
      <c r="H252" s="2"/>
      <c r="I252" s="2">
        <v>46176</v>
      </c>
      <c r="J252" s="2">
        <v>46176</v>
      </c>
      <c r="K252" t="s">
        <v>18</v>
      </c>
      <c r="L252" t="s">
        <v>39</v>
      </c>
      <c r="N252">
        <v>1</v>
      </c>
      <c r="O252" t="s">
        <v>212</v>
      </c>
      <c r="S252" t="s">
        <v>184</v>
      </c>
      <c r="T252" s="2">
        <v>46145</v>
      </c>
      <c r="U252" t="s">
        <v>20</v>
      </c>
      <c r="V252" t="s">
        <v>34</v>
      </c>
      <c r="W252" t="s">
        <v>27</v>
      </c>
      <c r="X252" t="s">
        <v>19</v>
      </c>
      <c r="Y252">
        <v>202</v>
      </c>
      <c r="Z252" t="s">
        <v>28</v>
      </c>
      <c r="AA252">
        <v>40</v>
      </c>
      <c r="AB252">
        <v>48</v>
      </c>
    </row>
    <row r="253" spans="1:28" x14ac:dyDescent="0.25">
      <c r="A253" t="s">
        <v>212</v>
      </c>
      <c r="B253" t="s">
        <v>44</v>
      </c>
      <c r="C253" t="s">
        <v>16</v>
      </c>
      <c r="E253" t="s">
        <v>215</v>
      </c>
      <c r="F253" s="2">
        <v>46184</v>
      </c>
      <c r="G253" s="2">
        <v>46176</v>
      </c>
      <c r="H253" s="2"/>
      <c r="I253" s="2">
        <v>46176</v>
      </c>
      <c r="J253" s="2">
        <v>46176</v>
      </c>
      <c r="K253" t="s">
        <v>18</v>
      </c>
      <c r="L253" t="s">
        <v>19</v>
      </c>
      <c r="N253">
        <v>1</v>
      </c>
      <c r="O253" t="s">
        <v>212</v>
      </c>
      <c r="S253" t="s">
        <v>184</v>
      </c>
      <c r="T253" s="2">
        <v>46173</v>
      </c>
      <c r="U253" t="s">
        <v>20</v>
      </c>
      <c r="V253" t="s">
        <v>34</v>
      </c>
      <c r="W253" t="s">
        <v>27</v>
      </c>
      <c r="X253" t="s">
        <v>39</v>
      </c>
      <c r="Y253">
        <v>202</v>
      </c>
      <c r="Z253" t="s">
        <v>28</v>
      </c>
      <c r="AA253">
        <v>40</v>
      </c>
      <c r="AB253">
        <v>48</v>
      </c>
    </row>
    <row r="254" spans="1:28" x14ac:dyDescent="0.25">
      <c r="A254" t="s">
        <v>208</v>
      </c>
      <c r="B254" t="s">
        <v>58</v>
      </c>
      <c r="C254" t="s">
        <v>16</v>
      </c>
      <c r="D254" t="s">
        <v>32</v>
      </c>
      <c r="E254" t="s">
        <v>214</v>
      </c>
      <c r="F254" s="2">
        <v>46184</v>
      </c>
      <c r="G254" s="2">
        <v>46181</v>
      </c>
      <c r="H254" s="2">
        <v>46181</v>
      </c>
      <c r="I254" s="2">
        <v>46181</v>
      </c>
      <c r="J254" s="2">
        <v>46181</v>
      </c>
      <c r="K254" t="s">
        <v>18</v>
      </c>
      <c r="L254" t="s">
        <v>19</v>
      </c>
      <c r="N254">
        <v>1</v>
      </c>
      <c r="O254" t="s">
        <v>208</v>
      </c>
      <c r="S254" t="s">
        <v>177</v>
      </c>
      <c r="T254" s="2"/>
      <c r="U254" t="s">
        <v>20</v>
      </c>
      <c r="V254">
        <v>129</v>
      </c>
      <c r="W254" t="s">
        <v>27</v>
      </c>
      <c r="X254" t="s">
        <v>19</v>
      </c>
      <c r="Y254">
        <v>205</v>
      </c>
      <c r="Z254" t="s">
        <v>28</v>
      </c>
      <c r="AA254">
        <v>40</v>
      </c>
      <c r="AB254">
        <v>29</v>
      </c>
    </row>
    <row r="255" spans="1:28" x14ac:dyDescent="0.25">
      <c r="A255" t="s">
        <v>212</v>
      </c>
      <c r="B255" t="s">
        <v>44</v>
      </c>
      <c r="C255" t="s">
        <v>16</v>
      </c>
      <c r="E255" t="s">
        <v>215</v>
      </c>
      <c r="F255" s="2">
        <v>46184</v>
      </c>
      <c r="G255" s="2">
        <v>46176</v>
      </c>
      <c r="H255" s="2"/>
      <c r="I255" s="2">
        <v>46176</v>
      </c>
      <c r="J255" s="2">
        <v>46176</v>
      </c>
      <c r="K255" t="s">
        <v>18</v>
      </c>
      <c r="L255" t="s">
        <v>19</v>
      </c>
      <c r="N255">
        <v>1</v>
      </c>
      <c r="O255" t="s">
        <v>212</v>
      </c>
      <c r="S255" t="s">
        <v>184</v>
      </c>
      <c r="T255" s="2">
        <v>46105</v>
      </c>
      <c r="U255" t="s">
        <v>20</v>
      </c>
      <c r="V255" t="s">
        <v>34</v>
      </c>
      <c r="W255" t="s">
        <v>27</v>
      </c>
      <c r="X255" t="s">
        <v>19</v>
      </c>
      <c r="Y255">
        <v>202</v>
      </c>
      <c r="Z255" t="s">
        <v>28</v>
      </c>
      <c r="AA255">
        <v>40</v>
      </c>
      <c r="AB255">
        <v>48</v>
      </c>
    </row>
    <row r="256" spans="1:28" x14ac:dyDescent="0.25">
      <c r="A256" t="s">
        <v>212</v>
      </c>
      <c r="B256" t="s">
        <v>44</v>
      </c>
      <c r="C256" t="s">
        <v>16</v>
      </c>
      <c r="E256" t="s">
        <v>215</v>
      </c>
      <c r="F256" s="2">
        <v>46184</v>
      </c>
      <c r="G256" s="2">
        <v>46176</v>
      </c>
      <c r="H256" s="2"/>
      <c r="I256" s="2">
        <v>46176</v>
      </c>
      <c r="J256" s="2">
        <v>46176</v>
      </c>
      <c r="K256" t="s">
        <v>18</v>
      </c>
      <c r="L256" t="s">
        <v>19</v>
      </c>
      <c r="N256">
        <v>1</v>
      </c>
      <c r="O256" t="s">
        <v>212</v>
      </c>
      <c r="S256" t="s">
        <v>184</v>
      </c>
      <c r="T256" s="2">
        <v>46074</v>
      </c>
      <c r="U256" t="s">
        <v>20</v>
      </c>
      <c r="V256" t="s">
        <v>34</v>
      </c>
      <c r="W256" t="s">
        <v>27</v>
      </c>
      <c r="X256" t="s">
        <v>19</v>
      </c>
      <c r="Y256">
        <v>202</v>
      </c>
      <c r="Z256" t="s">
        <v>28</v>
      </c>
      <c r="AA256">
        <v>40</v>
      </c>
      <c r="AB256">
        <v>48</v>
      </c>
    </row>
    <row r="257" spans="1:28" x14ac:dyDescent="0.25">
      <c r="A257" t="s">
        <v>208</v>
      </c>
      <c r="B257" t="s">
        <v>25</v>
      </c>
      <c r="C257" t="s">
        <v>16</v>
      </c>
      <c r="D257" t="s">
        <v>32</v>
      </c>
      <c r="E257" t="s">
        <v>214</v>
      </c>
      <c r="F257" s="2">
        <v>46184</v>
      </c>
      <c r="G257" s="2">
        <v>46184</v>
      </c>
      <c r="H257" s="2">
        <v>46184</v>
      </c>
      <c r="I257" s="2">
        <v>46184</v>
      </c>
      <c r="J257" s="2">
        <v>46184</v>
      </c>
      <c r="K257" t="s">
        <v>18</v>
      </c>
      <c r="L257" t="s">
        <v>19</v>
      </c>
      <c r="N257">
        <v>1</v>
      </c>
      <c r="O257" t="s">
        <v>208</v>
      </c>
      <c r="S257" t="s">
        <v>177</v>
      </c>
      <c r="T257" s="2"/>
      <c r="U257" t="s">
        <v>20</v>
      </c>
      <c r="V257">
        <v>129</v>
      </c>
      <c r="W257" t="s">
        <v>27</v>
      </c>
      <c r="X257" t="s">
        <v>19</v>
      </c>
      <c r="Y257">
        <v>200</v>
      </c>
      <c r="Z257" t="s">
        <v>28</v>
      </c>
      <c r="AA257">
        <v>40</v>
      </c>
      <c r="AB257">
        <v>29</v>
      </c>
    </row>
    <row r="258" spans="1:28" x14ac:dyDescent="0.25">
      <c r="A258" t="s">
        <v>212</v>
      </c>
      <c r="B258" t="s">
        <v>44</v>
      </c>
      <c r="C258" t="s">
        <v>16</v>
      </c>
      <c r="E258" t="s">
        <v>215</v>
      </c>
      <c r="F258" s="2">
        <v>46184</v>
      </c>
      <c r="G258" s="2">
        <v>46176</v>
      </c>
      <c r="H258" s="2"/>
      <c r="I258" s="2">
        <v>46176</v>
      </c>
      <c r="J258" s="2">
        <v>46176</v>
      </c>
      <c r="K258" t="s">
        <v>18</v>
      </c>
      <c r="L258" t="s">
        <v>19</v>
      </c>
      <c r="N258">
        <v>1</v>
      </c>
      <c r="O258" t="s">
        <v>212</v>
      </c>
      <c r="S258" t="s">
        <v>184</v>
      </c>
      <c r="T258" s="2"/>
      <c r="U258" t="s">
        <v>20</v>
      </c>
      <c r="V258" t="s">
        <v>34</v>
      </c>
      <c r="W258" t="s">
        <v>27</v>
      </c>
      <c r="X258" t="s">
        <v>39</v>
      </c>
      <c r="Y258">
        <v>202</v>
      </c>
      <c r="Z258" t="s">
        <v>28</v>
      </c>
      <c r="AA258">
        <v>40</v>
      </c>
      <c r="AB258">
        <v>48</v>
      </c>
    </row>
    <row r="259" spans="1:28" x14ac:dyDescent="0.25">
      <c r="A259" t="s">
        <v>208</v>
      </c>
      <c r="B259" t="s">
        <v>25</v>
      </c>
      <c r="C259" t="s">
        <v>16</v>
      </c>
      <c r="D259" t="s">
        <v>32</v>
      </c>
      <c r="E259" t="s">
        <v>214</v>
      </c>
      <c r="F259" s="2">
        <v>46184</v>
      </c>
      <c r="G259" s="2">
        <v>46154</v>
      </c>
      <c r="H259" s="2">
        <v>46154</v>
      </c>
      <c r="I259" s="2">
        <v>46154</v>
      </c>
      <c r="J259" s="2">
        <v>46154</v>
      </c>
      <c r="K259" t="s">
        <v>18</v>
      </c>
      <c r="L259" t="s">
        <v>46</v>
      </c>
      <c r="N259">
        <v>1</v>
      </c>
      <c r="O259" t="s">
        <v>208</v>
      </c>
      <c r="S259" t="s">
        <v>177</v>
      </c>
      <c r="T259" s="2"/>
      <c r="U259" t="s">
        <v>20</v>
      </c>
      <c r="V259">
        <v>129</v>
      </c>
      <c r="W259" t="s">
        <v>27</v>
      </c>
      <c r="X259" t="s">
        <v>19</v>
      </c>
      <c r="Y259">
        <v>200</v>
      </c>
      <c r="Z259" t="s">
        <v>28</v>
      </c>
      <c r="AA259">
        <v>40</v>
      </c>
      <c r="AB259">
        <v>29</v>
      </c>
    </row>
    <row r="260" spans="1:28" x14ac:dyDescent="0.25">
      <c r="A260" t="s">
        <v>212</v>
      </c>
      <c r="B260" t="s">
        <v>44</v>
      </c>
      <c r="C260" t="s">
        <v>16</v>
      </c>
      <c r="E260" t="s">
        <v>215</v>
      </c>
      <c r="F260" s="2">
        <v>46184</v>
      </c>
      <c r="G260" s="2">
        <v>46176</v>
      </c>
      <c r="H260" s="2"/>
      <c r="I260" s="2">
        <v>46176</v>
      </c>
      <c r="J260" s="2">
        <v>46176</v>
      </c>
      <c r="K260" t="s">
        <v>18</v>
      </c>
      <c r="L260" t="s">
        <v>46</v>
      </c>
      <c r="N260">
        <v>1</v>
      </c>
      <c r="O260" t="s">
        <v>212</v>
      </c>
      <c r="S260" t="s">
        <v>184</v>
      </c>
      <c r="T260" s="2"/>
      <c r="U260" t="s">
        <v>20</v>
      </c>
      <c r="V260" t="s">
        <v>34</v>
      </c>
      <c r="W260" t="s">
        <v>27</v>
      </c>
      <c r="X260" t="s">
        <v>19</v>
      </c>
      <c r="Y260">
        <v>202</v>
      </c>
      <c r="Z260" t="s">
        <v>28</v>
      </c>
      <c r="AA260">
        <v>40</v>
      </c>
      <c r="AB260">
        <v>48</v>
      </c>
    </row>
    <row r="261" spans="1:28" x14ac:dyDescent="0.25">
      <c r="A261" t="s">
        <v>208</v>
      </c>
      <c r="B261" t="s">
        <v>25</v>
      </c>
      <c r="C261" t="s">
        <v>16</v>
      </c>
      <c r="D261" t="s">
        <v>32</v>
      </c>
      <c r="E261" t="s">
        <v>214</v>
      </c>
      <c r="F261" s="2">
        <v>46184</v>
      </c>
      <c r="G261" s="2">
        <v>46181</v>
      </c>
      <c r="H261" s="2">
        <v>46181</v>
      </c>
      <c r="I261" s="2">
        <v>46181</v>
      </c>
      <c r="J261" s="2">
        <v>46181</v>
      </c>
      <c r="K261" t="s">
        <v>18</v>
      </c>
      <c r="L261" t="s">
        <v>19</v>
      </c>
      <c r="N261">
        <v>1</v>
      </c>
      <c r="O261" t="s">
        <v>208</v>
      </c>
      <c r="S261" t="s">
        <v>177</v>
      </c>
      <c r="T261" s="2"/>
      <c r="U261" t="s">
        <v>20</v>
      </c>
      <c r="V261">
        <v>129</v>
      </c>
      <c r="W261" t="s">
        <v>27</v>
      </c>
      <c r="X261" t="s">
        <v>19</v>
      </c>
      <c r="Y261">
        <v>200</v>
      </c>
      <c r="Z261" t="s">
        <v>28</v>
      </c>
      <c r="AA261">
        <v>40</v>
      </c>
      <c r="AB261">
        <v>29</v>
      </c>
    </row>
    <row r="262" spans="1:28" x14ac:dyDescent="0.25">
      <c r="A262" t="s">
        <v>212</v>
      </c>
      <c r="B262" t="s">
        <v>44</v>
      </c>
      <c r="C262" t="s">
        <v>16</v>
      </c>
      <c r="E262" t="s">
        <v>215</v>
      </c>
      <c r="F262" s="2">
        <v>46184</v>
      </c>
      <c r="G262" s="2">
        <v>46176</v>
      </c>
      <c r="H262" s="2"/>
      <c r="I262" s="2">
        <v>46176</v>
      </c>
      <c r="J262" s="2">
        <v>46176</v>
      </c>
      <c r="K262" t="s">
        <v>18</v>
      </c>
      <c r="L262" t="s">
        <v>39</v>
      </c>
      <c r="N262">
        <v>4</v>
      </c>
      <c r="O262" t="s">
        <v>212</v>
      </c>
      <c r="S262" t="s">
        <v>184</v>
      </c>
      <c r="T262" s="2"/>
      <c r="U262" t="s">
        <v>20</v>
      </c>
      <c r="V262" t="s">
        <v>34</v>
      </c>
      <c r="W262" t="s">
        <v>27</v>
      </c>
      <c r="X262" t="s">
        <v>39</v>
      </c>
      <c r="Y262">
        <v>202</v>
      </c>
      <c r="Z262" t="s">
        <v>28</v>
      </c>
      <c r="AA262">
        <v>40</v>
      </c>
      <c r="AB262">
        <v>48</v>
      </c>
    </row>
    <row r="263" spans="1:28" x14ac:dyDescent="0.25">
      <c r="A263" t="s">
        <v>212</v>
      </c>
      <c r="B263" t="s">
        <v>44</v>
      </c>
      <c r="C263" t="s">
        <v>16</v>
      </c>
      <c r="E263" t="s">
        <v>215</v>
      </c>
      <c r="F263" s="2">
        <v>46184</v>
      </c>
      <c r="G263" s="2">
        <v>46176</v>
      </c>
      <c r="H263" s="2"/>
      <c r="I263" s="2">
        <v>46176</v>
      </c>
      <c r="J263" s="2">
        <v>46176</v>
      </c>
      <c r="K263" t="s">
        <v>18</v>
      </c>
      <c r="L263" t="s">
        <v>39</v>
      </c>
      <c r="N263">
        <v>9</v>
      </c>
      <c r="O263" t="s">
        <v>212</v>
      </c>
      <c r="S263" t="s">
        <v>184</v>
      </c>
      <c r="T263" s="2"/>
      <c r="U263" t="s">
        <v>20</v>
      </c>
      <c r="V263" t="s">
        <v>34</v>
      </c>
      <c r="W263" t="s">
        <v>27</v>
      </c>
      <c r="X263" t="s">
        <v>19</v>
      </c>
      <c r="Y263">
        <v>202</v>
      </c>
      <c r="Z263" t="s">
        <v>28</v>
      </c>
      <c r="AA263">
        <v>40</v>
      </c>
      <c r="AB263">
        <v>48</v>
      </c>
    </row>
    <row r="264" spans="1:28" x14ac:dyDescent="0.25">
      <c r="A264" t="s">
        <v>208</v>
      </c>
      <c r="B264" t="s">
        <v>25</v>
      </c>
      <c r="C264" t="s">
        <v>16</v>
      </c>
      <c r="D264" t="s">
        <v>32</v>
      </c>
      <c r="E264" t="s">
        <v>214</v>
      </c>
      <c r="F264" s="2">
        <v>46183</v>
      </c>
      <c r="G264" s="2">
        <v>46183</v>
      </c>
      <c r="H264" s="2">
        <v>46183</v>
      </c>
      <c r="I264" s="2">
        <v>46183</v>
      </c>
      <c r="J264" s="2">
        <v>46183</v>
      </c>
      <c r="K264" t="s">
        <v>18</v>
      </c>
      <c r="L264" t="s">
        <v>19</v>
      </c>
      <c r="N264">
        <v>1</v>
      </c>
      <c r="O264" t="s">
        <v>208</v>
      </c>
      <c r="S264" t="s">
        <v>177</v>
      </c>
      <c r="T264" s="2"/>
      <c r="U264" t="s">
        <v>20</v>
      </c>
      <c r="V264">
        <v>129</v>
      </c>
      <c r="W264" t="s">
        <v>27</v>
      </c>
      <c r="X264" t="s">
        <v>19</v>
      </c>
      <c r="Y264">
        <v>200</v>
      </c>
      <c r="Z264" t="s">
        <v>28</v>
      </c>
      <c r="AA264">
        <v>40</v>
      </c>
      <c r="AB264">
        <v>29</v>
      </c>
    </row>
    <row r="265" spans="1:28" x14ac:dyDescent="0.25">
      <c r="A265" t="s">
        <v>208</v>
      </c>
      <c r="B265" t="s">
        <v>25</v>
      </c>
      <c r="C265" t="s">
        <v>16</v>
      </c>
      <c r="D265" t="s">
        <v>32</v>
      </c>
      <c r="E265" t="s">
        <v>214</v>
      </c>
      <c r="F265" s="2">
        <v>46183</v>
      </c>
      <c r="G265" s="2">
        <v>46181</v>
      </c>
      <c r="H265" s="2">
        <v>46181</v>
      </c>
      <c r="I265" s="2">
        <v>46181</v>
      </c>
      <c r="J265" s="2">
        <v>46181</v>
      </c>
      <c r="K265" t="s">
        <v>18</v>
      </c>
      <c r="L265" t="s">
        <v>19</v>
      </c>
      <c r="N265">
        <v>1</v>
      </c>
      <c r="O265" t="s">
        <v>208</v>
      </c>
      <c r="S265" t="s">
        <v>177</v>
      </c>
      <c r="T265" s="2">
        <v>46219</v>
      </c>
      <c r="U265" t="s">
        <v>20</v>
      </c>
      <c r="V265">
        <v>129</v>
      </c>
      <c r="W265" t="s">
        <v>27</v>
      </c>
      <c r="X265" t="s">
        <v>19</v>
      </c>
      <c r="Y265">
        <v>200</v>
      </c>
      <c r="Z265" t="s">
        <v>28</v>
      </c>
      <c r="AA265">
        <v>40</v>
      </c>
      <c r="AB265">
        <v>29</v>
      </c>
    </row>
    <row r="266" spans="1:28" x14ac:dyDescent="0.25">
      <c r="A266" t="s">
        <v>208</v>
      </c>
      <c r="B266" t="s">
        <v>25</v>
      </c>
      <c r="C266" t="s">
        <v>16</v>
      </c>
      <c r="D266" t="s">
        <v>32</v>
      </c>
      <c r="E266" t="s">
        <v>214</v>
      </c>
      <c r="F266" s="2">
        <v>46183</v>
      </c>
      <c r="G266" s="2">
        <v>46175</v>
      </c>
      <c r="H266" s="2">
        <v>46175</v>
      </c>
      <c r="I266" s="2">
        <v>46175</v>
      </c>
      <c r="J266" s="2">
        <v>46175</v>
      </c>
      <c r="K266" t="s">
        <v>18</v>
      </c>
      <c r="L266" t="s">
        <v>19</v>
      </c>
      <c r="N266">
        <v>1</v>
      </c>
      <c r="O266" t="s">
        <v>208</v>
      </c>
      <c r="S266" t="s">
        <v>177</v>
      </c>
      <c r="T266" s="2"/>
      <c r="U266" t="s">
        <v>20</v>
      </c>
      <c r="V266">
        <v>129</v>
      </c>
      <c r="W266" t="s">
        <v>27</v>
      </c>
      <c r="X266" t="s">
        <v>19</v>
      </c>
      <c r="Y266">
        <v>200</v>
      </c>
      <c r="Z266" t="s">
        <v>28</v>
      </c>
      <c r="AA266">
        <v>40</v>
      </c>
      <c r="AB266">
        <v>29</v>
      </c>
    </row>
    <row r="267" spans="1:28" x14ac:dyDescent="0.25">
      <c r="A267" t="s">
        <v>208</v>
      </c>
      <c r="B267" t="s">
        <v>25</v>
      </c>
      <c r="C267" t="s">
        <v>16</v>
      </c>
      <c r="D267" t="s">
        <v>32</v>
      </c>
      <c r="E267" t="s">
        <v>214</v>
      </c>
      <c r="F267" s="2">
        <v>46183</v>
      </c>
      <c r="G267" s="2">
        <v>46177</v>
      </c>
      <c r="H267" s="2">
        <v>46177</v>
      </c>
      <c r="I267" s="2">
        <v>46177</v>
      </c>
      <c r="J267" s="2">
        <v>46177</v>
      </c>
      <c r="K267" t="s">
        <v>18</v>
      </c>
      <c r="L267" t="s">
        <v>19</v>
      </c>
      <c r="N267">
        <v>1</v>
      </c>
      <c r="O267" t="s">
        <v>208</v>
      </c>
      <c r="S267" t="s">
        <v>177</v>
      </c>
      <c r="T267" s="2"/>
      <c r="U267" t="s">
        <v>20</v>
      </c>
      <c r="V267">
        <v>129</v>
      </c>
      <c r="W267" t="s">
        <v>27</v>
      </c>
      <c r="X267" t="s">
        <v>19</v>
      </c>
      <c r="Y267">
        <v>200</v>
      </c>
      <c r="Z267" t="s">
        <v>28</v>
      </c>
      <c r="AA267">
        <v>40</v>
      </c>
      <c r="AB267">
        <v>29</v>
      </c>
    </row>
    <row r="268" spans="1:28" x14ac:dyDescent="0.25">
      <c r="A268" t="s">
        <v>212</v>
      </c>
      <c r="B268" t="s">
        <v>54</v>
      </c>
      <c r="C268" t="s">
        <v>16</v>
      </c>
      <c r="E268" t="s">
        <v>215</v>
      </c>
      <c r="F268" s="2">
        <v>46182</v>
      </c>
      <c r="G268" s="2">
        <v>46182</v>
      </c>
      <c r="H268" s="2"/>
      <c r="I268" s="2">
        <v>46182</v>
      </c>
      <c r="J268" s="2">
        <v>46182</v>
      </c>
      <c r="K268" t="s">
        <v>18</v>
      </c>
      <c r="L268" t="s">
        <v>39</v>
      </c>
      <c r="N268">
        <v>1</v>
      </c>
      <c r="O268" t="s">
        <v>212</v>
      </c>
      <c r="S268" t="s">
        <v>184</v>
      </c>
      <c r="T268" s="2">
        <v>46153</v>
      </c>
      <c r="U268" t="s">
        <v>20</v>
      </c>
      <c r="V268" t="s">
        <v>34</v>
      </c>
      <c r="W268" t="s">
        <v>27</v>
      </c>
      <c r="X268" t="s">
        <v>39</v>
      </c>
      <c r="Y268">
        <v>188</v>
      </c>
      <c r="Z268" t="s">
        <v>31</v>
      </c>
      <c r="AA268">
        <v>70</v>
      </c>
      <c r="AB268">
        <v>48</v>
      </c>
    </row>
    <row r="269" spans="1:28" x14ac:dyDescent="0.25">
      <c r="A269" t="s">
        <v>212</v>
      </c>
      <c r="B269" t="s">
        <v>25</v>
      </c>
      <c r="C269" t="s">
        <v>16</v>
      </c>
      <c r="E269" t="s">
        <v>215</v>
      </c>
      <c r="F269" s="2">
        <v>46182</v>
      </c>
      <c r="G269" s="2">
        <v>46182</v>
      </c>
      <c r="H269" s="2"/>
      <c r="I269" s="2">
        <v>46182</v>
      </c>
      <c r="J269" s="2">
        <v>46182</v>
      </c>
      <c r="K269" t="s">
        <v>18</v>
      </c>
      <c r="L269" t="s">
        <v>39</v>
      </c>
      <c r="N269">
        <v>1</v>
      </c>
      <c r="O269" t="s">
        <v>212</v>
      </c>
      <c r="S269" t="s">
        <v>184</v>
      </c>
      <c r="T269" s="2">
        <v>46153</v>
      </c>
      <c r="U269" t="s">
        <v>20</v>
      </c>
      <c r="V269" t="s">
        <v>34</v>
      </c>
      <c r="W269" t="s">
        <v>27</v>
      </c>
      <c r="X269" t="s">
        <v>39</v>
      </c>
      <c r="Y269">
        <v>200</v>
      </c>
      <c r="Z269" t="s">
        <v>28</v>
      </c>
      <c r="AA269">
        <v>40</v>
      </c>
      <c r="AB269">
        <v>48</v>
      </c>
    </row>
    <row r="270" spans="1:28" x14ac:dyDescent="0.25">
      <c r="A270" t="s">
        <v>205</v>
      </c>
      <c r="B270" t="s">
        <v>29</v>
      </c>
      <c r="C270" t="s">
        <v>16</v>
      </c>
      <c r="D270" t="s">
        <v>65</v>
      </c>
      <c r="E270" t="s">
        <v>218</v>
      </c>
      <c r="F270" s="2">
        <v>46182</v>
      </c>
      <c r="G270" s="2">
        <v>46182</v>
      </c>
      <c r="H270" s="2">
        <v>46182</v>
      </c>
      <c r="I270" s="2">
        <v>46182</v>
      </c>
      <c r="J270" s="2">
        <v>46182</v>
      </c>
      <c r="K270" t="s">
        <v>18</v>
      </c>
      <c r="L270" t="s">
        <v>19</v>
      </c>
      <c r="N270">
        <v>1</v>
      </c>
      <c r="O270" t="s">
        <v>205</v>
      </c>
      <c r="S270" t="s">
        <v>171</v>
      </c>
      <c r="T270" s="2">
        <v>46195</v>
      </c>
      <c r="U270" t="s">
        <v>20</v>
      </c>
      <c r="V270" t="s">
        <v>48</v>
      </c>
      <c r="W270" t="s">
        <v>29</v>
      </c>
      <c r="X270" t="s">
        <v>19</v>
      </c>
      <c r="Y270">
        <v>189</v>
      </c>
      <c r="Z270" t="s">
        <v>31</v>
      </c>
      <c r="AA270">
        <v>70</v>
      </c>
      <c r="AB270">
        <v>7</v>
      </c>
    </row>
    <row r="271" spans="1:28" x14ac:dyDescent="0.25">
      <c r="A271" t="s">
        <v>205</v>
      </c>
      <c r="B271" t="s">
        <v>25</v>
      </c>
      <c r="C271" t="s">
        <v>16</v>
      </c>
      <c r="D271" t="s">
        <v>47</v>
      </c>
      <c r="E271" t="s">
        <v>218</v>
      </c>
      <c r="F271" s="2">
        <v>46182</v>
      </c>
      <c r="G271" s="2">
        <v>46182</v>
      </c>
      <c r="H271" s="2">
        <v>46182</v>
      </c>
      <c r="I271" s="2">
        <v>46182</v>
      </c>
      <c r="J271" s="2">
        <v>46182</v>
      </c>
      <c r="K271" t="s">
        <v>18</v>
      </c>
      <c r="L271" t="s">
        <v>19</v>
      </c>
      <c r="N271">
        <v>1</v>
      </c>
      <c r="O271" t="s">
        <v>205</v>
      </c>
      <c r="S271" t="s">
        <v>171</v>
      </c>
      <c r="T271" s="2">
        <v>46195</v>
      </c>
      <c r="U271" t="s">
        <v>20</v>
      </c>
      <c r="V271" t="s">
        <v>48</v>
      </c>
      <c r="W271" t="s">
        <v>27</v>
      </c>
      <c r="X271" t="s">
        <v>19</v>
      </c>
      <c r="Y271">
        <v>200</v>
      </c>
      <c r="Z271" t="s">
        <v>28</v>
      </c>
      <c r="AA271">
        <v>40</v>
      </c>
      <c r="AB271">
        <v>7</v>
      </c>
    </row>
    <row r="272" spans="1:28" x14ac:dyDescent="0.25">
      <c r="A272" t="s">
        <v>207</v>
      </c>
      <c r="B272" t="s">
        <v>33</v>
      </c>
      <c r="C272" t="s">
        <v>16</v>
      </c>
      <c r="D272" t="s">
        <v>17</v>
      </c>
      <c r="E272" t="s">
        <v>213</v>
      </c>
      <c r="F272" s="2">
        <v>46182</v>
      </c>
      <c r="G272" s="2">
        <v>46168</v>
      </c>
      <c r="H272" s="2">
        <v>46168</v>
      </c>
      <c r="I272" s="2">
        <v>46168</v>
      </c>
      <c r="J272" s="2">
        <v>46168</v>
      </c>
      <c r="K272" t="s">
        <v>18</v>
      </c>
      <c r="L272" t="s">
        <v>19</v>
      </c>
      <c r="N272">
        <v>1</v>
      </c>
      <c r="O272" t="s">
        <v>207</v>
      </c>
      <c r="S272" t="s">
        <v>175</v>
      </c>
      <c r="T272" s="2"/>
      <c r="U272" t="s">
        <v>20</v>
      </c>
      <c r="V272" t="s">
        <v>52</v>
      </c>
      <c r="W272" t="s">
        <v>22</v>
      </c>
      <c r="X272" t="s">
        <v>19</v>
      </c>
      <c r="Y272">
        <v>101</v>
      </c>
      <c r="Z272" t="s">
        <v>35</v>
      </c>
      <c r="AA272">
        <v>20</v>
      </c>
      <c r="AB272">
        <v>22</v>
      </c>
    </row>
    <row r="273" spans="1:28" x14ac:dyDescent="0.25">
      <c r="A273" t="s">
        <v>212</v>
      </c>
      <c r="B273" t="s">
        <v>59</v>
      </c>
      <c r="E273" t="s">
        <v>215</v>
      </c>
      <c r="F273" s="2">
        <v>46182</v>
      </c>
      <c r="G273" s="2">
        <v>46181</v>
      </c>
      <c r="H273" s="2"/>
      <c r="I273" s="2"/>
      <c r="J273" s="2">
        <v>46296</v>
      </c>
      <c r="K273" t="s">
        <v>18</v>
      </c>
      <c r="L273" t="s">
        <v>39</v>
      </c>
      <c r="N273">
        <v>1</v>
      </c>
      <c r="O273" t="s">
        <v>212</v>
      </c>
      <c r="S273" t="s">
        <v>184</v>
      </c>
      <c r="T273" s="2"/>
      <c r="U273" t="s">
        <v>20</v>
      </c>
      <c r="V273" t="s">
        <v>34</v>
      </c>
      <c r="W273" t="s">
        <v>59</v>
      </c>
      <c r="X273" t="s">
        <v>19</v>
      </c>
      <c r="Y273">
        <v>219</v>
      </c>
      <c r="Z273" t="s">
        <v>28</v>
      </c>
      <c r="AA273">
        <v>40</v>
      </c>
      <c r="AB273">
        <v>48</v>
      </c>
    </row>
    <row r="274" spans="1:28" x14ac:dyDescent="0.25">
      <c r="A274" t="s">
        <v>212</v>
      </c>
      <c r="B274" t="s">
        <v>25</v>
      </c>
      <c r="C274" t="s">
        <v>16</v>
      </c>
      <c r="E274" t="s">
        <v>215</v>
      </c>
      <c r="F274" s="2">
        <v>46182</v>
      </c>
      <c r="G274" s="2">
        <v>46182</v>
      </c>
      <c r="H274" s="2"/>
      <c r="I274" s="2">
        <v>46182</v>
      </c>
      <c r="J274" s="2">
        <v>46182</v>
      </c>
      <c r="K274" t="s">
        <v>18</v>
      </c>
      <c r="L274" t="s">
        <v>46</v>
      </c>
      <c r="N274">
        <v>1</v>
      </c>
      <c r="O274" t="s">
        <v>212</v>
      </c>
      <c r="S274" t="s">
        <v>184</v>
      </c>
      <c r="T274" s="2"/>
      <c r="U274" t="s">
        <v>20</v>
      </c>
      <c r="V274" t="s">
        <v>34</v>
      </c>
      <c r="W274" t="s">
        <v>27</v>
      </c>
      <c r="X274" t="s">
        <v>19</v>
      </c>
      <c r="Y274">
        <v>200</v>
      </c>
      <c r="Z274" t="s">
        <v>28</v>
      </c>
      <c r="AA274">
        <v>40</v>
      </c>
      <c r="AB274">
        <v>48</v>
      </c>
    </row>
    <row r="275" spans="1:28" x14ac:dyDescent="0.25">
      <c r="A275" t="s">
        <v>212</v>
      </c>
      <c r="B275" t="s">
        <v>59</v>
      </c>
      <c r="E275" t="s">
        <v>215</v>
      </c>
      <c r="F275" s="2">
        <v>46182</v>
      </c>
      <c r="G275" s="2">
        <v>46181</v>
      </c>
      <c r="H275" s="2"/>
      <c r="I275" s="2"/>
      <c r="J275" s="2">
        <v>46326</v>
      </c>
      <c r="K275" t="s">
        <v>18</v>
      </c>
      <c r="L275" t="s">
        <v>39</v>
      </c>
      <c r="N275">
        <v>1</v>
      </c>
      <c r="O275" t="s">
        <v>212</v>
      </c>
      <c r="S275" t="s">
        <v>184</v>
      </c>
      <c r="T275" s="2"/>
      <c r="U275" t="s">
        <v>20</v>
      </c>
      <c r="V275" t="s">
        <v>34</v>
      </c>
      <c r="W275" t="s">
        <v>59</v>
      </c>
      <c r="X275" t="s">
        <v>19</v>
      </c>
      <c r="Y275">
        <v>219</v>
      </c>
      <c r="Z275" t="s">
        <v>28</v>
      </c>
      <c r="AA275">
        <v>40</v>
      </c>
      <c r="AB275">
        <v>48</v>
      </c>
    </row>
    <row r="276" spans="1:28" x14ac:dyDescent="0.25">
      <c r="A276" t="s">
        <v>212</v>
      </c>
      <c r="B276" t="s">
        <v>54</v>
      </c>
      <c r="C276" t="s">
        <v>16</v>
      </c>
      <c r="E276" t="s">
        <v>215</v>
      </c>
      <c r="F276" s="2">
        <v>46182</v>
      </c>
      <c r="G276" s="2">
        <v>46178</v>
      </c>
      <c r="H276" s="2"/>
      <c r="I276" s="2">
        <v>46178</v>
      </c>
      <c r="J276" s="2">
        <v>46178</v>
      </c>
      <c r="K276" t="s">
        <v>18</v>
      </c>
      <c r="L276" t="s">
        <v>46</v>
      </c>
      <c r="N276">
        <v>1</v>
      </c>
      <c r="O276" t="s">
        <v>212</v>
      </c>
      <c r="S276" t="s">
        <v>184</v>
      </c>
      <c r="T276" s="2"/>
      <c r="U276" t="s">
        <v>20</v>
      </c>
      <c r="V276" t="s">
        <v>34</v>
      </c>
      <c r="W276" t="s">
        <v>27</v>
      </c>
      <c r="X276" t="s">
        <v>19</v>
      </c>
      <c r="Y276">
        <v>188</v>
      </c>
      <c r="Z276" t="s">
        <v>31</v>
      </c>
      <c r="AA276">
        <v>70</v>
      </c>
      <c r="AB276">
        <v>48</v>
      </c>
    </row>
    <row r="277" spans="1:28" x14ac:dyDescent="0.25">
      <c r="A277" t="s">
        <v>205</v>
      </c>
      <c r="B277" t="s">
        <v>44</v>
      </c>
      <c r="C277" t="s">
        <v>16</v>
      </c>
      <c r="D277" t="s">
        <v>53</v>
      </c>
      <c r="E277" t="s">
        <v>218</v>
      </c>
      <c r="F277" s="2">
        <v>46181</v>
      </c>
      <c r="G277" s="2">
        <v>46181</v>
      </c>
      <c r="H277" s="2"/>
      <c r="I277" s="2">
        <v>46181</v>
      </c>
      <c r="J277" s="2">
        <v>46181</v>
      </c>
      <c r="K277" t="s">
        <v>18</v>
      </c>
      <c r="L277" t="s">
        <v>39</v>
      </c>
      <c r="N277">
        <v>1</v>
      </c>
      <c r="O277" t="s">
        <v>205</v>
      </c>
      <c r="S277" t="s">
        <v>171</v>
      </c>
      <c r="T277" s="2"/>
      <c r="U277" t="s">
        <v>20</v>
      </c>
      <c r="V277" t="s">
        <v>48</v>
      </c>
      <c r="W277" t="s">
        <v>27</v>
      </c>
      <c r="X277" t="s">
        <v>19</v>
      </c>
      <c r="Y277">
        <v>202</v>
      </c>
      <c r="Z277" t="s">
        <v>28</v>
      </c>
      <c r="AA277">
        <v>40</v>
      </c>
      <c r="AB277">
        <v>7</v>
      </c>
    </row>
    <row r="278" spans="1:28" x14ac:dyDescent="0.25">
      <c r="A278" t="s">
        <v>205</v>
      </c>
      <c r="B278" t="s">
        <v>56</v>
      </c>
      <c r="C278" t="s">
        <v>16</v>
      </c>
      <c r="D278" t="s">
        <v>57</v>
      </c>
      <c r="E278" t="s">
        <v>218</v>
      </c>
      <c r="F278" s="2">
        <v>46178</v>
      </c>
      <c r="G278" s="2">
        <v>46178</v>
      </c>
      <c r="H278" s="2">
        <v>46178</v>
      </c>
      <c r="I278" s="2">
        <v>46178</v>
      </c>
      <c r="J278" s="2">
        <v>46178</v>
      </c>
      <c r="K278" t="s">
        <v>18</v>
      </c>
      <c r="L278" t="s">
        <v>19</v>
      </c>
      <c r="N278">
        <v>1</v>
      </c>
      <c r="O278" t="s">
        <v>205</v>
      </c>
      <c r="S278" t="s">
        <v>171</v>
      </c>
      <c r="T278" s="2">
        <v>46211</v>
      </c>
      <c r="U278" t="s">
        <v>20</v>
      </c>
      <c r="V278" t="s">
        <v>60</v>
      </c>
      <c r="W278" t="s">
        <v>27</v>
      </c>
      <c r="X278" t="s">
        <v>19</v>
      </c>
      <c r="Y278">
        <v>181</v>
      </c>
      <c r="Z278" t="s">
        <v>31</v>
      </c>
      <c r="AA278">
        <v>70</v>
      </c>
      <c r="AB278">
        <v>7</v>
      </c>
    </row>
    <row r="279" spans="1:28" x14ac:dyDescent="0.25">
      <c r="A279" t="s">
        <v>212</v>
      </c>
      <c r="B279" t="s">
        <v>62</v>
      </c>
      <c r="C279" t="s">
        <v>16</v>
      </c>
      <c r="E279" t="s">
        <v>215</v>
      </c>
      <c r="F279" s="2">
        <v>46178</v>
      </c>
      <c r="G279" s="2">
        <v>46178</v>
      </c>
      <c r="H279" s="2"/>
      <c r="I279" s="2">
        <v>46178</v>
      </c>
      <c r="J279" s="2">
        <v>46178</v>
      </c>
      <c r="K279" t="s">
        <v>18</v>
      </c>
      <c r="L279" t="s">
        <v>39</v>
      </c>
      <c r="N279">
        <v>1</v>
      </c>
      <c r="O279" t="s">
        <v>212</v>
      </c>
      <c r="S279" t="s">
        <v>184</v>
      </c>
      <c r="T279" s="2"/>
      <c r="U279" t="s">
        <v>20</v>
      </c>
      <c r="V279" t="s">
        <v>34</v>
      </c>
      <c r="W279" t="s">
        <v>27</v>
      </c>
      <c r="X279" t="s">
        <v>39</v>
      </c>
      <c r="Y279">
        <v>203</v>
      </c>
      <c r="Z279" t="s">
        <v>28</v>
      </c>
      <c r="AA279">
        <v>40</v>
      </c>
      <c r="AB279">
        <v>48</v>
      </c>
    </row>
    <row r="280" spans="1:28" x14ac:dyDescent="0.25">
      <c r="A280" t="s">
        <v>205</v>
      </c>
      <c r="B280" t="s">
        <v>25</v>
      </c>
      <c r="C280" t="s">
        <v>16</v>
      </c>
      <c r="D280" t="s">
        <v>47</v>
      </c>
      <c r="E280" t="s">
        <v>218</v>
      </c>
      <c r="F280" s="2">
        <v>46178</v>
      </c>
      <c r="G280" s="2">
        <v>46178</v>
      </c>
      <c r="H280" s="2">
        <v>46178</v>
      </c>
      <c r="I280" s="2">
        <v>46178</v>
      </c>
      <c r="J280" s="2">
        <v>46178</v>
      </c>
      <c r="K280" t="s">
        <v>18</v>
      </c>
      <c r="L280" t="s">
        <v>19</v>
      </c>
      <c r="N280">
        <v>1</v>
      </c>
      <c r="O280" t="s">
        <v>205</v>
      </c>
      <c r="S280" t="s">
        <v>171</v>
      </c>
      <c r="T280" s="2">
        <v>46181</v>
      </c>
      <c r="U280" t="s">
        <v>20</v>
      </c>
      <c r="V280" t="s">
        <v>48</v>
      </c>
      <c r="W280" t="s">
        <v>27</v>
      </c>
      <c r="X280" t="s">
        <v>19</v>
      </c>
      <c r="Y280">
        <v>200</v>
      </c>
      <c r="Z280" t="s">
        <v>28</v>
      </c>
      <c r="AA280">
        <v>40</v>
      </c>
      <c r="AB280">
        <v>7</v>
      </c>
    </row>
    <row r="281" spans="1:28" x14ac:dyDescent="0.25">
      <c r="A281" t="s">
        <v>205</v>
      </c>
      <c r="B281" t="s">
        <v>56</v>
      </c>
      <c r="C281" t="s">
        <v>16</v>
      </c>
      <c r="D281" t="s">
        <v>57</v>
      </c>
      <c r="E281" t="s">
        <v>218</v>
      </c>
      <c r="F281" s="2">
        <v>46178</v>
      </c>
      <c r="G281" s="2">
        <v>46178</v>
      </c>
      <c r="H281" s="2">
        <v>46178</v>
      </c>
      <c r="I281" s="2">
        <v>46178</v>
      </c>
      <c r="J281" s="2">
        <v>46178</v>
      </c>
      <c r="K281" t="s">
        <v>18</v>
      </c>
      <c r="L281" t="s">
        <v>19</v>
      </c>
      <c r="N281">
        <v>1</v>
      </c>
      <c r="O281" t="s">
        <v>205</v>
      </c>
      <c r="S281" t="s">
        <v>171</v>
      </c>
      <c r="T281" s="2">
        <v>46181</v>
      </c>
      <c r="U281" t="s">
        <v>20</v>
      </c>
      <c r="V281" t="s">
        <v>48</v>
      </c>
      <c r="W281" t="s">
        <v>27</v>
      </c>
      <c r="X281" t="s">
        <v>19</v>
      </c>
      <c r="Y281">
        <v>181</v>
      </c>
      <c r="Z281" t="s">
        <v>31</v>
      </c>
      <c r="AA281">
        <v>70</v>
      </c>
      <c r="AB281">
        <v>7</v>
      </c>
    </row>
    <row r="282" spans="1:28" x14ac:dyDescent="0.25">
      <c r="A282" t="s">
        <v>205</v>
      </c>
      <c r="B282" t="s">
        <v>25</v>
      </c>
      <c r="C282" t="s">
        <v>16</v>
      </c>
      <c r="D282" t="s">
        <v>47</v>
      </c>
      <c r="E282" t="s">
        <v>218</v>
      </c>
      <c r="F282" s="2">
        <v>46178</v>
      </c>
      <c r="G282" s="2">
        <v>46178</v>
      </c>
      <c r="H282" s="2">
        <v>46178</v>
      </c>
      <c r="I282" s="2">
        <v>46178</v>
      </c>
      <c r="J282" s="2">
        <v>46178</v>
      </c>
      <c r="K282" t="s">
        <v>18</v>
      </c>
      <c r="L282" t="s">
        <v>19</v>
      </c>
      <c r="N282">
        <v>1</v>
      </c>
      <c r="O282" t="s">
        <v>205</v>
      </c>
      <c r="S282" t="s">
        <v>171</v>
      </c>
      <c r="T282" s="2">
        <v>46211</v>
      </c>
      <c r="U282" t="s">
        <v>20</v>
      </c>
      <c r="V282" t="s">
        <v>60</v>
      </c>
      <c r="W282" t="s">
        <v>27</v>
      </c>
      <c r="X282" t="s">
        <v>19</v>
      </c>
      <c r="Y282">
        <v>200</v>
      </c>
      <c r="Z282" t="s">
        <v>28</v>
      </c>
      <c r="AA282">
        <v>40</v>
      </c>
      <c r="AB282">
        <v>7</v>
      </c>
    </row>
    <row r="283" spans="1:28" x14ac:dyDescent="0.25">
      <c r="A283" t="s">
        <v>212</v>
      </c>
      <c r="B283" t="s">
        <v>58</v>
      </c>
      <c r="C283" t="s">
        <v>16</v>
      </c>
      <c r="E283" t="s">
        <v>215</v>
      </c>
      <c r="F283" s="2">
        <v>46178</v>
      </c>
      <c r="G283" s="2">
        <v>46178</v>
      </c>
      <c r="H283" s="2"/>
      <c r="I283" s="2">
        <v>46178</v>
      </c>
      <c r="J283" s="2">
        <v>46178</v>
      </c>
      <c r="K283" t="s">
        <v>18</v>
      </c>
      <c r="L283" t="s">
        <v>39</v>
      </c>
      <c r="N283">
        <v>1</v>
      </c>
      <c r="O283" t="s">
        <v>212</v>
      </c>
      <c r="S283" t="s">
        <v>184</v>
      </c>
      <c r="T283" s="2"/>
      <c r="U283" t="s">
        <v>20</v>
      </c>
      <c r="V283" t="s">
        <v>34</v>
      </c>
      <c r="W283" t="s">
        <v>27</v>
      </c>
      <c r="X283" t="s">
        <v>39</v>
      </c>
      <c r="Y283">
        <v>205</v>
      </c>
      <c r="Z283" t="s">
        <v>28</v>
      </c>
      <c r="AA283">
        <v>40</v>
      </c>
      <c r="AB283">
        <v>48</v>
      </c>
    </row>
    <row r="284" spans="1:28" x14ac:dyDescent="0.25">
      <c r="A284" t="s">
        <v>212</v>
      </c>
      <c r="B284" t="s">
        <v>59</v>
      </c>
      <c r="E284" t="s">
        <v>215</v>
      </c>
      <c r="F284" s="2">
        <v>46177</v>
      </c>
      <c r="G284" s="2">
        <v>46168</v>
      </c>
      <c r="H284" s="2"/>
      <c r="I284" s="2"/>
      <c r="J284" s="2">
        <v>46310</v>
      </c>
      <c r="K284" t="s">
        <v>18</v>
      </c>
      <c r="L284" t="s">
        <v>19</v>
      </c>
      <c r="N284">
        <v>1</v>
      </c>
      <c r="O284" t="s">
        <v>212</v>
      </c>
      <c r="S284" t="s">
        <v>184</v>
      </c>
      <c r="T284" s="2"/>
      <c r="U284" t="s">
        <v>20</v>
      </c>
      <c r="V284" t="s">
        <v>34</v>
      </c>
      <c r="W284" t="s">
        <v>59</v>
      </c>
      <c r="X284" t="s">
        <v>19</v>
      </c>
      <c r="Y284">
        <v>219</v>
      </c>
      <c r="Z284" t="s">
        <v>28</v>
      </c>
      <c r="AA284">
        <v>40</v>
      </c>
      <c r="AB284">
        <v>48</v>
      </c>
    </row>
    <row r="285" spans="1:28" x14ac:dyDescent="0.25">
      <c r="A285" t="s">
        <v>212</v>
      </c>
      <c r="B285" t="s">
        <v>33</v>
      </c>
      <c r="C285" t="s">
        <v>16</v>
      </c>
      <c r="E285" t="s">
        <v>215</v>
      </c>
      <c r="F285" s="2">
        <v>46177</v>
      </c>
      <c r="G285" s="2">
        <v>46153</v>
      </c>
      <c r="H285" s="2"/>
      <c r="I285" s="2">
        <v>46153</v>
      </c>
      <c r="J285" s="2">
        <v>46153</v>
      </c>
      <c r="K285" t="s">
        <v>18</v>
      </c>
      <c r="L285" t="s">
        <v>39</v>
      </c>
      <c r="N285">
        <v>1</v>
      </c>
      <c r="O285" t="s">
        <v>212</v>
      </c>
      <c r="S285" t="s">
        <v>184</v>
      </c>
      <c r="T285" s="2"/>
      <c r="U285" t="s">
        <v>20</v>
      </c>
      <c r="V285" t="s">
        <v>34</v>
      </c>
      <c r="W285" t="s">
        <v>22</v>
      </c>
      <c r="X285" t="s">
        <v>19</v>
      </c>
      <c r="Y285">
        <v>101</v>
      </c>
      <c r="Z285" t="s">
        <v>35</v>
      </c>
      <c r="AA285">
        <v>20</v>
      </c>
      <c r="AB285">
        <v>48</v>
      </c>
    </row>
    <row r="286" spans="1:28" x14ac:dyDescent="0.25">
      <c r="A286" t="s">
        <v>212</v>
      </c>
      <c r="B286" t="s">
        <v>36</v>
      </c>
      <c r="C286" t="s">
        <v>16</v>
      </c>
      <c r="E286" t="s">
        <v>215</v>
      </c>
      <c r="F286" s="2">
        <v>46177</v>
      </c>
      <c r="G286" s="2">
        <v>46174</v>
      </c>
      <c r="H286" s="2"/>
      <c r="I286" s="2">
        <v>46174</v>
      </c>
      <c r="J286" s="2">
        <v>46174</v>
      </c>
      <c r="K286" t="s">
        <v>18</v>
      </c>
      <c r="L286" t="s">
        <v>39</v>
      </c>
      <c r="N286">
        <v>1</v>
      </c>
      <c r="O286" t="s">
        <v>212</v>
      </c>
      <c r="S286" t="s">
        <v>184</v>
      </c>
      <c r="T286" s="2"/>
      <c r="U286" t="s">
        <v>20</v>
      </c>
      <c r="V286" t="s">
        <v>34</v>
      </c>
      <c r="W286" t="s">
        <v>22</v>
      </c>
      <c r="X286" t="s">
        <v>39</v>
      </c>
      <c r="Y286">
        <v>108</v>
      </c>
      <c r="Z286" t="s">
        <v>23</v>
      </c>
      <c r="AA286">
        <v>30</v>
      </c>
      <c r="AB286">
        <v>48</v>
      </c>
    </row>
    <row r="287" spans="1:28" x14ac:dyDescent="0.25">
      <c r="A287" t="s">
        <v>212</v>
      </c>
      <c r="B287" t="s">
        <v>33</v>
      </c>
      <c r="C287" t="s">
        <v>16</v>
      </c>
      <c r="E287" t="s">
        <v>215</v>
      </c>
      <c r="F287" s="2">
        <v>46177</v>
      </c>
      <c r="G287" s="2">
        <v>46174</v>
      </c>
      <c r="H287" s="2"/>
      <c r="I287" s="2">
        <v>46174</v>
      </c>
      <c r="J287" s="2">
        <v>46174</v>
      </c>
      <c r="K287" t="s">
        <v>18</v>
      </c>
      <c r="L287" t="s">
        <v>39</v>
      </c>
      <c r="N287">
        <v>1</v>
      </c>
      <c r="O287" t="s">
        <v>212</v>
      </c>
      <c r="S287" t="s">
        <v>184</v>
      </c>
      <c r="T287" s="2"/>
      <c r="U287" t="s">
        <v>20</v>
      </c>
      <c r="V287" t="s">
        <v>34</v>
      </c>
      <c r="W287" t="s">
        <v>22</v>
      </c>
      <c r="X287" t="s">
        <v>39</v>
      </c>
      <c r="Y287">
        <v>101</v>
      </c>
      <c r="Z287" t="s">
        <v>35</v>
      </c>
      <c r="AA287">
        <v>20</v>
      </c>
      <c r="AB287">
        <v>48</v>
      </c>
    </row>
    <row r="288" spans="1:28" x14ac:dyDescent="0.25">
      <c r="A288" t="s">
        <v>212</v>
      </c>
      <c r="B288" t="s">
        <v>58</v>
      </c>
      <c r="C288" t="s">
        <v>16</v>
      </c>
      <c r="E288" t="s">
        <v>215</v>
      </c>
      <c r="F288" s="2">
        <v>46177</v>
      </c>
      <c r="G288" s="2">
        <v>46175</v>
      </c>
      <c r="H288" s="2"/>
      <c r="I288" s="2">
        <v>46175</v>
      </c>
      <c r="J288" s="2">
        <v>46175</v>
      </c>
      <c r="K288" t="s">
        <v>18</v>
      </c>
      <c r="L288" t="s">
        <v>39</v>
      </c>
      <c r="N288">
        <v>1</v>
      </c>
      <c r="O288" t="s">
        <v>212</v>
      </c>
      <c r="S288" t="s">
        <v>184</v>
      </c>
      <c r="T288" s="2"/>
      <c r="U288" t="s">
        <v>20</v>
      </c>
      <c r="V288" t="s">
        <v>34</v>
      </c>
      <c r="W288" t="s">
        <v>27</v>
      </c>
      <c r="X288" t="s">
        <v>19</v>
      </c>
      <c r="Y288">
        <v>205</v>
      </c>
      <c r="Z288" t="s">
        <v>28</v>
      </c>
      <c r="AA288">
        <v>40</v>
      </c>
      <c r="AB288">
        <v>48</v>
      </c>
    </row>
    <row r="289" spans="1:28" x14ac:dyDescent="0.25">
      <c r="A289" t="s">
        <v>208</v>
      </c>
      <c r="B289" t="s">
        <v>25</v>
      </c>
      <c r="C289" t="s">
        <v>16</v>
      </c>
      <c r="D289" t="s">
        <v>32</v>
      </c>
      <c r="E289" t="s">
        <v>214</v>
      </c>
      <c r="F289" s="2">
        <v>46177</v>
      </c>
      <c r="G289" s="2">
        <v>46177</v>
      </c>
      <c r="H289" s="2">
        <v>46177</v>
      </c>
      <c r="I289" s="2">
        <v>46177</v>
      </c>
      <c r="J289" s="2">
        <v>46177</v>
      </c>
      <c r="K289" t="s">
        <v>18</v>
      </c>
      <c r="L289" t="s">
        <v>19</v>
      </c>
      <c r="N289">
        <v>2</v>
      </c>
      <c r="O289" t="s">
        <v>208</v>
      </c>
      <c r="S289" t="s">
        <v>177</v>
      </c>
      <c r="T289" s="2"/>
      <c r="U289" t="s">
        <v>20</v>
      </c>
      <c r="V289">
        <v>129</v>
      </c>
      <c r="W289" t="s">
        <v>27</v>
      </c>
      <c r="X289" t="s">
        <v>19</v>
      </c>
      <c r="Y289">
        <v>200</v>
      </c>
      <c r="Z289" t="s">
        <v>28</v>
      </c>
      <c r="AA289">
        <v>40</v>
      </c>
      <c r="AB289">
        <v>29</v>
      </c>
    </row>
    <row r="290" spans="1:28" x14ac:dyDescent="0.25">
      <c r="A290" t="s">
        <v>212</v>
      </c>
      <c r="B290" t="s">
        <v>49</v>
      </c>
      <c r="C290" t="s">
        <v>16</v>
      </c>
      <c r="E290" t="s">
        <v>215</v>
      </c>
      <c r="F290" s="2">
        <v>46177</v>
      </c>
      <c r="G290" s="2">
        <v>46177</v>
      </c>
      <c r="H290" s="2"/>
      <c r="I290" s="2">
        <v>46177</v>
      </c>
      <c r="J290" s="2">
        <v>46177</v>
      </c>
      <c r="K290" t="s">
        <v>18</v>
      </c>
      <c r="L290" t="s">
        <v>46</v>
      </c>
      <c r="N290">
        <v>1</v>
      </c>
      <c r="O290" t="s">
        <v>212</v>
      </c>
      <c r="S290" t="s">
        <v>184</v>
      </c>
      <c r="T290" s="2"/>
      <c r="U290" t="s">
        <v>20</v>
      </c>
      <c r="V290" t="s">
        <v>34</v>
      </c>
      <c r="W290" t="s">
        <v>27</v>
      </c>
      <c r="X290" t="s">
        <v>19</v>
      </c>
      <c r="Y290">
        <v>185</v>
      </c>
      <c r="Z290" t="s">
        <v>31</v>
      </c>
      <c r="AA290">
        <v>70</v>
      </c>
      <c r="AB290">
        <v>48</v>
      </c>
    </row>
    <row r="291" spans="1:28" x14ac:dyDescent="0.25">
      <c r="A291" t="s">
        <v>208</v>
      </c>
      <c r="B291" t="s">
        <v>43</v>
      </c>
      <c r="C291" t="s">
        <v>16</v>
      </c>
      <c r="D291" t="s">
        <v>32</v>
      </c>
      <c r="E291" t="s">
        <v>214</v>
      </c>
      <c r="F291" s="2">
        <v>46177</v>
      </c>
      <c r="G291" s="2">
        <v>46177</v>
      </c>
      <c r="H291" s="2">
        <v>46177</v>
      </c>
      <c r="I291" s="2">
        <v>46177</v>
      </c>
      <c r="J291" s="2">
        <v>46177</v>
      </c>
      <c r="K291" t="s">
        <v>18</v>
      </c>
      <c r="L291" t="s">
        <v>19</v>
      </c>
      <c r="N291">
        <v>1</v>
      </c>
      <c r="O291" t="s">
        <v>208</v>
      </c>
      <c r="S291" t="s">
        <v>177</v>
      </c>
      <c r="T291" s="2"/>
      <c r="U291" t="s">
        <v>20</v>
      </c>
      <c r="V291">
        <v>129</v>
      </c>
      <c r="W291" t="s">
        <v>22</v>
      </c>
      <c r="X291" t="s">
        <v>19</v>
      </c>
      <c r="Y291">
        <v>102</v>
      </c>
      <c r="Z291" t="s">
        <v>23</v>
      </c>
      <c r="AA291">
        <v>30</v>
      </c>
      <c r="AB291">
        <v>29</v>
      </c>
    </row>
    <row r="292" spans="1:28" x14ac:dyDescent="0.25">
      <c r="A292" t="s">
        <v>212</v>
      </c>
      <c r="B292" t="s">
        <v>25</v>
      </c>
      <c r="C292" t="s">
        <v>16</v>
      </c>
      <c r="E292" t="s">
        <v>215</v>
      </c>
      <c r="F292" s="2">
        <v>46177</v>
      </c>
      <c r="G292" s="2">
        <v>46177</v>
      </c>
      <c r="H292" s="2"/>
      <c r="I292" s="2">
        <v>46177</v>
      </c>
      <c r="J292" s="2">
        <v>46177</v>
      </c>
      <c r="K292" t="s">
        <v>18</v>
      </c>
      <c r="L292" t="s">
        <v>46</v>
      </c>
      <c r="N292">
        <v>1</v>
      </c>
      <c r="O292" t="s">
        <v>212</v>
      </c>
      <c r="S292" t="s">
        <v>184</v>
      </c>
      <c r="T292" s="2"/>
      <c r="U292" t="s">
        <v>20</v>
      </c>
      <c r="V292" t="s">
        <v>34</v>
      </c>
      <c r="W292" t="s">
        <v>27</v>
      </c>
      <c r="X292" t="s">
        <v>19</v>
      </c>
      <c r="Y292">
        <v>200</v>
      </c>
      <c r="Z292" t="s">
        <v>28</v>
      </c>
      <c r="AA292">
        <v>40</v>
      </c>
      <c r="AB292">
        <v>48</v>
      </c>
    </row>
    <row r="293" spans="1:28" x14ac:dyDescent="0.25">
      <c r="A293" t="s">
        <v>212</v>
      </c>
      <c r="B293" t="s">
        <v>25</v>
      </c>
      <c r="C293" t="s">
        <v>16</v>
      </c>
      <c r="E293" t="s">
        <v>215</v>
      </c>
      <c r="F293" s="2">
        <v>46176</v>
      </c>
      <c r="G293" s="2">
        <v>46176</v>
      </c>
      <c r="H293" s="2"/>
      <c r="I293" s="2">
        <v>46176</v>
      </c>
      <c r="J293" s="2">
        <v>46176</v>
      </c>
      <c r="K293" t="s">
        <v>18</v>
      </c>
      <c r="L293" t="s">
        <v>19</v>
      </c>
      <c r="N293">
        <v>1</v>
      </c>
      <c r="O293" t="s">
        <v>212</v>
      </c>
      <c r="S293" t="s">
        <v>184</v>
      </c>
      <c r="T293" s="2"/>
      <c r="U293" t="s">
        <v>51</v>
      </c>
      <c r="V293" t="s">
        <v>34</v>
      </c>
      <c r="W293" t="s">
        <v>27</v>
      </c>
      <c r="X293" t="s">
        <v>19</v>
      </c>
      <c r="Y293">
        <v>200</v>
      </c>
      <c r="Z293" t="s">
        <v>28</v>
      </c>
      <c r="AA293">
        <v>40</v>
      </c>
      <c r="AB293">
        <v>48</v>
      </c>
    </row>
    <row r="294" spans="1:28" x14ac:dyDescent="0.25">
      <c r="A294" t="s">
        <v>212</v>
      </c>
      <c r="B294" t="s">
        <v>36</v>
      </c>
      <c r="C294" t="s">
        <v>16</v>
      </c>
      <c r="E294" t="s">
        <v>215</v>
      </c>
      <c r="F294" s="2">
        <v>46175</v>
      </c>
      <c r="G294" s="2">
        <v>46153</v>
      </c>
      <c r="H294" s="2"/>
      <c r="I294" s="2">
        <v>46153</v>
      </c>
      <c r="J294" s="2">
        <v>46153</v>
      </c>
      <c r="K294" t="s">
        <v>18</v>
      </c>
      <c r="L294" t="s">
        <v>39</v>
      </c>
      <c r="N294">
        <v>1</v>
      </c>
      <c r="O294" t="s">
        <v>212</v>
      </c>
      <c r="S294" t="s">
        <v>184</v>
      </c>
      <c r="T294" s="2"/>
      <c r="U294" t="s">
        <v>51</v>
      </c>
      <c r="V294" t="s">
        <v>34</v>
      </c>
      <c r="W294" t="s">
        <v>22</v>
      </c>
      <c r="X294" t="s">
        <v>19</v>
      </c>
      <c r="Y294">
        <v>108</v>
      </c>
      <c r="Z294" t="s">
        <v>23</v>
      </c>
      <c r="AA294">
        <v>30</v>
      </c>
      <c r="AB294">
        <v>48</v>
      </c>
    </row>
    <row r="295" spans="1:28" x14ac:dyDescent="0.25">
      <c r="A295" t="s">
        <v>205</v>
      </c>
      <c r="B295" t="s">
        <v>25</v>
      </c>
      <c r="C295" t="s">
        <v>16</v>
      </c>
      <c r="D295" t="s">
        <v>47</v>
      </c>
      <c r="E295" t="s">
        <v>218</v>
      </c>
      <c r="F295" s="2">
        <v>46175</v>
      </c>
      <c r="G295" s="2">
        <v>46168</v>
      </c>
      <c r="H295" s="2"/>
      <c r="I295" s="2">
        <v>46168</v>
      </c>
      <c r="J295" s="2">
        <v>46168</v>
      </c>
      <c r="K295" t="s">
        <v>18</v>
      </c>
      <c r="L295" t="s">
        <v>19</v>
      </c>
      <c r="N295">
        <v>1</v>
      </c>
      <c r="O295" t="s">
        <v>205</v>
      </c>
      <c r="S295" t="s">
        <v>171</v>
      </c>
      <c r="T295" s="2"/>
      <c r="U295" t="s">
        <v>20</v>
      </c>
      <c r="V295" t="s">
        <v>48</v>
      </c>
      <c r="W295" t="s">
        <v>27</v>
      </c>
      <c r="X295" t="s">
        <v>19</v>
      </c>
      <c r="Y295">
        <v>200</v>
      </c>
      <c r="Z295" t="s">
        <v>28</v>
      </c>
      <c r="AA295">
        <v>40</v>
      </c>
      <c r="AB295">
        <v>7</v>
      </c>
    </row>
    <row r="296" spans="1:28" x14ac:dyDescent="0.25">
      <c r="A296" t="s">
        <v>205</v>
      </c>
      <c r="B296" t="s">
        <v>58</v>
      </c>
      <c r="C296" t="s">
        <v>16</v>
      </c>
      <c r="D296" t="s">
        <v>53</v>
      </c>
      <c r="E296" t="s">
        <v>218</v>
      </c>
      <c r="F296" s="2">
        <v>46175</v>
      </c>
      <c r="G296" s="2">
        <v>46175</v>
      </c>
      <c r="H296" s="2"/>
      <c r="I296" s="2">
        <v>46175</v>
      </c>
      <c r="J296" s="2">
        <v>46175</v>
      </c>
      <c r="K296" t="s">
        <v>18</v>
      </c>
      <c r="L296" t="s">
        <v>19</v>
      </c>
      <c r="N296">
        <v>1</v>
      </c>
      <c r="O296" t="s">
        <v>205</v>
      </c>
      <c r="S296" t="s">
        <v>171</v>
      </c>
      <c r="T296" s="2"/>
      <c r="U296" t="s">
        <v>20</v>
      </c>
      <c r="V296" t="s">
        <v>48</v>
      </c>
      <c r="W296" t="s">
        <v>27</v>
      </c>
      <c r="X296" t="s">
        <v>19</v>
      </c>
      <c r="Y296">
        <v>205</v>
      </c>
      <c r="Z296" t="s">
        <v>28</v>
      </c>
      <c r="AA296">
        <v>40</v>
      </c>
      <c r="AB296">
        <v>7</v>
      </c>
    </row>
    <row r="297" spans="1:28" x14ac:dyDescent="0.25">
      <c r="A297" t="s">
        <v>208</v>
      </c>
      <c r="B297" t="s">
        <v>43</v>
      </c>
      <c r="C297" t="s">
        <v>16</v>
      </c>
      <c r="D297" t="s">
        <v>45</v>
      </c>
      <c r="E297" t="s">
        <v>214</v>
      </c>
      <c r="F297" s="2">
        <v>46175</v>
      </c>
      <c r="G297" s="2">
        <v>46168</v>
      </c>
      <c r="H297" s="2">
        <v>46168</v>
      </c>
      <c r="I297" s="2">
        <v>46168</v>
      </c>
      <c r="J297" s="2">
        <v>46168</v>
      </c>
      <c r="K297" t="s">
        <v>18</v>
      </c>
      <c r="L297" t="s">
        <v>19</v>
      </c>
      <c r="N297">
        <v>1</v>
      </c>
      <c r="O297" t="s">
        <v>208</v>
      </c>
      <c r="S297" t="s">
        <v>177</v>
      </c>
      <c r="T297" s="2"/>
      <c r="U297" t="s">
        <v>20</v>
      </c>
      <c r="V297">
        <v>129</v>
      </c>
      <c r="W297" t="s">
        <v>22</v>
      </c>
      <c r="X297" t="s">
        <v>19</v>
      </c>
      <c r="Y297">
        <v>102</v>
      </c>
      <c r="Z297" t="s">
        <v>23</v>
      </c>
      <c r="AA297">
        <v>30</v>
      </c>
      <c r="AB297">
        <v>29</v>
      </c>
    </row>
    <row r="298" spans="1:28" x14ac:dyDescent="0.25">
      <c r="A298" t="s">
        <v>205</v>
      </c>
      <c r="B298" t="s">
        <v>43</v>
      </c>
      <c r="C298" t="s">
        <v>16</v>
      </c>
      <c r="D298" t="s">
        <v>53</v>
      </c>
      <c r="E298" t="s">
        <v>218</v>
      </c>
      <c r="F298" s="2">
        <v>46175</v>
      </c>
      <c r="G298" s="2">
        <v>46168</v>
      </c>
      <c r="H298" s="2"/>
      <c r="I298" s="2">
        <v>46168</v>
      </c>
      <c r="J298" s="2">
        <v>46168</v>
      </c>
      <c r="K298" t="s">
        <v>18</v>
      </c>
      <c r="L298" t="s">
        <v>19</v>
      </c>
      <c r="N298">
        <v>1</v>
      </c>
      <c r="O298" t="s">
        <v>205</v>
      </c>
      <c r="S298" t="s">
        <v>171</v>
      </c>
      <c r="T298" s="2"/>
      <c r="U298" t="s">
        <v>20</v>
      </c>
      <c r="V298" t="s">
        <v>48</v>
      </c>
      <c r="W298" t="s">
        <v>22</v>
      </c>
      <c r="X298" t="s">
        <v>19</v>
      </c>
      <c r="Y298">
        <v>102</v>
      </c>
      <c r="Z298" t="s">
        <v>23</v>
      </c>
      <c r="AA298">
        <v>30</v>
      </c>
      <c r="AB298">
        <v>7</v>
      </c>
    </row>
    <row r="299" spans="1:28" x14ac:dyDescent="0.25">
      <c r="A299" t="s">
        <v>212</v>
      </c>
      <c r="B299" t="s">
        <v>58</v>
      </c>
      <c r="C299" t="s">
        <v>16</v>
      </c>
      <c r="E299" t="s">
        <v>215</v>
      </c>
      <c r="F299" s="2">
        <v>46175</v>
      </c>
      <c r="G299" s="2">
        <v>46175</v>
      </c>
      <c r="H299" s="2"/>
      <c r="I299" s="2">
        <v>46175</v>
      </c>
      <c r="J299" s="2">
        <v>46175</v>
      </c>
      <c r="K299" t="s">
        <v>18</v>
      </c>
      <c r="L299" t="s">
        <v>39</v>
      </c>
      <c r="N299">
        <v>1</v>
      </c>
      <c r="O299" t="s">
        <v>212</v>
      </c>
      <c r="S299" t="s">
        <v>184</v>
      </c>
      <c r="T299" s="2"/>
      <c r="U299" t="s">
        <v>20</v>
      </c>
      <c r="V299" t="s">
        <v>34</v>
      </c>
      <c r="W299" t="s">
        <v>27</v>
      </c>
      <c r="X299" t="s">
        <v>19</v>
      </c>
      <c r="Y299">
        <v>205</v>
      </c>
      <c r="Z299" t="s">
        <v>28</v>
      </c>
      <c r="AA299">
        <v>40</v>
      </c>
      <c r="AB299">
        <v>48</v>
      </c>
    </row>
    <row r="300" spans="1:28" x14ac:dyDescent="0.25">
      <c r="A300" t="s">
        <v>212</v>
      </c>
      <c r="B300" t="s">
        <v>36</v>
      </c>
      <c r="C300" t="s">
        <v>16</v>
      </c>
      <c r="E300" t="s">
        <v>215</v>
      </c>
      <c r="F300" s="2">
        <v>46175</v>
      </c>
      <c r="G300" s="2">
        <v>46153</v>
      </c>
      <c r="H300" s="2"/>
      <c r="I300" s="2">
        <v>46153</v>
      </c>
      <c r="J300" s="2">
        <v>46153</v>
      </c>
      <c r="K300" t="s">
        <v>18</v>
      </c>
      <c r="L300" t="s">
        <v>39</v>
      </c>
      <c r="N300">
        <v>1</v>
      </c>
      <c r="O300" t="s">
        <v>212</v>
      </c>
      <c r="S300" t="s">
        <v>184</v>
      </c>
      <c r="T300" s="2"/>
      <c r="U300" t="s">
        <v>20</v>
      </c>
      <c r="V300" t="s">
        <v>34</v>
      </c>
      <c r="W300" t="s">
        <v>22</v>
      </c>
      <c r="X300" t="s">
        <v>19</v>
      </c>
      <c r="Y300">
        <v>108</v>
      </c>
      <c r="Z300" t="s">
        <v>23</v>
      </c>
      <c r="AA300">
        <v>30</v>
      </c>
      <c r="AB300">
        <v>48</v>
      </c>
    </row>
    <row r="301" spans="1:28" x14ac:dyDescent="0.25">
      <c r="A301" t="s">
        <v>212</v>
      </c>
      <c r="B301" t="s">
        <v>33</v>
      </c>
      <c r="C301" t="s">
        <v>16</v>
      </c>
      <c r="E301" t="s">
        <v>215</v>
      </c>
      <c r="F301" s="2">
        <v>46175</v>
      </c>
      <c r="G301" s="2">
        <v>46153</v>
      </c>
      <c r="H301" s="2"/>
      <c r="I301" s="2">
        <v>46153</v>
      </c>
      <c r="J301" s="2">
        <v>46153</v>
      </c>
      <c r="K301" t="s">
        <v>18</v>
      </c>
      <c r="L301" t="s">
        <v>39</v>
      </c>
      <c r="N301">
        <v>1</v>
      </c>
      <c r="O301" t="s">
        <v>212</v>
      </c>
      <c r="S301" t="s">
        <v>184</v>
      </c>
      <c r="T301" s="2"/>
      <c r="U301" t="s">
        <v>20</v>
      </c>
      <c r="V301" t="s">
        <v>34</v>
      </c>
      <c r="W301" t="s">
        <v>22</v>
      </c>
      <c r="X301" t="s">
        <v>19</v>
      </c>
      <c r="Y301">
        <v>101</v>
      </c>
      <c r="Z301" t="s">
        <v>35</v>
      </c>
      <c r="AA301">
        <v>20</v>
      </c>
      <c r="AB301">
        <v>48</v>
      </c>
    </row>
    <row r="302" spans="1:28" x14ac:dyDescent="0.25">
      <c r="A302" t="s">
        <v>208</v>
      </c>
      <c r="B302" t="s">
        <v>58</v>
      </c>
      <c r="C302" t="s">
        <v>16</v>
      </c>
      <c r="D302" t="s">
        <v>32</v>
      </c>
      <c r="E302" t="s">
        <v>214</v>
      </c>
      <c r="F302" s="2">
        <v>46175</v>
      </c>
      <c r="G302" s="2">
        <v>46175</v>
      </c>
      <c r="H302" s="2">
        <v>46175</v>
      </c>
      <c r="I302" s="2">
        <v>46175</v>
      </c>
      <c r="J302" s="2">
        <v>46175</v>
      </c>
      <c r="K302" t="s">
        <v>18</v>
      </c>
      <c r="L302" t="s">
        <v>19</v>
      </c>
      <c r="N302">
        <v>1</v>
      </c>
      <c r="O302" t="s">
        <v>208</v>
      </c>
      <c r="S302" t="s">
        <v>177</v>
      </c>
      <c r="T302" s="2"/>
      <c r="U302" t="s">
        <v>20</v>
      </c>
      <c r="V302">
        <v>129</v>
      </c>
      <c r="W302" t="s">
        <v>27</v>
      </c>
      <c r="X302" t="s">
        <v>19</v>
      </c>
      <c r="Y302">
        <v>205</v>
      </c>
      <c r="Z302" t="s">
        <v>28</v>
      </c>
      <c r="AA302">
        <v>40</v>
      </c>
      <c r="AB302">
        <v>29</v>
      </c>
    </row>
    <row r="303" spans="1:28" x14ac:dyDescent="0.25">
      <c r="A303" t="s">
        <v>212</v>
      </c>
      <c r="B303" t="s">
        <v>44</v>
      </c>
      <c r="C303" t="s">
        <v>16</v>
      </c>
      <c r="E303" t="s">
        <v>215</v>
      </c>
      <c r="F303" s="2">
        <v>46175</v>
      </c>
      <c r="G303" s="2">
        <v>46175</v>
      </c>
      <c r="H303" s="2"/>
      <c r="I303" s="2">
        <v>46175</v>
      </c>
      <c r="J303" s="2">
        <v>46175</v>
      </c>
      <c r="K303" t="s">
        <v>18</v>
      </c>
      <c r="L303" t="s">
        <v>19</v>
      </c>
      <c r="N303">
        <v>1</v>
      </c>
      <c r="O303" t="s">
        <v>212</v>
      </c>
      <c r="S303" t="s">
        <v>184</v>
      </c>
      <c r="T303" s="2"/>
      <c r="U303" t="s">
        <v>20</v>
      </c>
      <c r="V303" t="s">
        <v>34</v>
      </c>
      <c r="W303" t="s">
        <v>27</v>
      </c>
      <c r="X303" t="s">
        <v>19</v>
      </c>
      <c r="Y303">
        <v>202</v>
      </c>
      <c r="Z303" t="s">
        <v>28</v>
      </c>
      <c r="AA303">
        <v>40</v>
      </c>
      <c r="AB303">
        <v>48</v>
      </c>
    </row>
    <row r="304" spans="1:28" x14ac:dyDescent="0.25">
      <c r="A304" t="s">
        <v>208</v>
      </c>
      <c r="B304" t="s">
        <v>25</v>
      </c>
      <c r="C304" t="s">
        <v>16</v>
      </c>
      <c r="D304" t="s">
        <v>32</v>
      </c>
      <c r="E304" t="s">
        <v>214</v>
      </c>
      <c r="F304" s="2">
        <v>46175</v>
      </c>
      <c r="G304" s="2">
        <v>46175</v>
      </c>
      <c r="H304" s="2">
        <v>46175</v>
      </c>
      <c r="I304" s="2">
        <v>46175</v>
      </c>
      <c r="J304" s="2">
        <v>46175</v>
      </c>
      <c r="K304" t="s">
        <v>18</v>
      </c>
      <c r="L304" t="s">
        <v>19</v>
      </c>
      <c r="N304">
        <v>1</v>
      </c>
      <c r="O304" t="s">
        <v>208</v>
      </c>
      <c r="S304" t="s">
        <v>177</v>
      </c>
      <c r="T304" s="2"/>
      <c r="U304" t="s">
        <v>20</v>
      </c>
      <c r="V304">
        <v>129</v>
      </c>
      <c r="W304" t="s">
        <v>27</v>
      </c>
      <c r="X304" t="s">
        <v>19</v>
      </c>
      <c r="Y304">
        <v>200</v>
      </c>
      <c r="Z304" t="s">
        <v>28</v>
      </c>
      <c r="AA304">
        <v>40</v>
      </c>
      <c r="AB304">
        <v>29</v>
      </c>
    </row>
    <row r="305" spans="1:28" x14ac:dyDescent="0.25">
      <c r="A305" t="s">
        <v>207</v>
      </c>
      <c r="B305" t="s">
        <v>58</v>
      </c>
      <c r="C305" t="s">
        <v>16</v>
      </c>
      <c r="D305" t="s">
        <v>17</v>
      </c>
      <c r="E305" t="s">
        <v>213</v>
      </c>
      <c r="F305" s="2">
        <v>46174</v>
      </c>
      <c r="G305" s="2">
        <v>46174</v>
      </c>
      <c r="H305" s="2">
        <v>46174</v>
      </c>
      <c r="I305" s="2">
        <v>46174</v>
      </c>
      <c r="J305" s="2">
        <v>46174</v>
      </c>
      <c r="K305" t="s">
        <v>18</v>
      </c>
      <c r="L305" t="s">
        <v>19</v>
      </c>
      <c r="N305">
        <v>1</v>
      </c>
      <c r="O305" t="s">
        <v>207</v>
      </c>
      <c r="S305" t="s">
        <v>175</v>
      </c>
      <c r="T305" s="2"/>
      <c r="U305" t="s">
        <v>20</v>
      </c>
      <c r="V305" t="s">
        <v>52</v>
      </c>
      <c r="W305" t="s">
        <v>27</v>
      </c>
      <c r="X305" t="s">
        <v>19</v>
      </c>
      <c r="Y305">
        <v>205</v>
      </c>
      <c r="Z305" t="s">
        <v>28</v>
      </c>
      <c r="AA305">
        <v>40</v>
      </c>
      <c r="AB305">
        <v>22</v>
      </c>
    </row>
    <row r="306" spans="1:28" x14ac:dyDescent="0.25">
      <c r="A306" t="s">
        <v>212</v>
      </c>
      <c r="B306" t="s">
        <v>44</v>
      </c>
      <c r="C306" t="s">
        <v>16</v>
      </c>
      <c r="E306" t="s">
        <v>215</v>
      </c>
      <c r="F306" s="2">
        <v>46174</v>
      </c>
      <c r="G306" s="2">
        <v>46174</v>
      </c>
      <c r="H306" s="2"/>
      <c r="I306" s="2">
        <v>46174</v>
      </c>
      <c r="J306" s="2">
        <v>46174</v>
      </c>
      <c r="K306" t="s">
        <v>18</v>
      </c>
      <c r="L306" t="s">
        <v>19</v>
      </c>
      <c r="N306">
        <v>1</v>
      </c>
      <c r="O306" t="s">
        <v>212</v>
      </c>
      <c r="S306" t="s">
        <v>184</v>
      </c>
      <c r="T306" s="2"/>
      <c r="U306" t="s">
        <v>51</v>
      </c>
      <c r="V306" t="s">
        <v>34</v>
      </c>
      <c r="W306" t="s">
        <v>27</v>
      </c>
      <c r="X306" t="s">
        <v>19</v>
      </c>
      <c r="Y306">
        <v>202</v>
      </c>
      <c r="Z306" t="s">
        <v>28</v>
      </c>
      <c r="AA306">
        <v>40</v>
      </c>
      <c r="AB306">
        <v>48</v>
      </c>
    </row>
    <row r="307" spans="1:28" x14ac:dyDescent="0.25">
      <c r="A307" t="s">
        <v>212</v>
      </c>
      <c r="B307" t="s">
        <v>25</v>
      </c>
      <c r="C307" t="s">
        <v>16</v>
      </c>
      <c r="E307" t="s">
        <v>215</v>
      </c>
      <c r="F307" s="2">
        <v>46174</v>
      </c>
      <c r="G307" s="2">
        <v>46168</v>
      </c>
      <c r="H307" s="2"/>
      <c r="I307" s="2">
        <v>46168</v>
      </c>
      <c r="J307" s="2">
        <v>46168</v>
      </c>
      <c r="K307" t="s">
        <v>18</v>
      </c>
      <c r="L307" t="s">
        <v>19</v>
      </c>
      <c r="N307">
        <v>1</v>
      </c>
      <c r="O307" t="s">
        <v>212</v>
      </c>
      <c r="S307" t="s">
        <v>184</v>
      </c>
      <c r="T307" s="2"/>
      <c r="U307" t="s">
        <v>20</v>
      </c>
      <c r="V307" t="s">
        <v>34</v>
      </c>
      <c r="W307" t="s">
        <v>27</v>
      </c>
      <c r="X307" t="s">
        <v>19</v>
      </c>
      <c r="Y307">
        <v>200</v>
      </c>
      <c r="Z307" t="s">
        <v>28</v>
      </c>
      <c r="AA307">
        <v>40</v>
      </c>
      <c r="AB307">
        <v>48</v>
      </c>
    </row>
    <row r="308" spans="1:28" x14ac:dyDescent="0.25">
      <c r="A308" t="s">
        <v>207</v>
      </c>
      <c r="B308" t="s">
        <v>62</v>
      </c>
      <c r="C308" t="s">
        <v>16</v>
      </c>
      <c r="D308" t="s">
        <v>17</v>
      </c>
      <c r="E308" t="s">
        <v>213</v>
      </c>
      <c r="F308" s="2">
        <v>46174</v>
      </c>
      <c r="G308" s="2">
        <v>46174</v>
      </c>
      <c r="H308" s="2">
        <v>46174</v>
      </c>
      <c r="I308" s="2">
        <v>46174</v>
      </c>
      <c r="J308" s="2">
        <v>46174</v>
      </c>
      <c r="K308" t="s">
        <v>18</v>
      </c>
      <c r="L308" t="s">
        <v>19</v>
      </c>
      <c r="N308">
        <v>1</v>
      </c>
      <c r="O308" t="s">
        <v>207</v>
      </c>
      <c r="S308" t="s">
        <v>175</v>
      </c>
      <c r="T308" s="2"/>
      <c r="U308" t="s">
        <v>20</v>
      </c>
      <c r="V308" t="s">
        <v>52</v>
      </c>
      <c r="W308" t="s">
        <v>27</v>
      </c>
      <c r="X308" t="s">
        <v>19</v>
      </c>
      <c r="Y308">
        <v>203</v>
      </c>
      <c r="Z308" t="s">
        <v>28</v>
      </c>
      <c r="AA308">
        <v>40</v>
      </c>
      <c r="AB308">
        <v>22</v>
      </c>
    </row>
    <row r="309" spans="1:28" x14ac:dyDescent="0.25">
      <c r="A309" t="s">
        <v>212</v>
      </c>
      <c r="B309" t="s">
        <v>36</v>
      </c>
      <c r="C309" t="s">
        <v>16</v>
      </c>
      <c r="E309" t="s">
        <v>215</v>
      </c>
      <c r="F309" s="2">
        <v>46171</v>
      </c>
      <c r="G309" s="2">
        <v>46158</v>
      </c>
      <c r="H309" s="2"/>
      <c r="I309" s="2">
        <v>46158</v>
      </c>
      <c r="J309" s="2">
        <v>46158</v>
      </c>
      <c r="K309" t="s">
        <v>18</v>
      </c>
      <c r="L309" t="s">
        <v>39</v>
      </c>
      <c r="N309">
        <v>1</v>
      </c>
      <c r="O309" t="s">
        <v>212</v>
      </c>
      <c r="S309" t="s">
        <v>184</v>
      </c>
      <c r="T309" s="2"/>
      <c r="U309" t="s">
        <v>20</v>
      </c>
      <c r="V309" t="s">
        <v>34</v>
      </c>
      <c r="W309" t="s">
        <v>22</v>
      </c>
      <c r="X309" t="s">
        <v>19</v>
      </c>
      <c r="Y309">
        <v>108</v>
      </c>
      <c r="Z309" t="s">
        <v>23</v>
      </c>
      <c r="AA309">
        <v>30</v>
      </c>
      <c r="AB309">
        <v>48</v>
      </c>
    </row>
    <row r="310" spans="1:28" x14ac:dyDescent="0.25">
      <c r="A310" t="s">
        <v>212</v>
      </c>
      <c r="B310" t="s">
        <v>33</v>
      </c>
      <c r="C310" t="s">
        <v>16</v>
      </c>
      <c r="E310" t="s">
        <v>215</v>
      </c>
      <c r="F310" s="2">
        <v>46171</v>
      </c>
      <c r="G310" s="2">
        <v>46158</v>
      </c>
      <c r="H310" s="2"/>
      <c r="I310" s="2">
        <v>46158</v>
      </c>
      <c r="J310" s="2">
        <v>46158</v>
      </c>
      <c r="K310" t="s">
        <v>18</v>
      </c>
      <c r="L310" t="s">
        <v>39</v>
      </c>
      <c r="N310">
        <v>1</v>
      </c>
      <c r="O310" t="s">
        <v>212</v>
      </c>
      <c r="S310" t="s">
        <v>184</v>
      </c>
      <c r="T310" s="2"/>
      <c r="U310" t="s">
        <v>20</v>
      </c>
      <c r="V310" t="s">
        <v>34</v>
      </c>
      <c r="W310" t="s">
        <v>22</v>
      </c>
      <c r="X310" t="s">
        <v>19</v>
      </c>
      <c r="Y310">
        <v>101</v>
      </c>
      <c r="Z310" t="s">
        <v>35</v>
      </c>
      <c r="AA310">
        <v>20</v>
      </c>
      <c r="AB310">
        <v>48</v>
      </c>
    </row>
    <row r="311" spans="1:28" x14ac:dyDescent="0.25">
      <c r="A311" t="s">
        <v>212</v>
      </c>
      <c r="B311" t="s">
        <v>58</v>
      </c>
      <c r="C311" t="s">
        <v>16</v>
      </c>
      <c r="E311" t="s">
        <v>215</v>
      </c>
      <c r="F311" s="2">
        <v>46171</v>
      </c>
      <c r="G311" s="2">
        <v>46158</v>
      </c>
      <c r="H311" s="2"/>
      <c r="I311" s="2">
        <v>46158</v>
      </c>
      <c r="J311" s="2">
        <v>46158</v>
      </c>
      <c r="K311" t="s">
        <v>18</v>
      </c>
      <c r="L311" t="s">
        <v>39</v>
      </c>
      <c r="N311">
        <v>1</v>
      </c>
      <c r="O311" t="s">
        <v>212</v>
      </c>
      <c r="S311" t="s">
        <v>184</v>
      </c>
      <c r="T311" s="2"/>
      <c r="U311" t="s">
        <v>20</v>
      </c>
      <c r="V311" t="s">
        <v>34</v>
      </c>
      <c r="W311" t="s">
        <v>27</v>
      </c>
      <c r="X311" t="s">
        <v>19</v>
      </c>
      <c r="Y311">
        <v>205</v>
      </c>
      <c r="Z311" t="s">
        <v>28</v>
      </c>
      <c r="AA311">
        <v>40</v>
      </c>
      <c r="AB311">
        <v>48</v>
      </c>
    </row>
    <row r="312" spans="1:28" x14ac:dyDescent="0.25">
      <c r="A312" t="s">
        <v>208</v>
      </c>
      <c r="B312" t="s">
        <v>79</v>
      </c>
      <c r="C312" t="s">
        <v>16</v>
      </c>
      <c r="D312" t="s">
        <v>85</v>
      </c>
      <c r="E312" t="s">
        <v>214</v>
      </c>
      <c r="F312" s="2">
        <v>46170</v>
      </c>
      <c r="G312" s="2">
        <v>46170</v>
      </c>
      <c r="H312" s="2">
        <v>46170</v>
      </c>
      <c r="I312" s="2">
        <v>46199</v>
      </c>
      <c r="J312" s="2">
        <v>46199</v>
      </c>
      <c r="K312" t="s">
        <v>18</v>
      </c>
      <c r="L312" t="s">
        <v>19</v>
      </c>
      <c r="N312">
        <v>1</v>
      </c>
      <c r="O312" t="s">
        <v>208</v>
      </c>
      <c r="Q312">
        <v>53303200</v>
      </c>
      <c r="S312" t="s">
        <v>177</v>
      </c>
      <c r="T312" s="2"/>
      <c r="U312" t="s">
        <v>20</v>
      </c>
      <c r="W312" t="s">
        <v>81</v>
      </c>
      <c r="X312" t="s">
        <v>19</v>
      </c>
      <c r="Y312">
        <v>300</v>
      </c>
      <c r="Z312" t="s">
        <v>82</v>
      </c>
      <c r="AA312">
        <v>50</v>
      </c>
      <c r="AB312">
        <v>29</v>
      </c>
    </row>
    <row r="313" spans="1:28" x14ac:dyDescent="0.25">
      <c r="A313" t="s">
        <v>205</v>
      </c>
      <c r="B313" t="s">
        <v>25</v>
      </c>
      <c r="C313" t="s">
        <v>16</v>
      </c>
      <c r="D313" t="s">
        <v>47</v>
      </c>
      <c r="E313" t="s">
        <v>218</v>
      </c>
      <c r="F313" s="2">
        <v>46170</v>
      </c>
      <c r="G313" s="2">
        <v>46170</v>
      </c>
      <c r="H313" s="2"/>
      <c r="I313" s="2">
        <v>46170</v>
      </c>
      <c r="J313" s="2">
        <v>46170</v>
      </c>
      <c r="K313" t="s">
        <v>18</v>
      </c>
      <c r="L313" t="s">
        <v>39</v>
      </c>
      <c r="N313">
        <v>1</v>
      </c>
      <c r="O313" t="s">
        <v>205</v>
      </c>
      <c r="S313" t="s">
        <v>171</v>
      </c>
      <c r="T313" s="2"/>
      <c r="U313" t="s">
        <v>20</v>
      </c>
      <c r="V313" t="s">
        <v>48</v>
      </c>
      <c r="W313" t="s">
        <v>27</v>
      </c>
      <c r="X313" t="s">
        <v>19</v>
      </c>
      <c r="Y313">
        <v>200</v>
      </c>
      <c r="Z313" t="s">
        <v>28</v>
      </c>
      <c r="AA313">
        <v>40</v>
      </c>
      <c r="AB313">
        <v>7</v>
      </c>
    </row>
    <row r="314" spans="1:28" x14ac:dyDescent="0.25">
      <c r="A314" t="s">
        <v>208</v>
      </c>
      <c r="B314" t="s">
        <v>25</v>
      </c>
      <c r="C314" t="s">
        <v>16</v>
      </c>
      <c r="D314" t="s">
        <v>32</v>
      </c>
      <c r="E314" t="s">
        <v>214</v>
      </c>
      <c r="F314" s="2">
        <v>46169</v>
      </c>
      <c r="G314" s="2">
        <v>46169</v>
      </c>
      <c r="H314" s="2">
        <v>46169</v>
      </c>
      <c r="I314" s="2">
        <v>46169</v>
      </c>
      <c r="J314" s="2">
        <v>46169</v>
      </c>
      <c r="K314" t="s">
        <v>18</v>
      </c>
      <c r="L314" t="s">
        <v>19</v>
      </c>
      <c r="N314">
        <v>1</v>
      </c>
      <c r="O314" t="s">
        <v>208</v>
      </c>
      <c r="S314" t="s">
        <v>177</v>
      </c>
      <c r="T314" s="2"/>
      <c r="U314" t="s">
        <v>20</v>
      </c>
      <c r="V314">
        <v>129</v>
      </c>
      <c r="W314" t="s">
        <v>27</v>
      </c>
      <c r="X314" t="s">
        <v>19</v>
      </c>
      <c r="Y314">
        <v>200</v>
      </c>
      <c r="Z314" t="s">
        <v>28</v>
      </c>
      <c r="AA314">
        <v>40</v>
      </c>
      <c r="AB314">
        <v>29</v>
      </c>
    </row>
    <row r="315" spans="1:28" x14ac:dyDescent="0.25">
      <c r="A315" t="s">
        <v>209</v>
      </c>
      <c r="B315" t="s">
        <v>44</v>
      </c>
      <c r="C315" t="s">
        <v>16</v>
      </c>
      <c r="D315" t="s">
        <v>86</v>
      </c>
      <c r="E315" t="s">
        <v>216</v>
      </c>
      <c r="F315" s="2">
        <v>46169</v>
      </c>
      <c r="G315" s="2">
        <v>46168</v>
      </c>
      <c r="H315" s="2">
        <v>46168</v>
      </c>
      <c r="I315" s="2">
        <v>46168</v>
      </c>
      <c r="J315" s="2">
        <v>46168</v>
      </c>
      <c r="K315" t="s">
        <v>18</v>
      </c>
      <c r="L315" t="s">
        <v>39</v>
      </c>
      <c r="N315">
        <v>1</v>
      </c>
      <c r="O315" t="s">
        <v>209</v>
      </c>
      <c r="S315" t="s">
        <v>178</v>
      </c>
      <c r="T315" s="2"/>
      <c r="U315" t="s">
        <v>20</v>
      </c>
      <c r="V315" t="s">
        <v>40</v>
      </c>
      <c r="W315" t="s">
        <v>27</v>
      </c>
      <c r="X315" t="s">
        <v>19</v>
      </c>
      <c r="Y315">
        <v>202</v>
      </c>
      <c r="Z315" t="s">
        <v>28</v>
      </c>
      <c r="AA315">
        <v>40</v>
      </c>
      <c r="AB315">
        <v>32</v>
      </c>
    </row>
    <row r="316" spans="1:28" x14ac:dyDescent="0.25">
      <c r="A316" t="s">
        <v>207</v>
      </c>
      <c r="B316" t="s">
        <v>43</v>
      </c>
      <c r="C316" t="s">
        <v>16</v>
      </c>
      <c r="D316" t="s">
        <v>17</v>
      </c>
      <c r="E316" t="s">
        <v>213</v>
      </c>
      <c r="F316" s="2">
        <v>46169</v>
      </c>
      <c r="G316" s="2">
        <v>46168</v>
      </c>
      <c r="H316" s="2">
        <v>46168</v>
      </c>
      <c r="I316" s="2">
        <v>46168</v>
      </c>
      <c r="J316" s="2">
        <v>46168</v>
      </c>
      <c r="K316" t="s">
        <v>18</v>
      </c>
      <c r="L316" t="s">
        <v>19</v>
      </c>
      <c r="N316">
        <v>1</v>
      </c>
      <c r="O316" t="s">
        <v>207</v>
      </c>
      <c r="S316" t="s">
        <v>175</v>
      </c>
      <c r="T316" s="2"/>
      <c r="U316" t="s">
        <v>20</v>
      </c>
      <c r="V316" t="s">
        <v>52</v>
      </c>
      <c r="W316" t="s">
        <v>22</v>
      </c>
      <c r="X316" t="s">
        <v>19</v>
      </c>
      <c r="Y316">
        <v>102</v>
      </c>
      <c r="Z316" t="s">
        <v>23</v>
      </c>
      <c r="AA316">
        <v>30</v>
      </c>
      <c r="AB316">
        <v>22</v>
      </c>
    </row>
    <row r="317" spans="1:28" x14ac:dyDescent="0.25">
      <c r="A317" t="s">
        <v>205</v>
      </c>
      <c r="B317" t="s">
        <v>25</v>
      </c>
      <c r="C317" t="s">
        <v>16</v>
      </c>
      <c r="D317" t="s">
        <v>47</v>
      </c>
      <c r="E317" t="s">
        <v>218</v>
      </c>
      <c r="F317" s="2">
        <v>46169</v>
      </c>
      <c r="G317" s="2">
        <v>46169</v>
      </c>
      <c r="H317" s="2"/>
      <c r="I317" s="2">
        <v>46169</v>
      </c>
      <c r="J317" s="2">
        <v>46169</v>
      </c>
      <c r="K317" t="s">
        <v>18</v>
      </c>
      <c r="L317" t="s">
        <v>19</v>
      </c>
      <c r="N317">
        <v>1</v>
      </c>
      <c r="O317" t="s">
        <v>205</v>
      </c>
      <c r="S317" t="s">
        <v>171</v>
      </c>
      <c r="T317" s="2"/>
      <c r="U317" t="s">
        <v>20</v>
      </c>
      <c r="V317" t="s">
        <v>48</v>
      </c>
      <c r="W317" t="s">
        <v>27</v>
      </c>
      <c r="X317" t="s">
        <v>19</v>
      </c>
      <c r="Y317">
        <v>200</v>
      </c>
      <c r="Z317" t="s">
        <v>28</v>
      </c>
      <c r="AA317">
        <v>40</v>
      </c>
      <c r="AB317">
        <v>7</v>
      </c>
    </row>
    <row r="318" spans="1:28" x14ac:dyDescent="0.25">
      <c r="A318" t="s">
        <v>212</v>
      </c>
      <c r="B318" t="s">
        <v>58</v>
      </c>
      <c r="C318" t="s">
        <v>16</v>
      </c>
      <c r="E318" t="s">
        <v>215</v>
      </c>
      <c r="F318" s="2">
        <v>46168</v>
      </c>
      <c r="G318" s="2">
        <v>46168</v>
      </c>
      <c r="H318" s="2"/>
      <c r="I318" s="2">
        <v>46168</v>
      </c>
      <c r="J318" s="2">
        <v>46168</v>
      </c>
      <c r="K318" t="s">
        <v>18</v>
      </c>
      <c r="L318" t="s">
        <v>19</v>
      </c>
      <c r="N318">
        <v>1</v>
      </c>
      <c r="O318" t="s">
        <v>212</v>
      </c>
      <c r="S318" t="s">
        <v>184</v>
      </c>
      <c r="T318" s="2"/>
      <c r="U318" t="s">
        <v>20</v>
      </c>
      <c r="V318" t="s">
        <v>34</v>
      </c>
      <c r="W318" t="s">
        <v>27</v>
      </c>
      <c r="X318" t="s">
        <v>19</v>
      </c>
      <c r="Y318">
        <v>205</v>
      </c>
      <c r="Z318" t="s">
        <v>28</v>
      </c>
      <c r="AA318">
        <v>40</v>
      </c>
      <c r="AB318">
        <v>48</v>
      </c>
    </row>
    <row r="319" spans="1:28" x14ac:dyDescent="0.25">
      <c r="A319" t="s">
        <v>212</v>
      </c>
      <c r="B319" t="s">
        <v>36</v>
      </c>
      <c r="C319" t="s">
        <v>16</v>
      </c>
      <c r="E319" t="s">
        <v>215</v>
      </c>
      <c r="F319" s="2">
        <v>46168</v>
      </c>
      <c r="G319" s="2">
        <v>46139</v>
      </c>
      <c r="H319" s="2"/>
      <c r="I319" s="2">
        <v>46139</v>
      </c>
      <c r="J319" s="2">
        <v>46139</v>
      </c>
      <c r="K319" t="s">
        <v>18</v>
      </c>
      <c r="L319" t="s">
        <v>19</v>
      </c>
      <c r="N319">
        <v>1</v>
      </c>
      <c r="O319" t="s">
        <v>212</v>
      </c>
      <c r="S319" t="s">
        <v>184</v>
      </c>
      <c r="T319" s="2"/>
      <c r="U319" t="s">
        <v>20</v>
      </c>
      <c r="V319" t="s">
        <v>34</v>
      </c>
      <c r="W319" t="s">
        <v>22</v>
      </c>
      <c r="X319" t="s">
        <v>19</v>
      </c>
      <c r="Y319">
        <v>108</v>
      </c>
      <c r="Z319" t="s">
        <v>23</v>
      </c>
      <c r="AA319">
        <v>30</v>
      </c>
      <c r="AB319">
        <v>48</v>
      </c>
    </row>
    <row r="320" spans="1:28" x14ac:dyDescent="0.25">
      <c r="A320" t="s">
        <v>212</v>
      </c>
      <c r="B320" t="s">
        <v>33</v>
      </c>
      <c r="C320" t="s">
        <v>16</v>
      </c>
      <c r="E320" t="s">
        <v>215</v>
      </c>
      <c r="F320" s="2">
        <v>46168</v>
      </c>
      <c r="G320" s="2">
        <v>46139</v>
      </c>
      <c r="H320" s="2"/>
      <c r="I320" s="2">
        <v>46139</v>
      </c>
      <c r="J320" s="2">
        <v>46139</v>
      </c>
      <c r="K320" t="s">
        <v>18</v>
      </c>
      <c r="L320" t="s">
        <v>19</v>
      </c>
      <c r="N320">
        <v>1</v>
      </c>
      <c r="O320" t="s">
        <v>212</v>
      </c>
      <c r="S320" t="s">
        <v>184</v>
      </c>
      <c r="T320" s="2"/>
      <c r="U320" t="s">
        <v>20</v>
      </c>
      <c r="V320" t="s">
        <v>34</v>
      </c>
      <c r="W320" t="s">
        <v>22</v>
      </c>
      <c r="X320" t="s">
        <v>19</v>
      </c>
      <c r="Y320">
        <v>101</v>
      </c>
      <c r="Z320" t="s">
        <v>35</v>
      </c>
      <c r="AA320">
        <v>20</v>
      </c>
      <c r="AB320">
        <v>48</v>
      </c>
    </row>
    <row r="321" spans="1:28" x14ac:dyDescent="0.25">
      <c r="A321" t="s">
        <v>205</v>
      </c>
      <c r="B321" t="s">
        <v>15</v>
      </c>
      <c r="C321" t="s">
        <v>16</v>
      </c>
      <c r="D321" t="s">
        <v>53</v>
      </c>
      <c r="E321" t="s">
        <v>218</v>
      </c>
      <c r="F321" s="2">
        <v>46163</v>
      </c>
      <c r="G321" s="2">
        <v>46163</v>
      </c>
      <c r="H321" s="2">
        <v>46163</v>
      </c>
      <c r="I321" s="2">
        <v>46163</v>
      </c>
      <c r="J321" s="2">
        <v>46163</v>
      </c>
      <c r="K321" t="s">
        <v>18</v>
      </c>
      <c r="L321" t="s">
        <v>19</v>
      </c>
      <c r="N321">
        <v>1</v>
      </c>
      <c r="O321" t="s">
        <v>205</v>
      </c>
      <c r="S321" t="s">
        <v>171</v>
      </c>
      <c r="T321" s="2">
        <v>46211</v>
      </c>
      <c r="U321" t="s">
        <v>20</v>
      </c>
      <c r="V321" t="s">
        <v>60</v>
      </c>
      <c r="W321" t="s">
        <v>22</v>
      </c>
      <c r="X321" t="s">
        <v>19</v>
      </c>
      <c r="Y321">
        <v>115</v>
      </c>
      <c r="Z321" t="s">
        <v>23</v>
      </c>
      <c r="AA321">
        <v>30</v>
      </c>
      <c r="AB321">
        <v>7</v>
      </c>
    </row>
    <row r="322" spans="1:28" x14ac:dyDescent="0.25">
      <c r="A322" t="s">
        <v>212</v>
      </c>
      <c r="B322" t="s">
        <v>25</v>
      </c>
      <c r="C322" t="s">
        <v>16</v>
      </c>
      <c r="E322" t="s">
        <v>215</v>
      </c>
      <c r="F322" s="2">
        <v>46163</v>
      </c>
      <c r="G322" s="2">
        <v>46163</v>
      </c>
      <c r="H322" s="2"/>
      <c r="I322" s="2">
        <v>46163</v>
      </c>
      <c r="J322" s="2">
        <v>46163</v>
      </c>
      <c r="K322" t="s">
        <v>18</v>
      </c>
      <c r="L322" t="s">
        <v>39</v>
      </c>
      <c r="N322">
        <v>1</v>
      </c>
      <c r="O322" t="s">
        <v>212</v>
      </c>
      <c r="S322" t="s">
        <v>184</v>
      </c>
      <c r="T322" s="2">
        <v>46048</v>
      </c>
      <c r="U322" t="s">
        <v>20</v>
      </c>
      <c r="V322" t="s">
        <v>34</v>
      </c>
      <c r="W322" t="s">
        <v>27</v>
      </c>
      <c r="X322" t="s">
        <v>19</v>
      </c>
      <c r="Y322">
        <v>200</v>
      </c>
      <c r="Z322" t="s">
        <v>28</v>
      </c>
      <c r="AA322">
        <v>40</v>
      </c>
      <c r="AB322">
        <v>48</v>
      </c>
    </row>
    <row r="323" spans="1:28" x14ac:dyDescent="0.25">
      <c r="A323" t="s">
        <v>212</v>
      </c>
      <c r="B323" t="s">
        <v>25</v>
      </c>
      <c r="C323" t="s">
        <v>16</v>
      </c>
      <c r="E323" t="s">
        <v>215</v>
      </c>
      <c r="F323" s="2">
        <v>46163</v>
      </c>
      <c r="G323" s="2">
        <v>46162</v>
      </c>
      <c r="H323" s="2"/>
      <c r="I323" s="2">
        <v>46162</v>
      </c>
      <c r="J323" s="2">
        <v>46162</v>
      </c>
      <c r="K323" t="s">
        <v>18</v>
      </c>
      <c r="L323" t="s">
        <v>19</v>
      </c>
      <c r="N323">
        <v>1</v>
      </c>
      <c r="O323" t="s">
        <v>212</v>
      </c>
      <c r="S323" t="s">
        <v>184</v>
      </c>
      <c r="T323" s="2"/>
      <c r="U323" t="s">
        <v>20</v>
      </c>
      <c r="V323" t="s">
        <v>34</v>
      </c>
      <c r="W323" t="s">
        <v>27</v>
      </c>
      <c r="X323" t="s">
        <v>19</v>
      </c>
      <c r="Y323">
        <v>200</v>
      </c>
      <c r="Z323" t="s">
        <v>28</v>
      </c>
      <c r="AA323">
        <v>40</v>
      </c>
      <c r="AB323">
        <v>48</v>
      </c>
    </row>
    <row r="324" spans="1:28" x14ac:dyDescent="0.25">
      <c r="A324" t="s">
        <v>212</v>
      </c>
      <c r="B324" t="s">
        <v>25</v>
      </c>
      <c r="C324" t="s">
        <v>16</v>
      </c>
      <c r="E324" t="s">
        <v>215</v>
      </c>
      <c r="F324" s="2">
        <v>46163</v>
      </c>
      <c r="G324" s="2">
        <v>46162</v>
      </c>
      <c r="H324" s="2"/>
      <c r="I324" s="2">
        <v>46162</v>
      </c>
      <c r="J324" s="2">
        <v>46162</v>
      </c>
      <c r="K324" t="s">
        <v>18</v>
      </c>
      <c r="L324" t="s">
        <v>19</v>
      </c>
      <c r="N324">
        <v>1</v>
      </c>
      <c r="O324" t="s">
        <v>212</v>
      </c>
      <c r="S324" t="s">
        <v>184</v>
      </c>
      <c r="T324" s="2">
        <v>46173</v>
      </c>
      <c r="U324" t="s">
        <v>20</v>
      </c>
      <c r="V324" t="s">
        <v>34</v>
      </c>
      <c r="W324" t="s">
        <v>27</v>
      </c>
      <c r="X324" t="s">
        <v>39</v>
      </c>
      <c r="Y324">
        <v>200</v>
      </c>
      <c r="Z324" t="s">
        <v>28</v>
      </c>
      <c r="AA324">
        <v>40</v>
      </c>
      <c r="AB324">
        <v>48</v>
      </c>
    </row>
    <row r="325" spans="1:28" x14ac:dyDescent="0.25">
      <c r="A325" t="s">
        <v>212</v>
      </c>
      <c r="B325" t="s">
        <v>25</v>
      </c>
      <c r="C325" t="s">
        <v>16</v>
      </c>
      <c r="E325" t="s">
        <v>215</v>
      </c>
      <c r="F325" s="2">
        <v>46163</v>
      </c>
      <c r="G325" s="2">
        <v>46163</v>
      </c>
      <c r="H325" s="2"/>
      <c r="I325" s="2">
        <v>46163</v>
      </c>
      <c r="J325" s="2">
        <v>46163</v>
      </c>
      <c r="K325" t="s">
        <v>18</v>
      </c>
      <c r="L325" t="s">
        <v>46</v>
      </c>
      <c r="N325">
        <v>1</v>
      </c>
      <c r="O325" t="s">
        <v>212</v>
      </c>
      <c r="S325" t="s">
        <v>184</v>
      </c>
      <c r="T325" s="2">
        <v>46113</v>
      </c>
      <c r="U325" t="s">
        <v>20</v>
      </c>
      <c r="V325" t="s">
        <v>34</v>
      </c>
      <c r="W325" t="s">
        <v>27</v>
      </c>
      <c r="X325" t="s">
        <v>19</v>
      </c>
      <c r="Y325">
        <v>200</v>
      </c>
      <c r="Z325" t="s">
        <v>28</v>
      </c>
      <c r="AA325">
        <v>40</v>
      </c>
      <c r="AB325">
        <v>48</v>
      </c>
    </row>
    <row r="326" spans="1:28" x14ac:dyDescent="0.25">
      <c r="A326" t="s">
        <v>212</v>
      </c>
      <c r="B326" t="s">
        <v>49</v>
      </c>
      <c r="C326" t="s">
        <v>16</v>
      </c>
      <c r="E326" t="s">
        <v>215</v>
      </c>
      <c r="F326" s="2">
        <v>46163</v>
      </c>
      <c r="G326" s="2">
        <v>46163</v>
      </c>
      <c r="H326" s="2"/>
      <c r="I326" s="2">
        <v>46163</v>
      </c>
      <c r="J326" s="2">
        <v>46163</v>
      </c>
      <c r="K326" t="s">
        <v>18</v>
      </c>
      <c r="L326" t="s">
        <v>39</v>
      </c>
      <c r="N326">
        <v>1</v>
      </c>
      <c r="O326" t="s">
        <v>212</v>
      </c>
      <c r="S326" t="s">
        <v>184</v>
      </c>
      <c r="T326" s="2">
        <v>46048</v>
      </c>
      <c r="U326" t="s">
        <v>20</v>
      </c>
      <c r="V326" t="s">
        <v>34</v>
      </c>
      <c r="W326" t="s">
        <v>27</v>
      </c>
      <c r="X326" t="s">
        <v>19</v>
      </c>
      <c r="Y326">
        <v>185</v>
      </c>
      <c r="Z326" t="s">
        <v>31</v>
      </c>
      <c r="AA326">
        <v>70</v>
      </c>
      <c r="AB326">
        <v>48</v>
      </c>
    </row>
    <row r="327" spans="1:28" x14ac:dyDescent="0.25">
      <c r="A327" t="s">
        <v>208</v>
      </c>
      <c r="B327" t="s">
        <v>25</v>
      </c>
      <c r="C327" t="s">
        <v>16</v>
      </c>
      <c r="D327" t="s">
        <v>32</v>
      </c>
      <c r="E327" t="s">
        <v>214</v>
      </c>
      <c r="F327" s="2">
        <v>46163</v>
      </c>
      <c r="G327" s="2">
        <v>46162</v>
      </c>
      <c r="H327" s="2">
        <v>46162</v>
      </c>
      <c r="I327" s="2">
        <v>46162</v>
      </c>
      <c r="J327" s="2">
        <v>46162</v>
      </c>
      <c r="K327" t="s">
        <v>18</v>
      </c>
      <c r="L327" t="s">
        <v>19</v>
      </c>
      <c r="N327">
        <v>2</v>
      </c>
      <c r="O327" t="s">
        <v>208</v>
      </c>
      <c r="S327" t="s">
        <v>177</v>
      </c>
      <c r="T327" s="2"/>
      <c r="U327" t="s">
        <v>20</v>
      </c>
      <c r="V327">
        <v>129</v>
      </c>
      <c r="W327" t="s">
        <v>27</v>
      </c>
      <c r="X327" t="s">
        <v>19</v>
      </c>
      <c r="Y327">
        <v>200</v>
      </c>
      <c r="Z327" t="s">
        <v>28</v>
      </c>
      <c r="AA327">
        <v>40</v>
      </c>
      <c r="AB327">
        <v>29</v>
      </c>
    </row>
    <row r="328" spans="1:28" x14ac:dyDescent="0.25">
      <c r="A328" t="s">
        <v>212</v>
      </c>
      <c r="B328" t="s">
        <v>44</v>
      </c>
      <c r="C328" t="s">
        <v>16</v>
      </c>
      <c r="E328" t="s">
        <v>215</v>
      </c>
      <c r="F328" s="2">
        <v>46163</v>
      </c>
      <c r="G328" s="2">
        <v>46163</v>
      </c>
      <c r="H328" s="2"/>
      <c r="I328" s="2">
        <v>46163</v>
      </c>
      <c r="J328" s="2">
        <v>46163</v>
      </c>
      <c r="K328" t="s">
        <v>18</v>
      </c>
      <c r="L328" t="s">
        <v>19</v>
      </c>
      <c r="N328">
        <v>1</v>
      </c>
      <c r="O328" t="s">
        <v>212</v>
      </c>
      <c r="S328" t="s">
        <v>184</v>
      </c>
      <c r="T328" s="2"/>
      <c r="U328" t="s">
        <v>20</v>
      </c>
      <c r="V328" t="s">
        <v>34</v>
      </c>
      <c r="W328" t="s">
        <v>27</v>
      </c>
      <c r="X328" t="s">
        <v>39</v>
      </c>
      <c r="Y328">
        <v>202</v>
      </c>
      <c r="Z328" t="s">
        <v>28</v>
      </c>
      <c r="AA328">
        <v>40</v>
      </c>
      <c r="AB328">
        <v>48</v>
      </c>
    </row>
    <row r="329" spans="1:28" x14ac:dyDescent="0.25">
      <c r="A329" t="s">
        <v>208</v>
      </c>
      <c r="B329" t="s">
        <v>25</v>
      </c>
      <c r="C329" t="s">
        <v>16</v>
      </c>
      <c r="D329" t="s">
        <v>32</v>
      </c>
      <c r="E329" t="s">
        <v>214</v>
      </c>
      <c r="F329" s="2">
        <v>46163</v>
      </c>
      <c r="G329" s="2">
        <v>46163</v>
      </c>
      <c r="H329" s="2">
        <v>46163</v>
      </c>
      <c r="I329" s="2">
        <v>46163</v>
      </c>
      <c r="J329" s="2">
        <v>46163</v>
      </c>
      <c r="K329" t="s">
        <v>18</v>
      </c>
      <c r="L329" t="s">
        <v>19</v>
      </c>
      <c r="N329">
        <v>1</v>
      </c>
      <c r="O329" t="s">
        <v>208</v>
      </c>
      <c r="S329" t="s">
        <v>177</v>
      </c>
      <c r="T329" s="2"/>
      <c r="U329" t="s">
        <v>20</v>
      </c>
      <c r="V329">
        <v>129</v>
      </c>
      <c r="W329" t="s">
        <v>27</v>
      </c>
      <c r="X329" t="s">
        <v>19</v>
      </c>
      <c r="Y329">
        <v>200</v>
      </c>
      <c r="Z329" t="s">
        <v>28</v>
      </c>
      <c r="AA329">
        <v>40</v>
      </c>
      <c r="AB329">
        <v>29</v>
      </c>
    </row>
    <row r="330" spans="1:28" x14ac:dyDescent="0.25">
      <c r="A330" t="s">
        <v>208</v>
      </c>
      <c r="B330" t="s">
        <v>87</v>
      </c>
      <c r="C330" t="s">
        <v>16</v>
      </c>
      <c r="D330" t="s">
        <v>32</v>
      </c>
      <c r="E330" t="s">
        <v>214</v>
      </c>
      <c r="F330" s="2">
        <v>46163</v>
      </c>
      <c r="G330" s="2">
        <v>46162</v>
      </c>
      <c r="H330" s="2">
        <v>46162</v>
      </c>
      <c r="I330" s="2">
        <v>46162</v>
      </c>
      <c r="J330" s="2">
        <v>46162</v>
      </c>
      <c r="K330" t="s">
        <v>18</v>
      </c>
      <c r="L330" t="s">
        <v>19</v>
      </c>
      <c r="N330">
        <v>1</v>
      </c>
      <c r="O330" t="s">
        <v>208</v>
      </c>
      <c r="S330" t="s">
        <v>177</v>
      </c>
      <c r="T330" s="2"/>
      <c r="U330" t="s">
        <v>20</v>
      </c>
      <c r="V330">
        <v>129</v>
      </c>
      <c r="W330" t="s">
        <v>87</v>
      </c>
      <c r="X330" t="s">
        <v>19</v>
      </c>
      <c r="Y330">
        <v>120</v>
      </c>
      <c r="Z330" t="s">
        <v>35</v>
      </c>
      <c r="AA330">
        <v>20</v>
      </c>
      <c r="AB330">
        <v>29</v>
      </c>
    </row>
    <row r="331" spans="1:28" x14ac:dyDescent="0.25">
      <c r="A331" t="s">
        <v>212</v>
      </c>
      <c r="B331" t="s">
        <v>15</v>
      </c>
      <c r="C331" t="s">
        <v>16</v>
      </c>
      <c r="E331" t="s">
        <v>215</v>
      </c>
      <c r="F331" s="2">
        <v>46162</v>
      </c>
      <c r="G331" s="2">
        <v>46161</v>
      </c>
      <c r="H331" s="2"/>
      <c r="I331" s="2">
        <v>46162</v>
      </c>
      <c r="J331" s="2">
        <v>46162</v>
      </c>
      <c r="K331" t="s">
        <v>18</v>
      </c>
      <c r="L331" t="s">
        <v>46</v>
      </c>
      <c r="N331">
        <v>1</v>
      </c>
      <c r="O331" t="s">
        <v>212</v>
      </c>
      <c r="S331" t="s">
        <v>184</v>
      </c>
      <c r="T331" s="2"/>
      <c r="U331" t="s">
        <v>20</v>
      </c>
      <c r="V331" t="s">
        <v>34</v>
      </c>
      <c r="W331" t="s">
        <v>22</v>
      </c>
      <c r="X331" t="s">
        <v>19</v>
      </c>
      <c r="Y331">
        <v>115</v>
      </c>
      <c r="Z331" t="s">
        <v>23</v>
      </c>
      <c r="AA331">
        <v>30</v>
      </c>
      <c r="AB331">
        <v>48</v>
      </c>
    </row>
    <row r="332" spans="1:28" x14ac:dyDescent="0.25">
      <c r="A332" t="s">
        <v>205</v>
      </c>
      <c r="B332" t="s">
        <v>58</v>
      </c>
      <c r="C332" t="s">
        <v>16</v>
      </c>
      <c r="D332" t="s">
        <v>53</v>
      </c>
      <c r="E332" t="s">
        <v>218</v>
      </c>
      <c r="F332" s="2">
        <v>46162</v>
      </c>
      <c r="G332" s="2">
        <v>46143</v>
      </c>
      <c r="H332" s="2">
        <v>46143</v>
      </c>
      <c r="I332" s="2">
        <v>46143</v>
      </c>
      <c r="J332" s="2">
        <v>46143</v>
      </c>
      <c r="K332" t="s">
        <v>18</v>
      </c>
      <c r="L332" t="s">
        <v>19</v>
      </c>
      <c r="N332">
        <v>1</v>
      </c>
      <c r="O332" t="s">
        <v>205</v>
      </c>
      <c r="S332" t="s">
        <v>171</v>
      </c>
      <c r="T332" s="2">
        <v>46211</v>
      </c>
      <c r="U332" t="s">
        <v>20</v>
      </c>
      <c r="V332" t="s">
        <v>60</v>
      </c>
      <c r="W332" t="s">
        <v>27</v>
      </c>
      <c r="X332" t="s">
        <v>19</v>
      </c>
      <c r="Y332">
        <v>205</v>
      </c>
      <c r="Z332" t="s">
        <v>28</v>
      </c>
      <c r="AA332">
        <v>40</v>
      </c>
      <c r="AB332">
        <v>7</v>
      </c>
    </row>
    <row r="333" spans="1:28" x14ac:dyDescent="0.25">
      <c r="A333" t="s">
        <v>205</v>
      </c>
      <c r="B333" t="s">
        <v>41</v>
      </c>
      <c r="C333" t="s">
        <v>16</v>
      </c>
      <c r="D333" t="s">
        <v>53</v>
      </c>
      <c r="E333" t="s">
        <v>218</v>
      </c>
      <c r="F333" s="2">
        <v>46162</v>
      </c>
      <c r="G333" s="2">
        <v>46143</v>
      </c>
      <c r="H333" s="2">
        <v>46143</v>
      </c>
      <c r="I333" s="2">
        <v>46143</v>
      </c>
      <c r="J333" s="2">
        <v>46143</v>
      </c>
      <c r="K333" t="s">
        <v>18</v>
      </c>
      <c r="L333" t="s">
        <v>19</v>
      </c>
      <c r="N333">
        <v>1</v>
      </c>
      <c r="O333" t="s">
        <v>205</v>
      </c>
      <c r="S333" t="s">
        <v>171</v>
      </c>
      <c r="T333" s="2">
        <v>46211</v>
      </c>
      <c r="U333" t="s">
        <v>20</v>
      </c>
      <c r="V333" t="s">
        <v>60</v>
      </c>
      <c r="W333" t="s">
        <v>41</v>
      </c>
      <c r="X333" t="s">
        <v>19</v>
      </c>
      <c r="Y333">
        <v>140</v>
      </c>
      <c r="Z333" t="s">
        <v>23</v>
      </c>
      <c r="AA333">
        <v>30</v>
      </c>
      <c r="AB333">
        <v>7</v>
      </c>
    </row>
    <row r="334" spans="1:28" x14ac:dyDescent="0.25">
      <c r="A334" t="s">
        <v>205</v>
      </c>
      <c r="B334" t="s">
        <v>43</v>
      </c>
      <c r="C334" t="s">
        <v>16</v>
      </c>
      <c r="D334" t="s">
        <v>53</v>
      </c>
      <c r="E334" t="s">
        <v>218</v>
      </c>
      <c r="F334" s="2">
        <v>46162</v>
      </c>
      <c r="G334" s="2">
        <v>46143</v>
      </c>
      <c r="H334" s="2">
        <v>46143</v>
      </c>
      <c r="I334" s="2">
        <v>46143</v>
      </c>
      <c r="J334" s="2">
        <v>46143</v>
      </c>
      <c r="K334" t="s">
        <v>18</v>
      </c>
      <c r="L334" t="s">
        <v>19</v>
      </c>
      <c r="N334">
        <v>1</v>
      </c>
      <c r="O334" t="s">
        <v>205</v>
      </c>
      <c r="S334" t="s">
        <v>171</v>
      </c>
      <c r="T334" s="2">
        <v>46211</v>
      </c>
      <c r="U334" t="s">
        <v>20</v>
      </c>
      <c r="V334" t="s">
        <v>60</v>
      </c>
      <c r="W334" t="s">
        <v>22</v>
      </c>
      <c r="X334" t="s">
        <v>19</v>
      </c>
      <c r="Y334">
        <v>102</v>
      </c>
      <c r="Z334" t="s">
        <v>23</v>
      </c>
      <c r="AA334">
        <v>30</v>
      </c>
      <c r="AB334">
        <v>7</v>
      </c>
    </row>
    <row r="335" spans="1:28" x14ac:dyDescent="0.25">
      <c r="A335" t="s">
        <v>205</v>
      </c>
      <c r="B335" t="s">
        <v>25</v>
      </c>
      <c r="C335" t="s">
        <v>16</v>
      </c>
      <c r="D335" t="s">
        <v>47</v>
      </c>
      <c r="E335" t="s">
        <v>218</v>
      </c>
      <c r="F335" s="2">
        <v>46162</v>
      </c>
      <c r="G335" s="2">
        <v>46143</v>
      </c>
      <c r="H335" s="2">
        <v>46143</v>
      </c>
      <c r="I335" s="2">
        <v>46143</v>
      </c>
      <c r="J335" s="2">
        <v>46143</v>
      </c>
      <c r="K335" t="s">
        <v>18</v>
      </c>
      <c r="L335" t="s">
        <v>19</v>
      </c>
      <c r="N335">
        <v>1</v>
      </c>
      <c r="O335" t="s">
        <v>205</v>
      </c>
      <c r="S335" t="s">
        <v>171</v>
      </c>
      <c r="T335" s="2">
        <v>46211</v>
      </c>
      <c r="U335" t="s">
        <v>20</v>
      </c>
      <c r="V335" t="s">
        <v>60</v>
      </c>
      <c r="W335" t="s">
        <v>27</v>
      </c>
      <c r="X335" t="s">
        <v>19</v>
      </c>
      <c r="Y335">
        <v>200</v>
      </c>
      <c r="Z335" t="s">
        <v>28</v>
      </c>
      <c r="AA335">
        <v>40</v>
      </c>
      <c r="AB335">
        <v>7</v>
      </c>
    </row>
    <row r="336" spans="1:28" x14ac:dyDescent="0.25">
      <c r="A336" t="s">
        <v>205</v>
      </c>
      <c r="B336" t="s">
        <v>25</v>
      </c>
      <c r="C336" t="s">
        <v>16</v>
      </c>
      <c r="D336" t="s">
        <v>47</v>
      </c>
      <c r="E336" t="s">
        <v>218</v>
      </c>
      <c r="F336" s="2">
        <v>46161</v>
      </c>
      <c r="G336" s="2">
        <v>46161</v>
      </c>
      <c r="H336" s="2">
        <v>46161</v>
      </c>
      <c r="I336" s="2">
        <v>46161</v>
      </c>
      <c r="J336" s="2">
        <v>46161</v>
      </c>
      <c r="K336" t="s">
        <v>18</v>
      </c>
      <c r="L336" t="s">
        <v>19</v>
      </c>
      <c r="N336">
        <v>1</v>
      </c>
      <c r="O336" t="s">
        <v>205</v>
      </c>
      <c r="S336" t="s">
        <v>171</v>
      </c>
      <c r="T336" s="2"/>
      <c r="U336" t="s">
        <v>20</v>
      </c>
      <c r="V336" t="s">
        <v>60</v>
      </c>
      <c r="W336" t="s">
        <v>27</v>
      </c>
      <c r="X336" t="s">
        <v>39</v>
      </c>
      <c r="Y336">
        <v>200</v>
      </c>
      <c r="Z336" t="s">
        <v>28</v>
      </c>
      <c r="AA336">
        <v>40</v>
      </c>
      <c r="AB336">
        <v>7</v>
      </c>
    </row>
    <row r="337" spans="1:28" x14ac:dyDescent="0.25">
      <c r="A337" t="s">
        <v>212</v>
      </c>
      <c r="B337" t="s">
        <v>44</v>
      </c>
      <c r="C337" t="s">
        <v>16</v>
      </c>
      <c r="E337" t="s">
        <v>215</v>
      </c>
      <c r="F337" s="2">
        <v>46161</v>
      </c>
      <c r="G337" s="2">
        <v>46161</v>
      </c>
      <c r="H337" s="2"/>
      <c r="I337" s="2">
        <v>46161</v>
      </c>
      <c r="J337" s="2">
        <v>46161</v>
      </c>
      <c r="K337" t="s">
        <v>18</v>
      </c>
      <c r="L337" t="s">
        <v>19</v>
      </c>
      <c r="N337">
        <v>2</v>
      </c>
      <c r="O337" t="s">
        <v>212</v>
      </c>
      <c r="S337" t="s">
        <v>184</v>
      </c>
      <c r="T337" s="2"/>
      <c r="U337" t="s">
        <v>20</v>
      </c>
      <c r="V337" t="s">
        <v>34</v>
      </c>
      <c r="W337" t="s">
        <v>27</v>
      </c>
      <c r="X337" t="s">
        <v>39</v>
      </c>
      <c r="Y337">
        <v>202</v>
      </c>
      <c r="Z337" t="s">
        <v>28</v>
      </c>
      <c r="AA337">
        <v>40</v>
      </c>
      <c r="AB337">
        <v>48</v>
      </c>
    </row>
    <row r="338" spans="1:28" x14ac:dyDescent="0.25">
      <c r="A338" t="s">
        <v>208</v>
      </c>
      <c r="B338" t="s">
        <v>25</v>
      </c>
      <c r="C338" t="s">
        <v>16</v>
      </c>
      <c r="D338" t="s">
        <v>32</v>
      </c>
      <c r="E338" t="s">
        <v>214</v>
      </c>
      <c r="F338" s="2">
        <v>46161</v>
      </c>
      <c r="G338" s="2">
        <v>46161</v>
      </c>
      <c r="H338" s="2">
        <v>46161</v>
      </c>
      <c r="I338" s="2">
        <v>46161</v>
      </c>
      <c r="J338" s="2">
        <v>46161</v>
      </c>
      <c r="K338" t="s">
        <v>18</v>
      </c>
      <c r="L338" t="s">
        <v>19</v>
      </c>
      <c r="N338">
        <v>1</v>
      </c>
      <c r="O338" t="s">
        <v>208</v>
      </c>
      <c r="S338" t="s">
        <v>177</v>
      </c>
      <c r="T338" s="2"/>
      <c r="U338" t="s">
        <v>20</v>
      </c>
      <c r="V338">
        <v>129</v>
      </c>
      <c r="W338" t="s">
        <v>27</v>
      </c>
      <c r="X338" t="s">
        <v>19</v>
      </c>
      <c r="Y338">
        <v>200</v>
      </c>
      <c r="Z338" t="s">
        <v>28</v>
      </c>
      <c r="AA338">
        <v>40</v>
      </c>
      <c r="AB338">
        <v>29</v>
      </c>
    </row>
    <row r="339" spans="1:28" x14ac:dyDescent="0.25">
      <c r="A339" t="s">
        <v>212</v>
      </c>
      <c r="B339" t="s">
        <v>25</v>
      </c>
      <c r="C339" t="s">
        <v>16</v>
      </c>
      <c r="E339" t="s">
        <v>215</v>
      </c>
      <c r="F339" s="2">
        <v>46161</v>
      </c>
      <c r="G339" s="2">
        <v>46161</v>
      </c>
      <c r="H339" s="2"/>
      <c r="I339" s="2">
        <v>46161</v>
      </c>
      <c r="J339" s="2">
        <v>46161</v>
      </c>
      <c r="K339" t="s">
        <v>18</v>
      </c>
      <c r="L339" t="s">
        <v>46</v>
      </c>
      <c r="N339">
        <v>1</v>
      </c>
      <c r="O339" t="s">
        <v>212</v>
      </c>
      <c r="S339" t="s">
        <v>184</v>
      </c>
      <c r="T339" s="2"/>
      <c r="U339" t="s">
        <v>51</v>
      </c>
      <c r="V339" t="s">
        <v>34</v>
      </c>
      <c r="W339" t="s">
        <v>27</v>
      </c>
      <c r="X339" t="s">
        <v>19</v>
      </c>
      <c r="Y339">
        <v>200</v>
      </c>
      <c r="Z339" t="s">
        <v>28</v>
      </c>
      <c r="AA339">
        <v>40</v>
      </c>
      <c r="AB339">
        <v>48</v>
      </c>
    </row>
    <row r="340" spans="1:28" x14ac:dyDescent="0.25">
      <c r="A340" t="s">
        <v>205</v>
      </c>
      <c r="B340" t="s">
        <v>88</v>
      </c>
      <c r="C340" t="s">
        <v>16</v>
      </c>
      <c r="D340" t="s">
        <v>50</v>
      </c>
      <c r="E340" t="s">
        <v>218</v>
      </c>
      <c r="F340" s="2">
        <v>46161</v>
      </c>
      <c r="G340" s="2">
        <v>46161</v>
      </c>
      <c r="H340" s="2">
        <v>46161</v>
      </c>
      <c r="I340" s="2">
        <v>46161</v>
      </c>
      <c r="J340" s="2">
        <v>46161</v>
      </c>
      <c r="K340" t="s">
        <v>18</v>
      </c>
      <c r="L340" t="s">
        <v>39</v>
      </c>
      <c r="N340">
        <v>1</v>
      </c>
      <c r="O340" t="s">
        <v>205</v>
      </c>
      <c r="S340" t="s">
        <v>171</v>
      </c>
      <c r="T340" s="2"/>
      <c r="U340" t="s">
        <v>20</v>
      </c>
      <c r="V340" t="s">
        <v>48</v>
      </c>
      <c r="W340" t="s">
        <v>88</v>
      </c>
      <c r="X340" t="s">
        <v>39</v>
      </c>
      <c r="Y340">
        <v>192</v>
      </c>
      <c r="Z340" t="s">
        <v>31</v>
      </c>
      <c r="AA340">
        <v>70</v>
      </c>
      <c r="AB340">
        <v>7</v>
      </c>
    </row>
    <row r="341" spans="1:28" x14ac:dyDescent="0.25">
      <c r="A341" t="s">
        <v>205</v>
      </c>
      <c r="B341" t="s">
        <v>25</v>
      </c>
      <c r="C341" t="s">
        <v>16</v>
      </c>
      <c r="D341" t="s">
        <v>47</v>
      </c>
      <c r="E341" t="s">
        <v>218</v>
      </c>
      <c r="F341" s="2">
        <v>46161</v>
      </c>
      <c r="G341" s="2">
        <v>46161</v>
      </c>
      <c r="H341" s="2">
        <v>46161</v>
      </c>
      <c r="I341" s="2">
        <v>46161</v>
      </c>
      <c r="J341" s="2">
        <v>46161</v>
      </c>
      <c r="K341" t="s">
        <v>18</v>
      </c>
      <c r="L341" t="s">
        <v>39</v>
      </c>
      <c r="N341">
        <v>1</v>
      </c>
      <c r="O341" t="s">
        <v>205</v>
      </c>
      <c r="S341" t="s">
        <v>171</v>
      </c>
      <c r="T341" s="2"/>
      <c r="U341" t="s">
        <v>20</v>
      </c>
      <c r="V341" t="s">
        <v>48</v>
      </c>
      <c r="W341" t="s">
        <v>27</v>
      </c>
      <c r="X341" t="s">
        <v>39</v>
      </c>
      <c r="Y341">
        <v>200</v>
      </c>
      <c r="Z341" t="s">
        <v>28</v>
      </c>
      <c r="AA341">
        <v>40</v>
      </c>
      <c r="AB341">
        <v>7</v>
      </c>
    </row>
    <row r="342" spans="1:28" x14ac:dyDescent="0.25">
      <c r="A342" t="s">
        <v>212</v>
      </c>
      <c r="B342" t="s">
        <v>44</v>
      </c>
      <c r="C342" t="s">
        <v>16</v>
      </c>
      <c r="E342" t="s">
        <v>215</v>
      </c>
      <c r="F342" s="2">
        <v>46161</v>
      </c>
      <c r="G342" s="2">
        <v>46161</v>
      </c>
      <c r="H342" s="2"/>
      <c r="I342" s="2">
        <v>46161</v>
      </c>
      <c r="J342" s="2">
        <v>46161</v>
      </c>
      <c r="K342" t="s">
        <v>18</v>
      </c>
      <c r="L342" t="s">
        <v>19</v>
      </c>
      <c r="N342">
        <v>1</v>
      </c>
      <c r="O342" t="s">
        <v>212</v>
      </c>
      <c r="S342" t="s">
        <v>184</v>
      </c>
      <c r="T342" s="2"/>
      <c r="U342" t="s">
        <v>51</v>
      </c>
      <c r="V342" t="s">
        <v>34</v>
      </c>
      <c r="W342" t="s">
        <v>27</v>
      </c>
      <c r="X342" t="s">
        <v>19</v>
      </c>
      <c r="Y342">
        <v>202</v>
      </c>
      <c r="Z342" t="s">
        <v>28</v>
      </c>
      <c r="AA342">
        <v>40</v>
      </c>
      <c r="AB342">
        <v>48</v>
      </c>
    </row>
    <row r="343" spans="1:28" x14ac:dyDescent="0.25">
      <c r="A343" t="s">
        <v>212</v>
      </c>
      <c r="B343" t="s">
        <v>44</v>
      </c>
      <c r="C343" t="s">
        <v>16</v>
      </c>
      <c r="E343" t="s">
        <v>215</v>
      </c>
      <c r="F343" s="2">
        <v>46161</v>
      </c>
      <c r="G343" s="2">
        <v>46161</v>
      </c>
      <c r="H343" s="2"/>
      <c r="I343" s="2">
        <v>46161</v>
      </c>
      <c r="J343" s="2">
        <v>46161</v>
      </c>
      <c r="K343" t="s">
        <v>18</v>
      </c>
      <c r="L343" t="s">
        <v>46</v>
      </c>
      <c r="N343">
        <v>1</v>
      </c>
      <c r="O343" t="s">
        <v>212</v>
      </c>
      <c r="S343" t="s">
        <v>184</v>
      </c>
      <c r="T343" s="2"/>
      <c r="U343" t="s">
        <v>51</v>
      </c>
      <c r="V343" t="s">
        <v>34</v>
      </c>
      <c r="W343" t="s">
        <v>27</v>
      </c>
      <c r="X343" t="s">
        <v>19</v>
      </c>
      <c r="Y343">
        <v>202</v>
      </c>
      <c r="Z343" t="s">
        <v>28</v>
      </c>
      <c r="AA343">
        <v>40</v>
      </c>
      <c r="AB343">
        <v>48</v>
      </c>
    </row>
    <row r="344" spans="1:28" x14ac:dyDescent="0.25">
      <c r="A344" t="s">
        <v>208</v>
      </c>
      <c r="B344" t="s">
        <v>25</v>
      </c>
      <c r="C344" t="s">
        <v>16</v>
      </c>
      <c r="D344" t="s">
        <v>32</v>
      </c>
      <c r="E344" t="s">
        <v>214</v>
      </c>
      <c r="F344" s="2">
        <v>46160</v>
      </c>
      <c r="G344" s="2">
        <v>46156</v>
      </c>
      <c r="H344" s="2">
        <v>46156</v>
      </c>
      <c r="I344" s="2">
        <v>46156</v>
      </c>
      <c r="J344" s="2">
        <v>46156</v>
      </c>
      <c r="K344" t="s">
        <v>18</v>
      </c>
      <c r="L344" t="s">
        <v>19</v>
      </c>
      <c r="N344">
        <v>1</v>
      </c>
      <c r="O344" t="s">
        <v>208</v>
      </c>
      <c r="S344" t="s">
        <v>177</v>
      </c>
      <c r="T344" s="2">
        <v>46169</v>
      </c>
      <c r="U344" t="s">
        <v>20</v>
      </c>
      <c r="V344">
        <v>129</v>
      </c>
      <c r="W344" t="s">
        <v>27</v>
      </c>
      <c r="X344" t="s">
        <v>19</v>
      </c>
      <c r="Y344">
        <v>200</v>
      </c>
      <c r="Z344" t="s">
        <v>28</v>
      </c>
      <c r="AA344">
        <v>40</v>
      </c>
      <c r="AB344">
        <v>29</v>
      </c>
    </row>
    <row r="345" spans="1:28" x14ac:dyDescent="0.25">
      <c r="A345" t="s">
        <v>208</v>
      </c>
      <c r="B345" t="s">
        <v>25</v>
      </c>
      <c r="C345" t="s">
        <v>16</v>
      </c>
      <c r="D345" t="s">
        <v>32</v>
      </c>
      <c r="E345" t="s">
        <v>214</v>
      </c>
      <c r="F345" s="2">
        <v>46160</v>
      </c>
      <c r="G345" s="2">
        <v>46160</v>
      </c>
      <c r="H345" s="2">
        <v>46160</v>
      </c>
      <c r="I345" s="2">
        <v>46160</v>
      </c>
      <c r="J345" s="2">
        <v>46160</v>
      </c>
      <c r="K345" t="s">
        <v>18</v>
      </c>
      <c r="L345" t="s">
        <v>39</v>
      </c>
      <c r="N345">
        <v>1</v>
      </c>
      <c r="O345" t="s">
        <v>208</v>
      </c>
      <c r="S345" t="s">
        <v>177</v>
      </c>
      <c r="T345" s="2"/>
      <c r="U345" t="s">
        <v>20</v>
      </c>
      <c r="V345">
        <v>129</v>
      </c>
      <c r="W345" t="s">
        <v>27</v>
      </c>
      <c r="X345" t="s">
        <v>19</v>
      </c>
      <c r="Y345">
        <v>200</v>
      </c>
      <c r="Z345" t="s">
        <v>28</v>
      </c>
      <c r="AA345">
        <v>40</v>
      </c>
      <c r="AB345">
        <v>29</v>
      </c>
    </row>
    <row r="346" spans="1:28" x14ac:dyDescent="0.25">
      <c r="A346" t="s">
        <v>212</v>
      </c>
      <c r="B346" t="s">
        <v>36</v>
      </c>
      <c r="C346" t="s">
        <v>16</v>
      </c>
      <c r="E346" t="s">
        <v>215</v>
      </c>
      <c r="F346" s="2">
        <v>46157</v>
      </c>
      <c r="G346" s="2">
        <v>46153</v>
      </c>
      <c r="H346" s="2"/>
      <c r="I346" s="2">
        <v>46153</v>
      </c>
      <c r="J346" s="2">
        <v>46153</v>
      </c>
      <c r="K346" t="s">
        <v>18</v>
      </c>
      <c r="L346" t="s">
        <v>39</v>
      </c>
      <c r="N346">
        <v>1</v>
      </c>
      <c r="O346" t="s">
        <v>212</v>
      </c>
      <c r="S346" t="s">
        <v>184</v>
      </c>
      <c r="T346" s="2"/>
      <c r="U346" t="s">
        <v>20</v>
      </c>
      <c r="V346" t="s">
        <v>34</v>
      </c>
      <c r="W346" t="s">
        <v>22</v>
      </c>
      <c r="X346" t="s">
        <v>19</v>
      </c>
      <c r="Y346">
        <v>108</v>
      </c>
      <c r="Z346" t="s">
        <v>23</v>
      </c>
      <c r="AA346">
        <v>30</v>
      </c>
      <c r="AB346">
        <v>48</v>
      </c>
    </row>
    <row r="347" spans="1:28" x14ac:dyDescent="0.25">
      <c r="A347" t="s">
        <v>212</v>
      </c>
      <c r="B347" t="s">
        <v>58</v>
      </c>
      <c r="C347" t="s">
        <v>16</v>
      </c>
      <c r="E347" t="s">
        <v>215</v>
      </c>
      <c r="F347" s="2">
        <v>46157</v>
      </c>
      <c r="G347" s="2">
        <v>46157</v>
      </c>
      <c r="H347" s="2"/>
      <c r="I347" s="2">
        <v>46157</v>
      </c>
      <c r="J347" s="2">
        <v>46157</v>
      </c>
      <c r="K347" t="s">
        <v>18</v>
      </c>
      <c r="L347" t="s">
        <v>39</v>
      </c>
      <c r="N347">
        <v>1</v>
      </c>
      <c r="O347" t="s">
        <v>212</v>
      </c>
      <c r="S347" t="s">
        <v>184</v>
      </c>
      <c r="T347" s="2"/>
      <c r="U347" t="s">
        <v>20</v>
      </c>
      <c r="V347" t="s">
        <v>34</v>
      </c>
      <c r="W347" t="s">
        <v>27</v>
      </c>
      <c r="X347" t="s">
        <v>19</v>
      </c>
      <c r="Y347">
        <v>205</v>
      </c>
      <c r="Z347" t="s">
        <v>28</v>
      </c>
      <c r="AA347">
        <v>40</v>
      </c>
      <c r="AB347">
        <v>48</v>
      </c>
    </row>
    <row r="348" spans="1:28" x14ac:dyDescent="0.25">
      <c r="A348" t="s">
        <v>212</v>
      </c>
      <c r="B348" t="s">
        <v>58</v>
      </c>
      <c r="C348" t="s">
        <v>16</v>
      </c>
      <c r="E348" t="s">
        <v>215</v>
      </c>
      <c r="F348" s="2">
        <v>46157</v>
      </c>
      <c r="G348" s="2">
        <v>46157</v>
      </c>
      <c r="H348" s="2"/>
      <c r="I348" s="2">
        <v>46157</v>
      </c>
      <c r="J348" s="2">
        <v>46157</v>
      </c>
      <c r="K348" t="s">
        <v>18</v>
      </c>
      <c r="L348" t="s">
        <v>46</v>
      </c>
      <c r="N348">
        <v>1</v>
      </c>
      <c r="O348" t="s">
        <v>212</v>
      </c>
      <c r="S348" t="s">
        <v>184</v>
      </c>
      <c r="T348" s="2"/>
      <c r="U348" t="s">
        <v>20</v>
      </c>
      <c r="V348" t="s">
        <v>34</v>
      </c>
      <c r="W348" t="s">
        <v>27</v>
      </c>
      <c r="X348" t="s">
        <v>19</v>
      </c>
      <c r="Y348">
        <v>205</v>
      </c>
      <c r="Z348" t="s">
        <v>28</v>
      </c>
      <c r="AA348">
        <v>40</v>
      </c>
      <c r="AB348">
        <v>48</v>
      </c>
    </row>
    <row r="349" spans="1:28" x14ac:dyDescent="0.25">
      <c r="A349" t="s">
        <v>212</v>
      </c>
      <c r="B349" t="s">
        <v>25</v>
      </c>
      <c r="C349" t="s">
        <v>16</v>
      </c>
      <c r="E349" t="s">
        <v>215</v>
      </c>
      <c r="F349" s="2">
        <v>46157</v>
      </c>
      <c r="G349" s="2">
        <v>46157</v>
      </c>
      <c r="H349" s="2"/>
      <c r="I349" s="2">
        <v>46157</v>
      </c>
      <c r="J349" s="2">
        <v>46157</v>
      </c>
      <c r="K349" t="s">
        <v>18</v>
      </c>
      <c r="L349" t="s">
        <v>39</v>
      </c>
      <c r="N349">
        <v>1</v>
      </c>
      <c r="O349" t="s">
        <v>212</v>
      </c>
      <c r="S349" t="s">
        <v>184</v>
      </c>
      <c r="T349" s="2"/>
      <c r="U349" t="s">
        <v>20</v>
      </c>
      <c r="V349" t="s">
        <v>34</v>
      </c>
      <c r="W349" t="s">
        <v>27</v>
      </c>
      <c r="X349" t="s">
        <v>19</v>
      </c>
      <c r="Y349">
        <v>200</v>
      </c>
      <c r="Z349" t="s">
        <v>28</v>
      </c>
      <c r="AA349">
        <v>40</v>
      </c>
      <c r="AB349">
        <v>48</v>
      </c>
    </row>
    <row r="350" spans="1:28" x14ac:dyDescent="0.25">
      <c r="A350" t="s">
        <v>210</v>
      </c>
      <c r="B350" t="s">
        <v>36</v>
      </c>
      <c r="C350" t="s">
        <v>16</v>
      </c>
      <c r="E350" t="s">
        <v>219</v>
      </c>
      <c r="F350" s="2">
        <v>46157</v>
      </c>
      <c r="G350" s="2">
        <v>46153</v>
      </c>
      <c r="H350" s="2">
        <v>46153</v>
      </c>
      <c r="I350" s="2">
        <v>46153</v>
      </c>
      <c r="J350" s="2">
        <v>46153</v>
      </c>
      <c r="K350" t="s">
        <v>18</v>
      </c>
      <c r="L350" t="s">
        <v>39</v>
      </c>
      <c r="N350">
        <v>1</v>
      </c>
      <c r="O350" t="s">
        <v>210</v>
      </c>
      <c r="S350" t="s">
        <v>179</v>
      </c>
      <c r="T350" s="2"/>
      <c r="U350" t="s">
        <v>20</v>
      </c>
      <c r="V350">
        <v>72</v>
      </c>
      <c r="W350" t="s">
        <v>22</v>
      </c>
      <c r="X350" t="s">
        <v>19</v>
      </c>
      <c r="Y350">
        <v>108</v>
      </c>
      <c r="Z350" t="s">
        <v>23</v>
      </c>
      <c r="AA350">
        <v>30</v>
      </c>
      <c r="AB350">
        <v>33</v>
      </c>
    </row>
    <row r="351" spans="1:28" x14ac:dyDescent="0.25">
      <c r="A351" t="s">
        <v>208</v>
      </c>
      <c r="B351" t="s">
        <v>25</v>
      </c>
      <c r="C351" t="s">
        <v>16</v>
      </c>
      <c r="D351" t="s">
        <v>32</v>
      </c>
      <c r="E351" t="s">
        <v>214</v>
      </c>
      <c r="F351" s="2">
        <v>46157</v>
      </c>
      <c r="G351" s="2">
        <v>46154</v>
      </c>
      <c r="H351" s="2">
        <v>46154</v>
      </c>
      <c r="I351" s="2">
        <v>46154</v>
      </c>
      <c r="J351" s="2">
        <v>46154</v>
      </c>
      <c r="K351" t="s">
        <v>18</v>
      </c>
      <c r="L351" t="s">
        <v>19</v>
      </c>
      <c r="N351">
        <v>2</v>
      </c>
      <c r="O351" t="s">
        <v>208</v>
      </c>
      <c r="S351" t="s">
        <v>177</v>
      </c>
      <c r="T351" s="2"/>
      <c r="U351" t="s">
        <v>20</v>
      </c>
      <c r="V351">
        <v>129</v>
      </c>
      <c r="W351" t="s">
        <v>27</v>
      </c>
      <c r="X351" t="s">
        <v>19</v>
      </c>
      <c r="Y351">
        <v>200</v>
      </c>
      <c r="Z351" t="s">
        <v>28</v>
      </c>
      <c r="AA351">
        <v>40</v>
      </c>
      <c r="AB351">
        <v>29</v>
      </c>
    </row>
    <row r="352" spans="1:28" x14ac:dyDescent="0.25">
      <c r="A352" t="s">
        <v>208</v>
      </c>
      <c r="B352" t="s">
        <v>25</v>
      </c>
      <c r="C352" t="s">
        <v>16</v>
      </c>
      <c r="D352" t="s">
        <v>32</v>
      </c>
      <c r="E352" t="s">
        <v>214</v>
      </c>
      <c r="F352" s="2">
        <v>46157</v>
      </c>
      <c r="G352" s="2">
        <v>46153</v>
      </c>
      <c r="H352" s="2">
        <v>46153</v>
      </c>
      <c r="I352" s="2">
        <v>46153</v>
      </c>
      <c r="J352" s="2">
        <v>46153</v>
      </c>
      <c r="K352" t="s">
        <v>18</v>
      </c>
      <c r="L352" t="s">
        <v>19</v>
      </c>
      <c r="N352">
        <v>1</v>
      </c>
      <c r="O352" t="s">
        <v>208</v>
      </c>
      <c r="S352" t="s">
        <v>177</v>
      </c>
      <c r="T352" s="2"/>
      <c r="U352" t="s">
        <v>20</v>
      </c>
      <c r="V352">
        <v>129</v>
      </c>
      <c r="W352" t="s">
        <v>27</v>
      </c>
      <c r="X352" t="s">
        <v>19</v>
      </c>
      <c r="Y352">
        <v>200</v>
      </c>
      <c r="Z352" t="s">
        <v>28</v>
      </c>
      <c r="AA352">
        <v>40</v>
      </c>
      <c r="AB352">
        <v>29</v>
      </c>
    </row>
    <row r="353" spans="1:28" x14ac:dyDescent="0.25">
      <c r="A353" t="s">
        <v>212</v>
      </c>
      <c r="B353" t="s">
        <v>33</v>
      </c>
      <c r="C353" t="s">
        <v>16</v>
      </c>
      <c r="E353" t="s">
        <v>215</v>
      </c>
      <c r="F353" s="2">
        <v>46157</v>
      </c>
      <c r="G353" s="2">
        <v>46153</v>
      </c>
      <c r="H353" s="2"/>
      <c r="I353" s="2">
        <v>46153</v>
      </c>
      <c r="J353" s="2">
        <v>46153</v>
      </c>
      <c r="K353" t="s">
        <v>18</v>
      </c>
      <c r="L353" t="s">
        <v>46</v>
      </c>
      <c r="N353">
        <v>1</v>
      </c>
      <c r="O353" t="s">
        <v>212</v>
      </c>
      <c r="S353" t="s">
        <v>184</v>
      </c>
      <c r="T353" s="2"/>
      <c r="U353" t="s">
        <v>20</v>
      </c>
      <c r="V353" t="s">
        <v>34</v>
      </c>
      <c r="W353" t="s">
        <v>22</v>
      </c>
      <c r="X353" t="s">
        <v>19</v>
      </c>
      <c r="Y353">
        <v>101</v>
      </c>
      <c r="Z353" t="s">
        <v>35</v>
      </c>
      <c r="AA353">
        <v>20</v>
      </c>
      <c r="AB353">
        <v>48</v>
      </c>
    </row>
    <row r="354" spans="1:28" x14ac:dyDescent="0.25">
      <c r="A354" t="s">
        <v>208</v>
      </c>
      <c r="B354" t="s">
        <v>25</v>
      </c>
      <c r="C354" t="s">
        <v>16</v>
      </c>
      <c r="D354" t="s">
        <v>32</v>
      </c>
      <c r="E354" t="s">
        <v>214</v>
      </c>
      <c r="F354" s="2">
        <v>46157</v>
      </c>
      <c r="G354" s="2">
        <v>46156</v>
      </c>
      <c r="H354" s="2">
        <v>46156</v>
      </c>
      <c r="I354" s="2">
        <v>46156</v>
      </c>
      <c r="J354" s="2">
        <v>46156</v>
      </c>
      <c r="K354" t="s">
        <v>18</v>
      </c>
      <c r="L354" t="s">
        <v>19</v>
      </c>
      <c r="N354">
        <v>1</v>
      </c>
      <c r="O354" t="s">
        <v>208</v>
      </c>
      <c r="S354" t="s">
        <v>177</v>
      </c>
      <c r="T354" s="2"/>
      <c r="U354" t="s">
        <v>20</v>
      </c>
      <c r="V354">
        <v>129</v>
      </c>
      <c r="W354" t="s">
        <v>27</v>
      </c>
      <c r="X354" t="s">
        <v>19</v>
      </c>
      <c r="Y354">
        <v>200</v>
      </c>
      <c r="Z354" t="s">
        <v>28</v>
      </c>
      <c r="AA354">
        <v>40</v>
      </c>
      <c r="AB354">
        <v>29</v>
      </c>
    </row>
    <row r="355" spans="1:28" x14ac:dyDescent="0.25">
      <c r="A355" t="s">
        <v>212</v>
      </c>
      <c r="B355" t="s">
        <v>36</v>
      </c>
      <c r="C355" t="s">
        <v>16</v>
      </c>
      <c r="E355" t="s">
        <v>215</v>
      </c>
      <c r="F355" s="2">
        <v>46157</v>
      </c>
      <c r="G355" s="2">
        <v>46153</v>
      </c>
      <c r="H355" s="2"/>
      <c r="I355" s="2">
        <v>46153</v>
      </c>
      <c r="J355" s="2">
        <v>46153</v>
      </c>
      <c r="K355" t="s">
        <v>18</v>
      </c>
      <c r="L355" t="s">
        <v>46</v>
      </c>
      <c r="N355">
        <v>1</v>
      </c>
      <c r="O355" t="s">
        <v>212</v>
      </c>
      <c r="S355" t="s">
        <v>184</v>
      </c>
      <c r="T355" s="2"/>
      <c r="U355" t="s">
        <v>20</v>
      </c>
      <c r="V355" t="s">
        <v>34</v>
      </c>
      <c r="W355" t="s">
        <v>22</v>
      </c>
      <c r="X355" t="s">
        <v>19</v>
      </c>
      <c r="Y355">
        <v>108</v>
      </c>
      <c r="Z355" t="s">
        <v>23</v>
      </c>
      <c r="AA355">
        <v>30</v>
      </c>
      <c r="AB355">
        <v>48</v>
      </c>
    </row>
    <row r="356" spans="1:28" x14ac:dyDescent="0.25">
      <c r="A356" t="s">
        <v>212</v>
      </c>
      <c r="B356" t="s">
        <v>33</v>
      </c>
      <c r="C356" t="s">
        <v>16</v>
      </c>
      <c r="E356" t="s">
        <v>215</v>
      </c>
      <c r="F356" s="2">
        <v>46156</v>
      </c>
      <c r="G356" s="2">
        <v>46153</v>
      </c>
      <c r="H356" s="2"/>
      <c r="I356" s="2">
        <v>46153</v>
      </c>
      <c r="J356" s="2">
        <v>46153</v>
      </c>
      <c r="K356" t="s">
        <v>18</v>
      </c>
      <c r="L356" t="s">
        <v>39</v>
      </c>
      <c r="N356">
        <v>1</v>
      </c>
      <c r="O356" t="s">
        <v>212</v>
      </c>
      <c r="S356" t="s">
        <v>184</v>
      </c>
      <c r="T356" s="2"/>
      <c r="U356" t="s">
        <v>20</v>
      </c>
      <c r="V356" t="s">
        <v>34</v>
      </c>
      <c r="W356" t="s">
        <v>22</v>
      </c>
      <c r="X356" t="s">
        <v>19</v>
      </c>
      <c r="Y356">
        <v>101</v>
      </c>
      <c r="Z356" t="s">
        <v>35</v>
      </c>
      <c r="AA356">
        <v>20</v>
      </c>
      <c r="AB356">
        <v>48</v>
      </c>
    </row>
    <row r="357" spans="1:28" x14ac:dyDescent="0.25">
      <c r="A357" t="s">
        <v>212</v>
      </c>
      <c r="B357" t="s">
        <v>49</v>
      </c>
      <c r="C357" t="s">
        <v>16</v>
      </c>
      <c r="E357" t="s">
        <v>215</v>
      </c>
      <c r="F357" s="2">
        <v>46156</v>
      </c>
      <c r="G357" s="2">
        <v>46156</v>
      </c>
      <c r="H357" s="2"/>
      <c r="I357" s="2">
        <v>46156</v>
      </c>
      <c r="J357" s="2">
        <v>46156</v>
      </c>
      <c r="K357" t="s">
        <v>18</v>
      </c>
      <c r="L357" t="s">
        <v>19</v>
      </c>
      <c r="N357">
        <v>1</v>
      </c>
      <c r="O357" t="s">
        <v>212</v>
      </c>
      <c r="S357" t="s">
        <v>184</v>
      </c>
      <c r="T357" s="2">
        <v>46026</v>
      </c>
      <c r="U357" t="s">
        <v>20</v>
      </c>
      <c r="V357" t="s">
        <v>34</v>
      </c>
      <c r="W357" t="s">
        <v>27</v>
      </c>
      <c r="X357" t="s">
        <v>19</v>
      </c>
      <c r="Y357">
        <v>185</v>
      </c>
      <c r="Z357" t="s">
        <v>31</v>
      </c>
      <c r="AA357">
        <v>70</v>
      </c>
      <c r="AB357">
        <v>48</v>
      </c>
    </row>
    <row r="358" spans="1:28" x14ac:dyDescent="0.25">
      <c r="A358" t="s">
        <v>209</v>
      </c>
      <c r="B358" t="s">
        <v>44</v>
      </c>
      <c r="C358" t="s">
        <v>16</v>
      </c>
      <c r="D358" t="s">
        <v>86</v>
      </c>
      <c r="E358" t="s">
        <v>216</v>
      </c>
      <c r="F358" s="2">
        <v>46156</v>
      </c>
      <c r="G358" s="2">
        <v>46156</v>
      </c>
      <c r="H358" s="2">
        <v>46156</v>
      </c>
      <c r="I358" s="2">
        <v>46156</v>
      </c>
      <c r="J358" s="2">
        <v>46156</v>
      </c>
      <c r="K358" t="s">
        <v>18</v>
      </c>
      <c r="L358" t="s">
        <v>19</v>
      </c>
      <c r="N358">
        <v>1</v>
      </c>
      <c r="O358" t="s">
        <v>209</v>
      </c>
      <c r="S358" t="s">
        <v>178</v>
      </c>
      <c r="T358" s="2"/>
      <c r="U358" t="s">
        <v>20</v>
      </c>
      <c r="V358" t="s">
        <v>40</v>
      </c>
      <c r="W358" t="s">
        <v>27</v>
      </c>
      <c r="X358" t="s">
        <v>19</v>
      </c>
      <c r="Y358">
        <v>202</v>
      </c>
      <c r="Z358" t="s">
        <v>28</v>
      </c>
      <c r="AA358">
        <v>40</v>
      </c>
      <c r="AB358">
        <v>32</v>
      </c>
    </row>
    <row r="359" spans="1:28" x14ac:dyDescent="0.25">
      <c r="A359" t="s">
        <v>212</v>
      </c>
      <c r="B359" t="s">
        <v>25</v>
      </c>
      <c r="C359" t="s">
        <v>16</v>
      </c>
      <c r="E359" t="s">
        <v>215</v>
      </c>
      <c r="F359" s="2">
        <v>46156</v>
      </c>
      <c r="G359" s="2">
        <v>46156</v>
      </c>
      <c r="H359" s="2"/>
      <c r="I359" s="2">
        <v>46156</v>
      </c>
      <c r="J359" s="2">
        <v>46156</v>
      </c>
      <c r="K359" t="s">
        <v>18</v>
      </c>
      <c r="L359" t="s">
        <v>19</v>
      </c>
      <c r="N359">
        <v>1</v>
      </c>
      <c r="O359" t="s">
        <v>212</v>
      </c>
      <c r="S359" t="s">
        <v>184</v>
      </c>
      <c r="T359" s="2">
        <v>46026</v>
      </c>
      <c r="U359" t="s">
        <v>51</v>
      </c>
      <c r="V359" t="s">
        <v>34</v>
      </c>
      <c r="W359" t="s">
        <v>27</v>
      </c>
      <c r="X359" t="s">
        <v>19</v>
      </c>
      <c r="Y359">
        <v>200</v>
      </c>
      <c r="Z359" t="s">
        <v>28</v>
      </c>
      <c r="AA359">
        <v>40</v>
      </c>
      <c r="AB359">
        <v>48</v>
      </c>
    </row>
    <row r="360" spans="1:28" x14ac:dyDescent="0.25">
      <c r="A360" t="s">
        <v>205</v>
      </c>
      <c r="B360" t="s">
        <v>25</v>
      </c>
      <c r="C360" t="s">
        <v>16</v>
      </c>
      <c r="D360" t="s">
        <v>47</v>
      </c>
      <c r="E360" t="s">
        <v>218</v>
      </c>
      <c r="F360" s="2">
        <v>46155</v>
      </c>
      <c r="G360" s="2">
        <v>46155</v>
      </c>
      <c r="H360" s="2"/>
      <c r="I360" s="2">
        <v>46155</v>
      </c>
      <c r="J360" s="2">
        <v>46155</v>
      </c>
      <c r="K360" t="s">
        <v>18</v>
      </c>
      <c r="L360" t="s">
        <v>39</v>
      </c>
      <c r="N360">
        <v>1</v>
      </c>
      <c r="O360" t="s">
        <v>205</v>
      </c>
      <c r="S360" t="s">
        <v>171</v>
      </c>
      <c r="T360" s="2"/>
      <c r="U360" t="s">
        <v>20</v>
      </c>
      <c r="V360" t="s">
        <v>48</v>
      </c>
      <c r="W360" t="s">
        <v>27</v>
      </c>
      <c r="X360" t="s">
        <v>19</v>
      </c>
      <c r="Y360">
        <v>200</v>
      </c>
      <c r="Z360" t="s">
        <v>28</v>
      </c>
      <c r="AA360">
        <v>40</v>
      </c>
      <c r="AB360">
        <v>7</v>
      </c>
    </row>
    <row r="361" spans="1:28" x14ac:dyDescent="0.25">
      <c r="A361" t="s">
        <v>208</v>
      </c>
      <c r="B361" t="s">
        <v>36</v>
      </c>
      <c r="C361" t="s">
        <v>16</v>
      </c>
      <c r="D361" t="s">
        <v>45</v>
      </c>
      <c r="E361" t="s">
        <v>214</v>
      </c>
      <c r="F361" s="2">
        <v>46155</v>
      </c>
      <c r="G361" s="2">
        <v>46141</v>
      </c>
      <c r="H361" s="2">
        <v>46141</v>
      </c>
      <c r="I361" s="2">
        <v>46141</v>
      </c>
      <c r="J361" s="2">
        <v>46141</v>
      </c>
      <c r="K361" t="s">
        <v>18</v>
      </c>
      <c r="L361" t="s">
        <v>19</v>
      </c>
      <c r="N361">
        <v>1</v>
      </c>
      <c r="O361" t="s">
        <v>208</v>
      </c>
      <c r="S361" t="s">
        <v>177</v>
      </c>
      <c r="T361" s="2"/>
      <c r="U361" t="s">
        <v>20</v>
      </c>
      <c r="W361" t="s">
        <v>22</v>
      </c>
      <c r="X361" t="s">
        <v>19</v>
      </c>
      <c r="Y361">
        <v>108</v>
      </c>
      <c r="Z361" t="s">
        <v>23</v>
      </c>
      <c r="AA361">
        <v>30</v>
      </c>
      <c r="AB361">
        <v>29</v>
      </c>
    </row>
    <row r="362" spans="1:28" x14ac:dyDescent="0.25">
      <c r="A362" t="s">
        <v>205</v>
      </c>
      <c r="B362" t="s">
        <v>25</v>
      </c>
      <c r="C362" t="s">
        <v>16</v>
      </c>
      <c r="D362" t="s">
        <v>47</v>
      </c>
      <c r="E362" t="s">
        <v>218</v>
      </c>
      <c r="F362" s="2">
        <v>46155</v>
      </c>
      <c r="G362" s="2">
        <v>46154</v>
      </c>
      <c r="H362" s="2"/>
      <c r="I362" s="2">
        <v>46154</v>
      </c>
      <c r="J362" s="2">
        <v>46154</v>
      </c>
      <c r="K362" t="s">
        <v>18</v>
      </c>
      <c r="L362" t="s">
        <v>39</v>
      </c>
      <c r="N362">
        <v>1</v>
      </c>
      <c r="O362" t="s">
        <v>205</v>
      </c>
      <c r="S362" t="s">
        <v>171</v>
      </c>
      <c r="T362" s="2"/>
      <c r="U362" t="s">
        <v>20</v>
      </c>
      <c r="V362" t="s">
        <v>48</v>
      </c>
      <c r="W362" t="s">
        <v>27</v>
      </c>
      <c r="X362" t="s">
        <v>19</v>
      </c>
      <c r="Y362">
        <v>200</v>
      </c>
      <c r="Z362" t="s">
        <v>28</v>
      </c>
      <c r="AA362">
        <v>40</v>
      </c>
      <c r="AB362">
        <v>7</v>
      </c>
    </row>
    <row r="363" spans="1:28" x14ac:dyDescent="0.25">
      <c r="A363" t="s">
        <v>208</v>
      </c>
      <c r="B363" t="s">
        <v>43</v>
      </c>
      <c r="C363" t="s">
        <v>16</v>
      </c>
      <c r="D363" t="s">
        <v>45</v>
      </c>
      <c r="E363" t="s">
        <v>214</v>
      </c>
      <c r="F363" s="2">
        <v>46155</v>
      </c>
      <c r="G363" s="2">
        <v>46141</v>
      </c>
      <c r="H363" s="2">
        <v>46141</v>
      </c>
      <c r="I363" s="2">
        <v>46141</v>
      </c>
      <c r="J363" s="2">
        <v>46141</v>
      </c>
      <c r="K363" t="s">
        <v>18</v>
      </c>
      <c r="L363" t="s">
        <v>19</v>
      </c>
      <c r="N363">
        <v>1</v>
      </c>
      <c r="O363" t="s">
        <v>208</v>
      </c>
      <c r="S363" t="s">
        <v>177</v>
      </c>
      <c r="T363" s="2"/>
      <c r="U363" t="s">
        <v>20</v>
      </c>
      <c r="W363" t="s">
        <v>22</v>
      </c>
      <c r="X363" t="s">
        <v>19</v>
      </c>
      <c r="Y363">
        <v>102</v>
      </c>
      <c r="Z363" t="s">
        <v>23</v>
      </c>
      <c r="AA363">
        <v>30</v>
      </c>
      <c r="AB363">
        <v>29</v>
      </c>
    </row>
    <row r="364" spans="1:28" x14ac:dyDescent="0.25">
      <c r="A364" t="s">
        <v>212</v>
      </c>
      <c r="B364" t="s">
        <v>44</v>
      </c>
      <c r="C364" t="s">
        <v>16</v>
      </c>
      <c r="E364" t="s">
        <v>215</v>
      </c>
      <c r="F364" s="2">
        <v>46154</v>
      </c>
      <c r="G364" s="2">
        <v>46154</v>
      </c>
      <c r="H364" s="2"/>
      <c r="I364" s="2">
        <v>46154</v>
      </c>
      <c r="J364" s="2">
        <v>46154</v>
      </c>
      <c r="K364" t="s">
        <v>18</v>
      </c>
      <c r="L364" t="s">
        <v>39</v>
      </c>
      <c r="N364">
        <v>11</v>
      </c>
      <c r="O364" t="s">
        <v>212</v>
      </c>
      <c r="S364" t="s">
        <v>184</v>
      </c>
      <c r="T364" s="2"/>
      <c r="U364" t="s">
        <v>20</v>
      </c>
      <c r="V364" t="s">
        <v>34</v>
      </c>
      <c r="W364" t="s">
        <v>27</v>
      </c>
      <c r="X364" t="s">
        <v>19</v>
      </c>
      <c r="Y364">
        <v>202</v>
      </c>
      <c r="Z364" t="s">
        <v>28</v>
      </c>
      <c r="AA364">
        <v>40</v>
      </c>
      <c r="AB364">
        <v>48</v>
      </c>
    </row>
    <row r="365" spans="1:28" x14ac:dyDescent="0.25">
      <c r="A365" t="s">
        <v>212</v>
      </c>
      <c r="B365" t="s">
        <v>58</v>
      </c>
      <c r="C365" t="s">
        <v>16</v>
      </c>
      <c r="E365" t="s">
        <v>215</v>
      </c>
      <c r="F365" s="2">
        <v>46154</v>
      </c>
      <c r="G365" s="2">
        <v>46134</v>
      </c>
      <c r="H365" s="2"/>
      <c r="I365" s="2">
        <v>46134</v>
      </c>
      <c r="J365" s="2">
        <v>46134</v>
      </c>
      <c r="K365" t="s">
        <v>18</v>
      </c>
      <c r="L365" t="s">
        <v>39</v>
      </c>
      <c r="N365">
        <v>1</v>
      </c>
      <c r="O365" t="s">
        <v>212</v>
      </c>
      <c r="S365" t="s">
        <v>184</v>
      </c>
      <c r="T365" s="2"/>
      <c r="U365" t="s">
        <v>20</v>
      </c>
      <c r="V365" t="s">
        <v>34</v>
      </c>
      <c r="W365" t="s">
        <v>27</v>
      </c>
      <c r="X365" t="s">
        <v>19</v>
      </c>
      <c r="Y365">
        <v>205</v>
      </c>
      <c r="Z365" t="s">
        <v>28</v>
      </c>
      <c r="AA365">
        <v>40</v>
      </c>
      <c r="AB365">
        <v>48</v>
      </c>
    </row>
    <row r="366" spans="1:28" x14ac:dyDescent="0.25">
      <c r="A366" t="s">
        <v>212</v>
      </c>
      <c r="B366" t="s">
        <v>44</v>
      </c>
      <c r="C366" t="s">
        <v>16</v>
      </c>
      <c r="E366" t="s">
        <v>215</v>
      </c>
      <c r="F366" s="2">
        <v>46154</v>
      </c>
      <c r="G366" s="2">
        <v>46154</v>
      </c>
      <c r="H366" s="2"/>
      <c r="I366" s="2">
        <v>46154</v>
      </c>
      <c r="J366" s="2">
        <v>46154</v>
      </c>
      <c r="K366" t="s">
        <v>18</v>
      </c>
      <c r="L366" t="s">
        <v>19</v>
      </c>
      <c r="N366">
        <v>1</v>
      </c>
      <c r="O366" t="s">
        <v>212</v>
      </c>
      <c r="S366" t="s">
        <v>184</v>
      </c>
      <c r="T366" s="2">
        <v>46105</v>
      </c>
      <c r="U366" t="s">
        <v>51</v>
      </c>
      <c r="V366" t="s">
        <v>34</v>
      </c>
      <c r="W366" t="s">
        <v>27</v>
      </c>
      <c r="X366" t="s">
        <v>19</v>
      </c>
      <c r="Y366">
        <v>202</v>
      </c>
      <c r="Z366" t="s">
        <v>28</v>
      </c>
      <c r="AA366">
        <v>40</v>
      </c>
      <c r="AB366">
        <v>48</v>
      </c>
    </row>
    <row r="367" spans="1:28" x14ac:dyDescent="0.25">
      <c r="A367" t="s">
        <v>212</v>
      </c>
      <c r="B367" t="s">
        <v>44</v>
      </c>
      <c r="C367" t="s">
        <v>16</v>
      </c>
      <c r="E367" t="s">
        <v>215</v>
      </c>
      <c r="F367" s="2">
        <v>46154</v>
      </c>
      <c r="G367" s="2">
        <v>46154</v>
      </c>
      <c r="H367" s="2"/>
      <c r="I367" s="2">
        <v>46154</v>
      </c>
      <c r="J367" s="2">
        <v>46154</v>
      </c>
      <c r="K367" t="s">
        <v>18</v>
      </c>
      <c r="L367" t="s">
        <v>19</v>
      </c>
      <c r="N367">
        <v>1</v>
      </c>
      <c r="O367" t="s">
        <v>212</v>
      </c>
      <c r="S367" t="s">
        <v>184</v>
      </c>
      <c r="T367" s="2"/>
      <c r="U367" t="s">
        <v>20</v>
      </c>
      <c r="V367" t="s">
        <v>89</v>
      </c>
      <c r="W367" t="s">
        <v>27</v>
      </c>
      <c r="X367" t="s">
        <v>19</v>
      </c>
      <c r="Y367">
        <v>202</v>
      </c>
      <c r="Z367" t="s">
        <v>28</v>
      </c>
      <c r="AA367">
        <v>40</v>
      </c>
      <c r="AB367">
        <v>48</v>
      </c>
    </row>
    <row r="368" spans="1:28" x14ac:dyDescent="0.25">
      <c r="A368" t="s">
        <v>212</v>
      </c>
      <c r="B368" t="s">
        <v>44</v>
      </c>
      <c r="C368" t="s">
        <v>16</v>
      </c>
      <c r="E368" t="s">
        <v>215</v>
      </c>
      <c r="F368" s="2">
        <v>46154</v>
      </c>
      <c r="G368" s="2">
        <v>46154</v>
      </c>
      <c r="H368" s="2"/>
      <c r="I368" s="2">
        <v>46154</v>
      </c>
      <c r="J368" s="2">
        <v>46154</v>
      </c>
      <c r="K368" t="s">
        <v>18</v>
      </c>
      <c r="L368" t="s">
        <v>46</v>
      </c>
      <c r="N368">
        <v>2</v>
      </c>
      <c r="O368" t="s">
        <v>212</v>
      </c>
      <c r="S368" t="s">
        <v>184</v>
      </c>
      <c r="T368" s="2"/>
      <c r="U368" t="s">
        <v>20</v>
      </c>
      <c r="V368" t="s">
        <v>34</v>
      </c>
      <c r="W368" t="s">
        <v>27</v>
      </c>
      <c r="X368" t="s">
        <v>19</v>
      </c>
      <c r="Y368">
        <v>202</v>
      </c>
      <c r="Z368" t="s">
        <v>28</v>
      </c>
      <c r="AA368">
        <v>40</v>
      </c>
      <c r="AB368">
        <v>48</v>
      </c>
    </row>
    <row r="369" spans="1:28" x14ac:dyDescent="0.25">
      <c r="A369" t="s">
        <v>212</v>
      </c>
      <c r="B369" t="s">
        <v>33</v>
      </c>
      <c r="C369" t="s">
        <v>16</v>
      </c>
      <c r="E369" t="s">
        <v>215</v>
      </c>
      <c r="F369" s="2">
        <v>46154</v>
      </c>
      <c r="G369" s="2">
        <v>46125</v>
      </c>
      <c r="H369" s="2"/>
      <c r="I369" s="2">
        <v>46125</v>
      </c>
      <c r="J369" s="2">
        <v>46125</v>
      </c>
      <c r="K369" t="s">
        <v>18</v>
      </c>
      <c r="L369" t="s">
        <v>39</v>
      </c>
      <c r="N369">
        <v>1</v>
      </c>
      <c r="O369" t="s">
        <v>212</v>
      </c>
      <c r="S369" t="s">
        <v>184</v>
      </c>
      <c r="T369" s="2"/>
      <c r="U369" t="s">
        <v>20</v>
      </c>
      <c r="V369" t="s">
        <v>34</v>
      </c>
      <c r="W369" t="s">
        <v>22</v>
      </c>
      <c r="X369" t="s">
        <v>19</v>
      </c>
      <c r="Y369">
        <v>101</v>
      </c>
      <c r="Z369" t="s">
        <v>35</v>
      </c>
      <c r="AA369">
        <v>20</v>
      </c>
      <c r="AB369">
        <v>48</v>
      </c>
    </row>
    <row r="370" spans="1:28" x14ac:dyDescent="0.25">
      <c r="A370" t="s">
        <v>212</v>
      </c>
      <c r="B370" t="s">
        <v>44</v>
      </c>
      <c r="C370" t="s">
        <v>16</v>
      </c>
      <c r="E370" t="s">
        <v>215</v>
      </c>
      <c r="F370" s="2">
        <v>46154</v>
      </c>
      <c r="G370" s="2">
        <v>46154</v>
      </c>
      <c r="H370" s="2"/>
      <c r="I370" s="2">
        <v>46154</v>
      </c>
      <c r="J370" s="2">
        <v>46154</v>
      </c>
      <c r="K370" t="s">
        <v>18</v>
      </c>
      <c r="L370" t="s">
        <v>19</v>
      </c>
      <c r="N370">
        <v>2</v>
      </c>
      <c r="O370" t="s">
        <v>212</v>
      </c>
      <c r="S370" t="s">
        <v>184</v>
      </c>
      <c r="T370" s="2"/>
      <c r="U370" t="s">
        <v>51</v>
      </c>
      <c r="V370" t="s">
        <v>34</v>
      </c>
      <c r="W370" t="s">
        <v>27</v>
      </c>
      <c r="X370" t="s">
        <v>19</v>
      </c>
      <c r="Y370">
        <v>202</v>
      </c>
      <c r="Z370" t="s">
        <v>28</v>
      </c>
      <c r="AA370">
        <v>40</v>
      </c>
      <c r="AB370">
        <v>48</v>
      </c>
    </row>
    <row r="371" spans="1:28" x14ac:dyDescent="0.25">
      <c r="A371" t="s">
        <v>212</v>
      </c>
      <c r="B371" t="s">
        <v>44</v>
      </c>
      <c r="C371" t="s">
        <v>16</v>
      </c>
      <c r="E371" t="s">
        <v>215</v>
      </c>
      <c r="F371" s="2">
        <v>46154</v>
      </c>
      <c r="G371" s="2">
        <v>46154</v>
      </c>
      <c r="H371" s="2"/>
      <c r="I371" s="2">
        <v>46154</v>
      </c>
      <c r="J371" s="2">
        <v>46154</v>
      </c>
      <c r="K371" t="s">
        <v>18</v>
      </c>
      <c r="L371" t="s">
        <v>39</v>
      </c>
      <c r="N371">
        <v>7</v>
      </c>
      <c r="O371" t="s">
        <v>212</v>
      </c>
      <c r="S371" t="s">
        <v>184</v>
      </c>
      <c r="T371" s="2"/>
      <c r="U371" t="s">
        <v>20</v>
      </c>
      <c r="V371" t="s">
        <v>34</v>
      </c>
      <c r="W371" t="s">
        <v>27</v>
      </c>
      <c r="X371" t="s">
        <v>39</v>
      </c>
      <c r="Y371">
        <v>202</v>
      </c>
      <c r="Z371" t="s">
        <v>28</v>
      </c>
      <c r="AA371">
        <v>40</v>
      </c>
      <c r="AB371">
        <v>48</v>
      </c>
    </row>
    <row r="372" spans="1:28" x14ac:dyDescent="0.25">
      <c r="A372" t="s">
        <v>212</v>
      </c>
      <c r="B372" t="s">
        <v>44</v>
      </c>
      <c r="C372" t="s">
        <v>16</v>
      </c>
      <c r="E372" t="s">
        <v>215</v>
      </c>
      <c r="F372" s="2">
        <v>46154</v>
      </c>
      <c r="G372" s="2">
        <v>46154</v>
      </c>
      <c r="H372" s="2"/>
      <c r="I372" s="2">
        <v>46154</v>
      </c>
      <c r="J372" s="2">
        <v>46154</v>
      </c>
      <c r="K372" t="s">
        <v>18</v>
      </c>
      <c r="L372" t="s">
        <v>19</v>
      </c>
      <c r="N372">
        <v>2</v>
      </c>
      <c r="O372" t="s">
        <v>212</v>
      </c>
      <c r="S372" t="s">
        <v>184</v>
      </c>
      <c r="T372" s="2"/>
      <c r="U372" t="s">
        <v>20</v>
      </c>
      <c r="V372" t="s">
        <v>34</v>
      </c>
      <c r="W372" t="s">
        <v>27</v>
      </c>
      <c r="X372" t="s">
        <v>39</v>
      </c>
      <c r="Y372">
        <v>202</v>
      </c>
      <c r="Z372" t="s">
        <v>28</v>
      </c>
      <c r="AA372">
        <v>40</v>
      </c>
      <c r="AB372">
        <v>48</v>
      </c>
    </row>
    <row r="373" spans="1:28" x14ac:dyDescent="0.25">
      <c r="A373" t="s">
        <v>212</v>
      </c>
      <c r="B373" t="s">
        <v>44</v>
      </c>
      <c r="C373" t="s">
        <v>16</v>
      </c>
      <c r="E373" t="s">
        <v>215</v>
      </c>
      <c r="F373" s="2">
        <v>46154</v>
      </c>
      <c r="G373" s="2">
        <v>46154</v>
      </c>
      <c r="H373" s="2"/>
      <c r="I373" s="2">
        <v>46154</v>
      </c>
      <c r="J373" s="2">
        <v>46154</v>
      </c>
      <c r="K373" t="s">
        <v>18</v>
      </c>
      <c r="L373" t="s">
        <v>39</v>
      </c>
      <c r="N373">
        <v>1</v>
      </c>
      <c r="O373" t="s">
        <v>212</v>
      </c>
      <c r="S373" t="s">
        <v>184</v>
      </c>
      <c r="T373" s="2">
        <v>46125</v>
      </c>
      <c r="U373" t="s">
        <v>51</v>
      </c>
      <c r="V373" t="s">
        <v>34</v>
      </c>
      <c r="W373" t="s">
        <v>27</v>
      </c>
      <c r="X373" t="s">
        <v>39</v>
      </c>
      <c r="Y373">
        <v>202</v>
      </c>
      <c r="Z373" t="s">
        <v>28</v>
      </c>
      <c r="AA373">
        <v>40</v>
      </c>
      <c r="AB373">
        <v>48</v>
      </c>
    </row>
    <row r="374" spans="1:28" x14ac:dyDescent="0.25">
      <c r="A374" t="s">
        <v>212</v>
      </c>
      <c r="B374" t="s">
        <v>36</v>
      </c>
      <c r="C374" t="s">
        <v>16</v>
      </c>
      <c r="E374" t="s">
        <v>215</v>
      </c>
      <c r="F374" s="2">
        <v>46154</v>
      </c>
      <c r="G374" s="2">
        <v>46125</v>
      </c>
      <c r="H374" s="2"/>
      <c r="I374" s="2">
        <v>46125</v>
      </c>
      <c r="J374" s="2">
        <v>46125</v>
      </c>
      <c r="K374" t="s">
        <v>18</v>
      </c>
      <c r="L374" t="s">
        <v>39</v>
      </c>
      <c r="N374">
        <v>1</v>
      </c>
      <c r="O374" t="s">
        <v>212</v>
      </c>
      <c r="S374" t="s">
        <v>184</v>
      </c>
      <c r="T374" s="2"/>
      <c r="U374" t="s">
        <v>20</v>
      </c>
      <c r="V374" t="s">
        <v>34</v>
      </c>
      <c r="W374" t="s">
        <v>22</v>
      </c>
      <c r="X374" t="s">
        <v>19</v>
      </c>
      <c r="Y374">
        <v>108</v>
      </c>
      <c r="Z374" t="s">
        <v>23</v>
      </c>
      <c r="AA374">
        <v>30</v>
      </c>
      <c r="AB374">
        <v>48</v>
      </c>
    </row>
    <row r="375" spans="1:28" x14ac:dyDescent="0.25">
      <c r="A375" t="s">
        <v>212</v>
      </c>
      <c r="B375" t="s">
        <v>44</v>
      </c>
      <c r="C375" t="s">
        <v>16</v>
      </c>
      <c r="E375" t="s">
        <v>215</v>
      </c>
      <c r="F375" s="2">
        <v>46154</v>
      </c>
      <c r="G375" s="2">
        <v>46154</v>
      </c>
      <c r="H375" s="2"/>
      <c r="I375" s="2">
        <v>46154</v>
      </c>
      <c r="J375" s="2">
        <v>46154</v>
      </c>
      <c r="K375" t="s">
        <v>18</v>
      </c>
      <c r="L375" t="s">
        <v>19</v>
      </c>
      <c r="N375">
        <v>9</v>
      </c>
      <c r="O375" t="s">
        <v>212</v>
      </c>
      <c r="S375" t="s">
        <v>184</v>
      </c>
      <c r="T375" s="2"/>
      <c r="U375" t="s">
        <v>20</v>
      </c>
      <c r="V375" t="s">
        <v>34</v>
      </c>
      <c r="W375" t="s">
        <v>27</v>
      </c>
      <c r="X375" t="s">
        <v>19</v>
      </c>
      <c r="Y375">
        <v>202</v>
      </c>
      <c r="Z375" t="s">
        <v>28</v>
      </c>
      <c r="AA375">
        <v>40</v>
      </c>
      <c r="AB375">
        <v>48</v>
      </c>
    </row>
    <row r="376" spans="1:28" x14ac:dyDescent="0.25">
      <c r="A376" t="s">
        <v>212</v>
      </c>
      <c r="B376" t="s">
        <v>44</v>
      </c>
      <c r="C376" t="s">
        <v>16</v>
      </c>
      <c r="E376" t="s">
        <v>215</v>
      </c>
      <c r="F376" s="2">
        <v>46154</v>
      </c>
      <c r="G376" s="2">
        <v>46154</v>
      </c>
      <c r="H376" s="2"/>
      <c r="I376" s="2">
        <v>46154</v>
      </c>
      <c r="J376" s="2">
        <v>46154</v>
      </c>
      <c r="K376" t="s">
        <v>18</v>
      </c>
      <c r="L376" t="s">
        <v>39</v>
      </c>
      <c r="N376">
        <v>1</v>
      </c>
      <c r="O376" t="s">
        <v>212</v>
      </c>
      <c r="S376" t="s">
        <v>184</v>
      </c>
      <c r="T376" s="2"/>
      <c r="U376" t="s">
        <v>20</v>
      </c>
      <c r="V376" t="s">
        <v>34</v>
      </c>
      <c r="W376" t="s">
        <v>27</v>
      </c>
      <c r="Y376">
        <v>202</v>
      </c>
      <c r="Z376" t="s">
        <v>28</v>
      </c>
      <c r="AA376">
        <v>40</v>
      </c>
      <c r="AB376">
        <v>48</v>
      </c>
    </row>
    <row r="377" spans="1:28" x14ac:dyDescent="0.25">
      <c r="A377" t="s">
        <v>212</v>
      </c>
      <c r="B377" t="s">
        <v>44</v>
      </c>
      <c r="C377" t="s">
        <v>16</v>
      </c>
      <c r="E377" t="s">
        <v>215</v>
      </c>
      <c r="F377" s="2">
        <v>46154</v>
      </c>
      <c r="G377" s="2">
        <v>46154</v>
      </c>
      <c r="H377" s="2"/>
      <c r="I377" s="2">
        <v>46154</v>
      </c>
      <c r="J377" s="2">
        <v>46154</v>
      </c>
      <c r="K377" t="s">
        <v>18</v>
      </c>
      <c r="L377" t="s">
        <v>46</v>
      </c>
      <c r="N377">
        <v>1</v>
      </c>
      <c r="O377" t="s">
        <v>212</v>
      </c>
      <c r="S377" t="s">
        <v>184</v>
      </c>
      <c r="T377" s="2">
        <v>46113</v>
      </c>
      <c r="U377" t="s">
        <v>20</v>
      </c>
      <c r="V377" t="s">
        <v>34</v>
      </c>
      <c r="W377" t="s">
        <v>27</v>
      </c>
      <c r="X377" t="s">
        <v>19</v>
      </c>
      <c r="Y377">
        <v>202</v>
      </c>
      <c r="Z377" t="s">
        <v>28</v>
      </c>
      <c r="AA377">
        <v>40</v>
      </c>
      <c r="AB377">
        <v>48</v>
      </c>
    </row>
    <row r="378" spans="1:28" x14ac:dyDescent="0.25">
      <c r="A378" t="s">
        <v>212</v>
      </c>
      <c r="B378" t="s">
        <v>44</v>
      </c>
      <c r="C378" t="s">
        <v>16</v>
      </c>
      <c r="E378" t="s">
        <v>215</v>
      </c>
      <c r="F378" s="2">
        <v>46154</v>
      </c>
      <c r="G378" s="2">
        <v>46154</v>
      </c>
      <c r="H378" s="2"/>
      <c r="I378" s="2">
        <v>46154</v>
      </c>
      <c r="J378" s="2">
        <v>46154</v>
      </c>
      <c r="K378" t="s">
        <v>18</v>
      </c>
      <c r="L378" t="s">
        <v>19</v>
      </c>
      <c r="N378">
        <v>1</v>
      </c>
      <c r="O378" t="s">
        <v>212</v>
      </c>
      <c r="S378" t="s">
        <v>184</v>
      </c>
      <c r="T378" s="2">
        <v>46026</v>
      </c>
      <c r="U378" t="s">
        <v>20</v>
      </c>
      <c r="V378" t="s">
        <v>34</v>
      </c>
      <c r="W378" t="s">
        <v>27</v>
      </c>
      <c r="X378" t="s">
        <v>19</v>
      </c>
      <c r="Y378">
        <v>202</v>
      </c>
      <c r="Z378" t="s">
        <v>28</v>
      </c>
      <c r="AA378">
        <v>40</v>
      </c>
      <c r="AB378">
        <v>48</v>
      </c>
    </row>
    <row r="379" spans="1:28" x14ac:dyDescent="0.25">
      <c r="A379" t="s">
        <v>212</v>
      </c>
      <c r="B379" t="s">
        <v>44</v>
      </c>
      <c r="C379" t="s">
        <v>16</v>
      </c>
      <c r="E379" t="s">
        <v>215</v>
      </c>
      <c r="F379" s="2">
        <v>46154</v>
      </c>
      <c r="G379" s="2">
        <v>46154</v>
      </c>
      <c r="H379" s="2"/>
      <c r="I379" s="2">
        <v>46154</v>
      </c>
      <c r="J379" s="2">
        <v>46154</v>
      </c>
      <c r="K379" t="s">
        <v>18</v>
      </c>
      <c r="L379" t="s">
        <v>19</v>
      </c>
      <c r="N379">
        <v>1</v>
      </c>
      <c r="O379" t="s">
        <v>212</v>
      </c>
      <c r="S379" t="s">
        <v>184</v>
      </c>
      <c r="T379" s="2">
        <v>46074</v>
      </c>
      <c r="U379" t="s">
        <v>20</v>
      </c>
      <c r="V379" t="s">
        <v>34</v>
      </c>
      <c r="W379" t="s">
        <v>27</v>
      </c>
      <c r="X379" t="s">
        <v>19</v>
      </c>
      <c r="Y379">
        <v>202</v>
      </c>
      <c r="Z379" t="s">
        <v>28</v>
      </c>
      <c r="AA379">
        <v>40</v>
      </c>
      <c r="AB379">
        <v>48</v>
      </c>
    </row>
    <row r="380" spans="1:28" x14ac:dyDescent="0.25">
      <c r="A380" t="s">
        <v>212</v>
      </c>
      <c r="B380" t="s">
        <v>44</v>
      </c>
      <c r="C380" t="s">
        <v>16</v>
      </c>
      <c r="E380" t="s">
        <v>215</v>
      </c>
      <c r="F380" s="2">
        <v>46154</v>
      </c>
      <c r="G380" s="2">
        <v>46154</v>
      </c>
      <c r="H380" s="2"/>
      <c r="I380" s="2">
        <v>46154</v>
      </c>
      <c r="J380" s="2">
        <v>46154</v>
      </c>
      <c r="K380" t="s">
        <v>18</v>
      </c>
      <c r="L380" t="s">
        <v>19</v>
      </c>
      <c r="N380">
        <v>1</v>
      </c>
      <c r="O380" t="s">
        <v>212</v>
      </c>
      <c r="S380" t="s">
        <v>184</v>
      </c>
      <c r="T380" s="2">
        <v>46095</v>
      </c>
      <c r="U380" t="s">
        <v>20</v>
      </c>
      <c r="V380" t="s">
        <v>34</v>
      </c>
      <c r="W380" t="s">
        <v>27</v>
      </c>
      <c r="X380" t="s">
        <v>39</v>
      </c>
      <c r="Y380">
        <v>202</v>
      </c>
      <c r="Z380" t="s">
        <v>28</v>
      </c>
      <c r="AA380">
        <v>40</v>
      </c>
      <c r="AB380">
        <v>48</v>
      </c>
    </row>
    <row r="381" spans="1:28" x14ac:dyDescent="0.25">
      <c r="A381" t="s">
        <v>212</v>
      </c>
      <c r="B381" t="s">
        <v>44</v>
      </c>
      <c r="C381" t="s">
        <v>16</v>
      </c>
      <c r="E381" t="s">
        <v>215</v>
      </c>
      <c r="F381" s="2">
        <v>46154</v>
      </c>
      <c r="G381" s="2">
        <v>46154</v>
      </c>
      <c r="H381" s="2"/>
      <c r="I381" s="2">
        <v>46154</v>
      </c>
      <c r="J381" s="2">
        <v>46154</v>
      </c>
      <c r="K381" t="s">
        <v>18</v>
      </c>
      <c r="L381" t="s">
        <v>19</v>
      </c>
      <c r="N381">
        <v>1</v>
      </c>
      <c r="O381" t="s">
        <v>212</v>
      </c>
      <c r="S381" t="s">
        <v>184</v>
      </c>
      <c r="T381" s="2">
        <v>46157</v>
      </c>
      <c r="U381" t="s">
        <v>20</v>
      </c>
      <c r="V381" t="s">
        <v>34</v>
      </c>
      <c r="W381" t="s">
        <v>27</v>
      </c>
      <c r="X381" t="s">
        <v>39</v>
      </c>
      <c r="Y381">
        <v>202</v>
      </c>
      <c r="Z381" t="s">
        <v>28</v>
      </c>
      <c r="AA381">
        <v>40</v>
      </c>
      <c r="AB381">
        <v>48</v>
      </c>
    </row>
    <row r="382" spans="1:28" x14ac:dyDescent="0.25">
      <c r="A382" t="s">
        <v>212</v>
      </c>
      <c r="B382" t="s">
        <v>44</v>
      </c>
      <c r="C382" t="s">
        <v>16</v>
      </c>
      <c r="E382" t="s">
        <v>215</v>
      </c>
      <c r="F382" s="2">
        <v>46154</v>
      </c>
      <c r="G382" s="2">
        <v>46154</v>
      </c>
      <c r="H382" s="2"/>
      <c r="I382" s="2">
        <v>46154</v>
      </c>
      <c r="J382" s="2">
        <v>46154</v>
      </c>
      <c r="K382" t="s">
        <v>18</v>
      </c>
      <c r="L382" t="s">
        <v>19</v>
      </c>
      <c r="N382">
        <v>1</v>
      </c>
      <c r="O382" t="s">
        <v>212</v>
      </c>
      <c r="S382" t="s">
        <v>184</v>
      </c>
      <c r="T382" s="2">
        <v>46173</v>
      </c>
      <c r="U382" t="s">
        <v>20</v>
      </c>
      <c r="V382" t="s">
        <v>34</v>
      </c>
      <c r="W382" t="s">
        <v>27</v>
      </c>
      <c r="X382" t="s">
        <v>39</v>
      </c>
      <c r="Y382">
        <v>202</v>
      </c>
      <c r="Z382" t="s">
        <v>28</v>
      </c>
      <c r="AA382">
        <v>40</v>
      </c>
      <c r="AB382">
        <v>48</v>
      </c>
    </row>
    <row r="383" spans="1:28" x14ac:dyDescent="0.25">
      <c r="A383" t="s">
        <v>212</v>
      </c>
      <c r="B383" t="s">
        <v>44</v>
      </c>
      <c r="C383" t="s">
        <v>16</v>
      </c>
      <c r="E383" t="s">
        <v>215</v>
      </c>
      <c r="F383" s="2">
        <v>46154</v>
      </c>
      <c r="G383" s="2">
        <v>46154</v>
      </c>
      <c r="H383" s="2"/>
      <c r="I383" s="2">
        <v>46154</v>
      </c>
      <c r="J383" s="2">
        <v>46154</v>
      </c>
      <c r="K383" t="s">
        <v>18</v>
      </c>
      <c r="L383" t="s">
        <v>39</v>
      </c>
      <c r="N383">
        <v>1</v>
      </c>
      <c r="O383" t="s">
        <v>212</v>
      </c>
      <c r="S383" t="s">
        <v>184</v>
      </c>
      <c r="T383" s="2">
        <v>46048</v>
      </c>
      <c r="U383" t="s">
        <v>20</v>
      </c>
      <c r="V383" t="s">
        <v>34</v>
      </c>
      <c r="W383" t="s">
        <v>27</v>
      </c>
      <c r="X383" t="s">
        <v>19</v>
      </c>
      <c r="Y383">
        <v>202</v>
      </c>
      <c r="Z383" t="s">
        <v>28</v>
      </c>
      <c r="AA383">
        <v>40</v>
      </c>
      <c r="AB383">
        <v>48</v>
      </c>
    </row>
    <row r="384" spans="1:28" x14ac:dyDescent="0.25">
      <c r="A384" t="s">
        <v>212</v>
      </c>
      <c r="B384" t="s">
        <v>44</v>
      </c>
      <c r="C384" t="s">
        <v>16</v>
      </c>
      <c r="E384" t="s">
        <v>215</v>
      </c>
      <c r="F384" s="2">
        <v>46154</v>
      </c>
      <c r="G384" s="2">
        <v>46154</v>
      </c>
      <c r="H384" s="2"/>
      <c r="I384" s="2">
        <v>46154</v>
      </c>
      <c r="J384" s="2">
        <v>46154</v>
      </c>
      <c r="K384" t="s">
        <v>18</v>
      </c>
      <c r="L384" t="s">
        <v>39</v>
      </c>
      <c r="N384">
        <v>1</v>
      </c>
      <c r="O384" t="s">
        <v>212</v>
      </c>
      <c r="S384" t="s">
        <v>184</v>
      </c>
      <c r="T384" s="2">
        <v>46089</v>
      </c>
      <c r="U384" t="s">
        <v>20</v>
      </c>
      <c r="V384" t="s">
        <v>34</v>
      </c>
      <c r="W384" t="s">
        <v>27</v>
      </c>
      <c r="X384" t="s">
        <v>19</v>
      </c>
      <c r="Y384">
        <v>202</v>
      </c>
      <c r="Z384" t="s">
        <v>28</v>
      </c>
      <c r="AA384">
        <v>40</v>
      </c>
      <c r="AB384">
        <v>48</v>
      </c>
    </row>
    <row r="385" spans="1:28" x14ac:dyDescent="0.25">
      <c r="A385" t="s">
        <v>212</v>
      </c>
      <c r="B385" t="s">
        <v>44</v>
      </c>
      <c r="C385" t="s">
        <v>16</v>
      </c>
      <c r="E385" t="s">
        <v>215</v>
      </c>
      <c r="F385" s="2">
        <v>46154</v>
      </c>
      <c r="G385" s="2">
        <v>46154</v>
      </c>
      <c r="H385" s="2"/>
      <c r="I385" s="2">
        <v>46154</v>
      </c>
      <c r="J385" s="2">
        <v>46154</v>
      </c>
      <c r="K385" t="s">
        <v>18</v>
      </c>
      <c r="L385" t="s">
        <v>39</v>
      </c>
      <c r="N385">
        <v>1</v>
      </c>
      <c r="O385" t="s">
        <v>212</v>
      </c>
      <c r="S385" t="s">
        <v>184</v>
      </c>
      <c r="T385" s="2">
        <v>46145</v>
      </c>
      <c r="U385" t="s">
        <v>20</v>
      </c>
      <c r="V385" t="s">
        <v>34</v>
      </c>
      <c r="W385" t="s">
        <v>27</v>
      </c>
      <c r="X385" t="s">
        <v>19</v>
      </c>
      <c r="Y385">
        <v>202</v>
      </c>
      <c r="Z385" t="s">
        <v>28</v>
      </c>
      <c r="AA385">
        <v>40</v>
      </c>
      <c r="AB385">
        <v>48</v>
      </c>
    </row>
    <row r="386" spans="1:28" x14ac:dyDescent="0.25">
      <c r="A386" t="s">
        <v>212</v>
      </c>
      <c r="B386" t="s">
        <v>59</v>
      </c>
      <c r="E386" t="s">
        <v>215</v>
      </c>
      <c r="F386" s="2">
        <v>46154</v>
      </c>
      <c r="G386" s="2">
        <v>46146</v>
      </c>
      <c r="H386" s="2"/>
      <c r="I386" s="2"/>
      <c r="J386" s="2">
        <v>46325</v>
      </c>
      <c r="K386" t="s">
        <v>18</v>
      </c>
      <c r="L386" t="s">
        <v>19</v>
      </c>
      <c r="N386">
        <v>1</v>
      </c>
      <c r="O386" t="s">
        <v>212</v>
      </c>
      <c r="S386" t="s">
        <v>184</v>
      </c>
      <c r="T386" s="2"/>
      <c r="U386" t="s">
        <v>20</v>
      </c>
      <c r="V386" t="s">
        <v>34</v>
      </c>
      <c r="W386" t="s">
        <v>59</v>
      </c>
      <c r="X386" t="s">
        <v>19</v>
      </c>
      <c r="Y386">
        <v>219</v>
      </c>
      <c r="Z386" t="s">
        <v>28</v>
      </c>
      <c r="AA386">
        <v>40</v>
      </c>
      <c r="AB386">
        <v>48</v>
      </c>
    </row>
    <row r="387" spans="1:28" x14ac:dyDescent="0.25">
      <c r="A387" t="s">
        <v>212</v>
      </c>
      <c r="B387" t="s">
        <v>44</v>
      </c>
      <c r="C387" t="s">
        <v>16</v>
      </c>
      <c r="E387" t="s">
        <v>215</v>
      </c>
      <c r="F387" s="2">
        <v>46154</v>
      </c>
      <c r="G387" s="2">
        <v>46154</v>
      </c>
      <c r="H387" s="2"/>
      <c r="I387" s="2">
        <v>46154</v>
      </c>
      <c r="J387" s="2">
        <v>46154</v>
      </c>
      <c r="K387" t="s">
        <v>18</v>
      </c>
      <c r="L387" t="s">
        <v>39</v>
      </c>
      <c r="N387">
        <v>1</v>
      </c>
      <c r="O387" t="s">
        <v>212</v>
      </c>
      <c r="S387" t="s">
        <v>184</v>
      </c>
      <c r="T387" s="2">
        <v>46131</v>
      </c>
      <c r="U387" t="s">
        <v>20</v>
      </c>
      <c r="V387" t="s">
        <v>34</v>
      </c>
      <c r="W387" t="s">
        <v>27</v>
      </c>
      <c r="X387" t="s">
        <v>39</v>
      </c>
      <c r="Y387">
        <v>202</v>
      </c>
      <c r="Z387" t="s">
        <v>28</v>
      </c>
      <c r="AA387">
        <v>40</v>
      </c>
      <c r="AB387">
        <v>48</v>
      </c>
    </row>
    <row r="388" spans="1:28" x14ac:dyDescent="0.25">
      <c r="A388" t="s">
        <v>212</v>
      </c>
      <c r="B388" t="s">
        <v>59</v>
      </c>
      <c r="C388" t="s">
        <v>90</v>
      </c>
      <c r="E388" t="s">
        <v>215</v>
      </c>
      <c r="F388" s="2">
        <v>46154</v>
      </c>
      <c r="G388" s="2">
        <v>46149</v>
      </c>
      <c r="H388" s="2"/>
      <c r="I388" s="2">
        <v>46238</v>
      </c>
      <c r="J388" s="2">
        <v>46325</v>
      </c>
      <c r="K388" t="s">
        <v>18</v>
      </c>
      <c r="L388" t="s">
        <v>39</v>
      </c>
      <c r="N388">
        <v>1</v>
      </c>
      <c r="O388" t="s">
        <v>212</v>
      </c>
      <c r="S388" t="s">
        <v>184</v>
      </c>
      <c r="T388" s="2"/>
      <c r="U388" t="s">
        <v>20</v>
      </c>
      <c r="V388" t="s">
        <v>34</v>
      </c>
      <c r="W388" t="s">
        <v>59</v>
      </c>
      <c r="X388" t="s">
        <v>19</v>
      </c>
      <c r="Y388">
        <v>219</v>
      </c>
      <c r="Z388" t="s">
        <v>28</v>
      </c>
      <c r="AA388">
        <v>40</v>
      </c>
      <c r="AB388">
        <v>48</v>
      </c>
    </row>
    <row r="389" spans="1:28" x14ac:dyDescent="0.25">
      <c r="A389" t="s">
        <v>212</v>
      </c>
      <c r="B389" t="s">
        <v>44</v>
      </c>
      <c r="C389" t="s">
        <v>16</v>
      </c>
      <c r="E389" t="s">
        <v>215</v>
      </c>
      <c r="F389" s="2">
        <v>46154</v>
      </c>
      <c r="G389" s="2">
        <v>46154</v>
      </c>
      <c r="H389" s="2"/>
      <c r="I389" s="2">
        <v>46154</v>
      </c>
      <c r="J389" s="2">
        <v>46154</v>
      </c>
      <c r="K389" t="s">
        <v>18</v>
      </c>
      <c r="L389" t="s">
        <v>39</v>
      </c>
      <c r="N389">
        <v>1</v>
      </c>
      <c r="O389" t="s">
        <v>212</v>
      </c>
      <c r="S389" t="s">
        <v>184</v>
      </c>
      <c r="T389" s="2">
        <v>46153</v>
      </c>
      <c r="U389" t="s">
        <v>20</v>
      </c>
      <c r="V389" t="s">
        <v>34</v>
      </c>
      <c r="W389" t="s">
        <v>27</v>
      </c>
      <c r="X389" t="s">
        <v>39</v>
      </c>
      <c r="Y389">
        <v>202</v>
      </c>
      <c r="Z389" t="s">
        <v>28</v>
      </c>
      <c r="AA389">
        <v>40</v>
      </c>
      <c r="AB389">
        <v>48</v>
      </c>
    </row>
    <row r="390" spans="1:28" x14ac:dyDescent="0.25">
      <c r="A390" t="s">
        <v>212</v>
      </c>
      <c r="B390" t="s">
        <v>25</v>
      </c>
      <c r="C390" t="s">
        <v>16</v>
      </c>
      <c r="E390" t="s">
        <v>215</v>
      </c>
      <c r="F390" s="2">
        <v>46154</v>
      </c>
      <c r="G390" s="2">
        <v>46154</v>
      </c>
      <c r="H390" s="2"/>
      <c r="I390" s="2">
        <v>46154</v>
      </c>
      <c r="J390" s="2">
        <v>46154</v>
      </c>
      <c r="K390" t="s">
        <v>18</v>
      </c>
      <c r="L390" t="s">
        <v>39</v>
      </c>
      <c r="N390">
        <v>1</v>
      </c>
      <c r="O390" t="s">
        <v>212</v>
      </c>
      <c r="S390" t="s">
        <v>184</v>
      </c>
      <c r="T390" s="2"/>
      <c r="U390" t="s">
        <v>51</v>
      </c>
      <c r="V390" t="s">
        <v>34</v>
      </c>
      <c r="W390" t="s">
        <v>27</v>
      </c>
      <c r="X390" t="s">
        <v>19</v>
      </c>
      <c r="Y390">
        <v>200</v>
      </c>
      <c r="Z390" t="s">
        <v>28</v>
      </c>
      <c r="AA390">
        <v>40</v>
      </c>
      <c r="AB390">
        <v>48</v>
      </c>
    </row>
    <row r="391" spans="1:28" x14ac:dyDescent="0.25">
      <c r="A391" t="s">
        <v>212</v>
      </c>
      <c r="B391" t="s">
        <v>44</v>
      </c>
      <c r="C391" t="s">
        <v>16</v>
      </c>
      <c r="E391" t="s">
        <v>215</v>
      </c>
      <c r="F391" s="2">
        <v>46154</v>
      </c>
      <c r="G391" s="2">
        <v>46154</v>
      </c>
      <c r="H391" s="2"/>
      <c r="I391" s="2">
        <v>46154</v>
      </c>
      <c r="J391" s="2">
        <v>46154</v>
      </c>
      <c r="K391" t="s">
        <v>18</v>
      </c>
      <c r="L391" t="s">
        <v>46</v>
      </c>
      <c r="N391">
        <v>1</v>
      </c>
      <c r="O391" t="s">
        <v>212</v>
      </c>
      <c r="S391" t="s">
        <v>184</v>
      </c>
      <c r="T391" s="2"/>
      <c r="U391" t="s">
        <v>51</v>
      </c>
      <c r="V391" t="s">
        <v>34</v>
      </c>
      <c r="W391" t="s">
        <v>27</v>
      </c>
      <c r="X391" t="s">
        <v>19</v>
      </c>
      <c r="Y391">
        <v>202</v>
      </c>
      <c r="Z391" t="s">
        <v>28</v>
      </c>
      <c r="AA391">
        <v>40</v>
      </c>
      <c r="AB391">
        <v>48</v>
      </c>
    </row>
    <row r="392" spans="1:28" x14ac:dyDescent="0.25">
      <c r="A392" t="s">
        <v>212</v>
      </c>
      <c r="B392" t="s">
        <v>44</v>
      </c>
      <c r="C392" t="s">
        <v>16</v>
      </c>
      <c r="E392" t="s">
        <v>215</v>
      </c>
      <c r="F392" s="2">
        <v>46154</v>
      </c>
      <c r="G392" s="2">
        <v>46154</v>
      </c>
      <c r="H392" s="2"/>
      <c r="I392" s="2">
        <v>46154</v>
      </c>
      <c r="J392" s="2">
        <v>46154</v>
      </c>
      <c r="K392" t="s">
        <v>18</v>
      </c>
      <c r="L392" t="s">
        <v>39</v>
      </c>
      <c r="N392">
        <v>1</v>
      </c>
      <c r="O392" t="s">
        <v>212</v>
      </c>
      <c r="S392" t="s">
        <v>184</v>
      </c>
      <c r="T392" s="2"/>
      <c r="U392" t="s">
        <v>51</v>
      </c>
      <c r="V392" t="s">
        <v>34</v>
      </c>
      <c r="W392" t="s">
        <v>27</v>
      </c>
      <c r="X392" t="s">
        <v>19</v>
      </c>
      <c r="Y392">
        <v>202</v>
      </c>
      <c r="Z392" t="s">
        <v>28</v>
      </c>
      <c r="AA392">
        <v>40</v>
      </c>
      <c r="AB392">
        <v>48</v>
      </c>
    </row>
    <row r="393" spans="1:28" x14ac:dyDescent="0.25">
      <c r="A393" t="s">
        <v>205</v>
      </c>
      <c r="B393" t="s">
        <v>25</v>
      </c>
      <c r="C393" t="s">
        <v>16</v>
      </c>
      <c r="D393" t="s">
        <v>47</v>
      </c>
      <c r="E393" t="s">
        <v>218</v>
      </c>
      <c r="F393" s="2">
        <v>46153</v>
      </c>
      <c r="G393" s="2">
        <v>46153</v>
      </c>
      <c r="H393" s="2"/>
      <c r="I393" s="2">
        <v>46153</v>
      </c>
      <c r="J393" s="2">
        <v>46153</v>
      </c>
      <c r="K393" t="s">
        <v>18</v>
      </c>
      <c r="L393" t="s">
        <v>39</v>
      </c>
      <c r="N393">
        <v>1</v>
      </c>
      <c r="O393" t="s">
        <v>205</v>
      </c>
      <c r="S393" t="s">
        <v>171</v>
      </c>
      <c r="T393" s="2"/>
      <c r="U393" t="s">
        <v>20</v>
      </c>
      <c r="V393" t="s">
        <v>48</v>
      </c>
      <c r="W393" t="s">
        <v>27</v>
      </c>
      <c r="X393" t="s">
        <v>19</v>
      </c>
      <c r="Y393">
        <v>200</v>
      </c>
      <c r="Z393" t="s">
        <v>28</v>
      </c>
      <c r="AA393">
        <v>40</v>
      </c>
      <c r="AB393">
        <v>7</v>
      </c>
    </row>
    <row r="394" spans="1:28" x14ac:dyDescent="0.25">
      <c r="A394" t="s">
        <v>210</v>
      </c>
      <c r="B394" t="s">
        <v>36</v>
      </c>
      <c r="C394" t="s">
        <v>16</v>
      </c>
      <c r="E394" t="s">
        <v>219</v>
      </c>
      <c r="F394" s="2">
        <v>46153</v>
      </c>
      <c r="G394" s="2">
        <v>46153</v>
      </c>
      <c r="H394" s="2">
        <v>46153</v>
      </c>
      <c r="I394" s="2">
        <v>46153</v>
      </c>
      <c r="J394" s="2">
        <v>46153</v>
      </c>
      <c r="K394" t="s">
        <v>18</v>
      </c>
      <c r="L394" t="s">
        <v>39</v>
      </c>
      <c r="N394">
        <v>1</v>
      </c>
      <c r="O394" t="s">
        <v>210</v>
      </c>
      <c r="S394" t="s">
        <v>179</v>
      </c>
      <c r="T394" s="2"/>
      <c r="U394" t="s">
        <v>20</v>
      </c>
      <c r="V394">
        <v>72</v>
      </c>
      <c r="W394" t="s">
        <v>22</v>
      </c>
      <c r="X394" t="s">
        <v>19</v>
      </c>
      <c r="Y394">
        <v>108</v>
      </c>
      <c r="Z394" t="s">
        <v>23</v>
      </c>
      <c r="AA394">
        <v>30</v>
      </c>
      <c r="AB394">
        <v>33</v>
      </c>
    </row>
    <row r="395" spans="1:28" x14ac:dyDescent="0.25">
      <c r="A395" t="s">
        <v>205</v>
      </c>
      <c r="B395" t="s">
        <v>44</v>
      </c>
      <c r="C395" t="s">
        <v>16</v>
      </c>
      <c r="D395" t="s">
        <v>53</v>
      </c>
      <c r="E395" t="s">
        <v>218</v>
      </c>
      <c r="F395" s="2">
        <v>46150</v>
      </c>
      <c r="G395" s="2">
        <v>46149</v>
      </c>
      <c r="H395" s="2">
        <v>46149</v>
      </c>
      <c r="I395" s="2">
        <v>46149</v>
      </c>
      <c r="J395" s="2">
        <v>46149</v>
      </c>
      <c r="K395" t="s">
        <v>18</v>
      </c>
      <c r="L395" t="s">
        <v>39</v>
      </c>
      <c r="N395">
        <v>1</v>
      </c>
      <c r="O395" t="s">
        <v>205</v>
      </c>
      <c r="S395" t="s">
        <v>171</v>
      </c>
      <c r="T395" s="2"/>
      <c r="U395" t="s">
        <v>20</v>
      </c>
      <c r="V395" t="s">
        <v>48</v>
      </c>
      <c r="W395" t="s">
        <v>27</v>
      </c>
      <c r="X395" t="s">
        <v>19</v>
      </c>
      <c r="Y395">
        <v>202</v>
      </c>
      <c r="Z395" t="s">
        <v>28</v>
      </c>
      <c r="AA395">
        <v>40</v>
      </c>
      <c r="AB395">
        <v>7</v>
      </c>
    </row>
    <row r="396" spans="1:28" x14ac:dyDescent="0.25">
      <c r="A396" t="s">
        <v>208</v>
      </c>
      <c r="B396" t="s">
        <v>25</v>
      </c>
      <c r="C396" t="s">
        <v>16</v>
      </c>
      <c r="D396" t="s">
        <v>32</v>
      </c>
      <c r="E396" t="s">
        <v>214</v>
      </c>
      <c r="F396" s="2">
        <v>46149</v>
      </c>
      <c r="G396" s="2">
        <v>46149</v>
      </c>
      <c r="H396" s="2">
        <v>46149</v>
      </c>
      <c r="I396" s="2">
        <v>46149</v>
      </c>
      <c r="J396" s="2">
        <v>46149</v>
      </c>
      <c r="K396" t="s">
        <v>18</v>
      </c>
      <c r="L396" t="s">
        <v>19</v>
      </c>
      <c r="N396">
        <v>1</v>
      </c>
      <c r="O396" t="s">
        <v>208</v>
      </c>
      <c r="S396" t="s">
        <v>177</v>
      </c>
      <c r="T396" s="2"/>
      <c r="U396" t="s">
        <v>20</v>
      </c>
      <c r="V396">
        <v>129</v>
      </c>
      <c r="W396" t="s">
        <v>27</v>
      </c>
      <c r="X396" t="s">
        <v>19</v>
      </c>
      <c r="Y396">
        <v>200</v>
      </c>
      <c r="Z396" t="s">
        <v>28</v>
      </c>
      <c r="AA396">
        <v>40</v>
      </c>
      <c r="AB396">
        <v>29</v>
      </c>
    </row>
    <row r="397" spans="1:28" x14ac:dyDescent="0.25">
      <c r="A397" t="s">
        <v>208</v>
      </c>
      <c r="B397" t="s">
        <v>25</v>
      </c>
      <c r="C397" t="s">
        <v>16</v>
      </c>
      <c r="D397" t="s">
        <v>32</v>
      </c>
      <c r="E397" t="s">
        <v>214</v>
      </c>
      <c r="F397" s="2">
        <v>46149</v>
      </c>
      <c r="G397" s="2">
        <v>46142</v>
      </c>
      <c r="H397" s="2">
        <v>46142</v>
      </c>
      <c r="I397" s="2">
        <v>46142</v>
      </c>
      <c r="J397" s="2">
        <v>46142</v>
      </c>
      <c r="K397" t="s">
        <v>18</v>
      </c>
      <c r="L397" t="s">
        <v>19</v>
      </c>
      <c r="N397">
        <v>1</v>
      </c>
      <c r="O397" t="s">
        <v>208</v>
      </c>
      <c r="S397" t="s">
        <v>177</v>
      </c>
      <c r="T397" s="2"/>
      <c r="U397" t="s">
        <v>20</v>
      </c>
      <c r="V397">
        <v>129</v>
      </c>
      <c r="W397" t="s">
        <v>27</v>
      </c>
      <c r="X397" t="s">
        <v>19</v>
      </c>
      <c r="Y397">
        <v>200</v>
      </c>
      <c r="Z397" t="s">
        <v>28</v>
      </c>
      <c r="AA397">
        <v>40</v>
      </c>
      <c r="AB397">
        <v>29</v>
      </c>
    </row>
    <row r="398" spans="1:28" x14ac:dyDescent="0.25">
      <c r="A398" t="s">
        <v>205</v>
      </c>
      <c r="B398" t="s">
        <v>25</v>
      </c>
      <c r="C398" t="s">
        <v>16</v>
      </c>
      <c r="D398" t="s">
        <v>47</v>
      </c>
      <c r="E398" t="s">
        <v>218</v>
      </c>
      <c r="F398" s="2">
        <v>46149</v>
      </c>
      <c r="G398" s="2">
        <v>46149</v>
      </c>
      <c r="H398" s="2"/>
      <c r="I398" s="2">
        <v>46149</v>
      </c>
      <c r="J398" s="2">
        <v>46149</v>
      </c>
      <c r="K398" t="s">
        <v>18</v>
      </c>
      <c r="L398" t="s">
        <v>19</v>
      </c>
      <c r="N398">
        <v>1</v>
      </c>
      <c r="O398" t="s">
        <v>205</v>
      </c>
      <c r="S398" t="s">
        <v>171</v>
      </c>
      <c r="T398" s="2"/>
      <c r="U398" t="s">
        <v>20</v>
      </c>
      <c r="V398" t="s">
        <v>48</v>
      </c>
      <c r="W398" t="s">
        <v>27</v>
      </c>
      <c r="X398" t="s">
        <v>19</v>
      </c>
      <c r="Y398">
        <v>200</v>
      </c>
      <c r="Z398" t="s">
        <v>28</v>
      </c>
      <c r="AA398">
        <v>40</v>
      </c>
      <c r="AB398">
        <v>7</v>
      </c>
    </row>
    <row r="399" spans="1:28" x14ac:dyDescent="0.25">
      <c r="A399" t="s">
        <v>205</v>
      </c>
      <c r="B399" t="s">
        <v>36</v>
      </c>
      <c r="C399" t="s">
        <v>16</v>
      </c>
      <c r="D399" t="s">
        <v>53</v>
      </c>
      <c r="E399" t="s">
        <v>218</v>
      </c>
      <c r="F399" s="2">
        <v>46148</v>
      </c>
      <c r="G399" s="2">
        <v>46142</v>
      </c>
      <c r="H399" s="2"/>
      <c r="I399" s="2">
        <v>46142</v>
      </c>
      <c r="J399" s="2">
        <v>46142</v>
      </c>
      <c r="K399" t="s">
        <v>18</v>
      </c>
      <c r="L399" t="s">
        <v>19</v>
      </c>
      <c r="N399">
        <v>1</v>
      </c>
      <c r="O399" t="s">
        <v>205</v>
      </c>
      <c r="S399" t="s">
        <v>171</v>
      </c>
      <c r="T399" s="2"/>
      <c r="U399" t="s">
        <v>20</v>
      </c>
      <c r="V399" t="s">
        <v>48</v>
      </c>
      <c r="W399" t="s">
        <v>22</v>
      </c>
      <c r="X399" t="s">
        <v>19</v>
      </c>
      <c r="Y399">
        <v>108</v>
      </c>
      <c r="Z399" t="s">
        <v>23</v>
      </c>
      <c r="AA399">
        <v>30</v>
      </c>
      <c r="AB399">
        <v>7</v>
      </c>
    </row>
    <row r="400" spans="1:28" x14ac:dyDescent="0.25">
      <c r="A400" t="s">
        <v>208</v>
      </c>
      <c r="B400" t="s">
        <v>43</v>
      </c>
      <c r="C400" t="s">
        <v>16</v>
      </c>
      <c r="D400" t="s">
        <v>45</v>
      </c>
      <c r="E400" t="s">
        <v>214</v>
      </c>
      <c r="F400" s="2">
        <v>46148</v>
      </c>
      <c r="G400" s="2">
        <v>46147</v>
      </c>
      <c r="H400" s="2">
        <v>46147</v>
      </c>
      <c r="I400" s="2">
        <v>46147</v>
      </c>
      <c r="J400" s="2">
        <v>46147</v>
      </c>
      <c r="K400" t="s">
        <v>18</v>
      </c>
      <c r="L400" t="s">
        <v>19</v>
      </c>
      <c r="N400">
        <v>1</v>
      </c>
      <c r="O400" t="s">
        <v>208</v>
      </c>
      <c r="S400" t="s">
        <v>177</v>
      </c>
      <c r="T400" s="2"/>
      <c r="U400" t="s">
        <v>20</v>
      </c>
      <c r="V400">
        <v>129</v>
      </c>
      <c r="W400" t="s">
        <v>22</v>
      </c>
      <c r="X400" t="s">
        <v>19</v>
      </c>
      <c r="Y400">
        <v>102</v>
      </c>
      <c r="Z400" t="s">
        <v>23</v>
      </c>
      <c r="AA400">
        <v>30</v>
      </c>
      <c r="AB400">
        <v>29</v>
      </c>
    </row>
    <row r="401" spans="1:28" x14ac:dyDescent="0.25">
      <c r="A401" t="s">
        <v>208</v>
      </c>
      <c r="B401" t="s">
        <v>58</v>
      </c>
      <c r="C401" t="s">
        <v>16</v>
      </c>
      <c r="D401" t="s">
        <v>32</v>
      </c>
      <c r="E401" t="s">
        <v>214</v>
      </c>
      <c r="F401" s="2">
        <v>46148</v>
      </c>
      <c r="G401" s="2">
        <v>46148</v>
      </c>
      <c r="H401" s="2">
        <v>46148</v>
      </c>
      <c r="I401" s="2">
        <v>46148</v>
      </c>
      <c r="J401" s="2">
        <v>46148</v>
      </c>
      <c r="K401" t="s">
        <v>18</v>
      </c>
      <c r="L401" t="s">
        <v>19</v>
      </c>
      <c r="N401">
        <v>1</v>
      </c>
      <c r="O401" t="s">
        <v>208</v>
      </c>
      <c r="S401" t="s">
        <v>177</v>
      </c>
      <c r="T401" s="2"/>
      <c r="U401" t="s">
        <v>20</v>
      </c>
      <c r="V401">
        <v>129</v>
      </c>
      <c r="W401" t="s">
        <v>27</v>
      </c>
      <c r="X401" t="s">
        <v>19</v>
      </c>
      <c r="Y401">
        <v>205</v>
      </c>
      <c r="Z401" t="s">
        <v>28</v>
      </c>
      <c r="AA401">
        <v>40</v>
      </c>
      <c r="AB401">
        <v>29</v>
      </c>
    </row>
    <row r="402" spans="1:28" x14ac:dyDescent="0.25">
      <c r="A402" t="s">
        <v>205</v>
      </c>
      <c r="B402" t="s">
        <v>91</v>
      </c>
      <c r="C402" t="s">
        <v>16</v>
      </c>
      <c r="D402" t="s">
        <v>53</v>
      </c>
      <c r="E402" t="s">
        <v>218</v>
      </c>
      <c r="F402" s="2">
        <v>46148</v>
      </c>
      <c r="G402" s="2">
        <v>46148</v>
      </c>
      <c r="H402" s="2">
        <v>46148</v>
      </c>
      <c r="I402" s="2">
        <v>46148</v>
      </c>
      <c r="J402" s="2">
        <v>46148</v>
      </c>
      <c r="K402" t="s">
        <v>18</v>
      </c>
      <c r="L402" t="s">
        <v>19</v>
      </c>
      <c r="N402">
        <v>1</v>
      </c>
      <c r="O402" t="s">
        <v>205</v>
      </c>
      <c r="S402" t="s">
        <v>171</v>
      </c>
      <c r="T402" s="2">
        <v>46195</v>
      </c>
      <c r="U402" t="s">
        <v>20</v>
      </c>
      <c r="V402" t="s">
        <v>48</v>
      </c>
      <c r="W402" t="s">
        <v>22</v>
      </c>
      <c r="X402" t="s">
        <v>19</v>
      </c>
      <c r="Y402">
        <v>121</v>
      </c>
      <c r="Z402" t="s">
        <v>23</v>
      </c>
      <c r="AA402">
        <v>30</v>
      </c>
      <c r="AB402">
        <v>7</v>
      </c>
    </row>
    <row r="403" spans="1:28" x14ac:dyDescent="0.25">
      <c r="A403" t="s">
        <v>208</v>
      </c>
      <c r="B403" t="s">
        <v>25</v>
      </c>
      <c r="C403" t="s">
        <v>16</v>
      </c>
      <c r="D403" t="s">
        <v>32</v>
      </c>
      <c r="E403" t="s">
        <v>214</v>
      </c>
      <c r="F403" s="2">
        <v>46148</v>
      </c>
      <c r="G403" s="2">
        <v>46148</v>
      </c>
      <c r="H403" s="2">
        <v>46148</v>
      </c>
      <c r="I403" s="2">
        <v>46148</v>
      </c>
      <c r="J403" s="2">
        <v>46148</v>
      </c>
      <c r="K403" t="s">
        <v>18</v>
      </c>
      <c r="L403" t="s">
        <v>19</v>
      </c>
      <c r="N403">
        <v>1</v>
      </c>
      <c r="O403" t="s">
        <v>208</v>
      </c>
      <c r="S403" t="s">
        <v>177</v>
      </c>
      <c r="T403" s="2"/>
      <c r="U403" t="s">
        <v>20</v>
      </c>
      <c r="V403">
        <v>129</v>
      </c>
      <c r="W403" t="s">
        <v>27</v>
      </c>
      <c r="X403" t="s">
        <v>19</v>
      </c>
      <c r="Y403">
        <v>200</v>
      </c>
      <c r="Z403" t="s">
        <v>28</v>
      </c>
      <c r="AA403">
        <v>40</v>
      </c>
      <c r="AB403">
        <v>29</v>
      </c>
    </row>
    <row r="404" spans="1:28" x14ac:dyDescent="0.25">
      <c r="A404" t="s">
        <v>205</v>
      </c>
      <c r="B404" t="s">
        <v>58</v>
      </c>
      <c r="C404" t="s">
        <v>16</v>
      </c>
      <c r="D404" t="s">
        <v>53</v>
      </c>
      <c r="E404" t="s">
        <v>218</v>
      </c>
      <c r="F404" s="2">
        <v>46148</v>
      </c>
      <c r="G404" s="2">
        <v>46142</v>
      </c>
      <c r="H404" s="2"/>
      <c r="I404" s="2">
        <v>46142</v>
      </c>
      <c r="J404" s="2">
        <v>46142</v>
      </c>
      <c r="K404" t="s">
        <v>18</v>
      </c>
      <c r="L404" t="s">
        <v>19</v>
      </c>
      <c r="N404">
        <v>1</v>
      </c>
      <c r="O404" t="s">
        <v>205</v>
      </c>
      <c r="S404" t="s">
        <v>171</v>
      </c>
      <c r="T404" s="2"/>
      <c r="U404" t="s">
        <v>20</v>
      </c>
      <c r="V404" t="s">
        <v>48</v>
      </c>
      <c r="W404" t="s">
        <v>27</v>
      </c>
      <c r="X404" t="s">
        <v>19</v>
      </c>
      <c r="Y404">
        <v>205</v>
      </c>
      <c r="Z404" t="s">
        <v>28</v>
      </c>
      <c r="AA404">
        <v>40</v>
      </c>
      <c r="AB404">
        <v>7</v>
      </c>
    </row>
    <row r="405" spans="1:28" x14ac:dyDescent="0.25">
      <c r="A405" t="s">
        <v>208</v>
      </c>
      <c r="B405" t="s">
        <v>36</v>
      </c>
      <c r="C405" t="s">
        <v>16</v>
      </c>
      <c r="D405" t="s">
        <v>32</v>
      </c>
      <c r="E405" t="s">
        <v>214</v>
      </c>
      <c r="F405" s="2">
        <v>46148</v>
      </c>
      <c r="G405" s="2">
        <v>46148</v>
      </c>
      <c r="H405" s="2">
        <v>46148</v>
      </c>
      <c r="I405" s="2">
        <v>46148</v>
      </c>
      <c r="J405" s="2">
        <v>46148</v>
      </c>
      <c r="K405" t="s">
        <v>18</v>
      </c>
      <c r="L405" t="s">
        <v>19</v>
      </c>
      <c r="N405">
        <v>1</v>
      </c>
      <c r="O405" t="s">
        <v>208</v>
      </c>
      <c r="S405" t="s">
        <v>177</v>
      </c>
      <c r="T405" s="2"/>
      <c r="U405" t="s">
        <v>20</v>
      </c>
      <c r="V405">
        <v>129</v>
      </c>
      <c r="W405" t="s">
        <v>22</v>
      </c>
      <c r="X405" t="s">
        <v>19</v>
      </c>
      <c r="Y405">
        <v>108</v>
      </c>
      <c r="Z405" t="s">
        <v>23</v>
      </c>
      <c r="AA405">
        <v>30</v>
      </c>
      <c r="AB405">
        <v>29</v>
      </c>
    </row>
    <row r="406" spans="1:28" x14ac:dyDescent="0.25">
      <c r="A406" t="s">
        <v>205</v>
      </c>
      <c r="B406" t="s">
        <v>43</v>
      </c>
      <c r="C406" t="s">
        <v>16</v>
      </c>
      <c r="D406" t="s">
        <v>53</v>
      </c>
      <c r="E406" t="s">
        <v>218</v>
      </c>
      <c r="F406" s="2">
        <v>46147</v>
      </c>
      <c r="G406" s="2">
        <v>46142</v>
      </c>
      <c r="H406" s="2">
        <v>46142</v>
      </c>
      <c r="I406" s="2">
        <v>46142</v>
      </c>
      <c r="J406" s="2">
        <v>46142</v>
      </c>
      <c r="K406" t="s">
        <v>18</v>
      </c>
      <c r="L406" t="s">
        <v>19</v>
      </c>
      <c r="N406">
        <v>1</v>
      </c>
      <c r="O406" t="s">
        <v>205</v>
      </c>
      <c r="S406" t="s">
        <v>171</v>
      </c>
      <c r="T406" s="2"/>
      <c r="U406" t="s">
        <v>20</v>
      </c>
      <c r="V406" t="s">
        <v>48</v>
      </c>
      <c r="W406" t="s">
        <v>22</v>
      </c>
      <c r="X406" t="s">
        <v>19</v>
      </c>
      <c r="Y406">
        <v>102</v>
      </c>
      <c r="Z406" t="s">
        <v>23</v>
      </c>
      <c r="AA406">
        <v>30</v>
      </c>
      <c r="AB406">
        <v>7</v>
      </c>
    </row>
    <row r="407" spans="1:28" x14ac:dyDescent="0.25">
      <c r="A407" t="s">
        <v>205</v>
      </c>
      <c r="B407" t="s">
        <v>25</v>
      </c>
      <c r="C407" t="s">
        <v>16</v>
      </c>
      <c r="D407" t="s">
        <v>47</v>
      </c>
      <c r="E407" t="s">
        <v>218</v>
      </c>
      <c r="F407" s="2">
        <v>46147</v>
      </c>
      <c r="G407" s="2">
        <v>46132</v>
      </c>
      <c r="H407" s="2"/>
      <c r="I407" s="2">
        <v>46132</v>
      </c>
      <c r="J407" s="2">
        <v>46132</v>
      </c>
      <c r="K407" t="s">
        <v>18</v>
      </c>
      <c r="L407" t="s">
        <v>39</v>
      </c>
      <c r="N407">
        <v>1</v>
      </c>
      <c r="O407" t="s">
        <v>205</v>
      </c>
      <c r="S407" t="s">
        <v>171</v>
      </c>
      <c r="T407" s="2"/>
      <c r="U407" t="s">
        <v>20</v>
      </c>
      <c r="V407" t="s">
        <v>48</v>
      </c>
      <c r="W407" t="s">
        <v>27</v>
      </c>
      <c r="X407" t="s">
        <v>19</v>
      </c>
      <c r="Y407">
        <v>200</v>
      </c>
      <c r="Z407" t="s">
        <v>28</v>
      </c>
      <c r="AA407">
        <v>40</v>
      </c>
      <c r="AB407">
        <v>7</v>
      </c>
    </row>
    <row r="408" spans="1:28" x14ac:dyDescent="0.25">
      <c r="A408" t="s">
        <v>205</v>
      </c>
      <c r="B408" t="s">
        <v>25</v>
      </c>
      <c r="C408" t="s">
        <v>16</v>
      </c>
      <c r="D408" t="s">
        <v>47</v>
      </c>
      <c r="E408" t="s">
        <v>218</v>
      </c>
      <c r="F408" s="2">
        <v>46147</v>
      </c>
      <c r="G408" s="2">
        <v>46141</v>
      </c>
      <c r="H408" s="2"/>
      <c r="I408" s="2">
        <v>46141</v>
      </c>
      <c r="J408" s="2">
        <v>46141</v>
      </c>
      <c r="K408" t="s">
        <v>18</v>
      </c>
      <c r="L408" t="s">
        <v>39</v>
      </c>
      <c r="N408">
        <v>1</v>
      </c>
      <c r="O408" t="s">
        <v>205</v>
      </c>
      <c r="S408" t="s">
        <v>171</v>
      </c>
      <c r="T408" s="2"/>
      <c r="U408" t="s">
        <v>20</v>
      </c>
      <c r="V408" t="s">
        <v>48</v>
      </c>
      <c r="W408" t="s">
        <v>27</v>
      </c>
      <c r="X408" t="s">
        <v>19</v>
      </c>
      <c r="Y408">
        <v>200</v>
      </c>
      <c r="Z408" t="s">
        <v>28</v>
      </c>
      <c r="AA408">
        <v>40</v>
      </c>
      <c r="AB408">
        <v>7</v>
      </c>
    </row>
    <row r="409" spans="1:28" x14ac:dyDescent="0.25">
      <c r="A409" t="s">
        <v>205</v>
      </c>
      <c r="B409" t="s">
        <v>25</v>
      </c>
      <c r="C409" t="s">
        <v>16</v>
      </c>
      <c r="D409" t="s">
        <v>47</v>
      </c>
      <c r="E409" t="s">
        <v>218</v>
      </c>
      <c r="F409" s="2">
        <v>46147</v>
      </c>
      <c r="G409" s="2">
        <v>46142</v>
      </c>
      <c r="H409" s="2"/>
      <c r="I409" s="2">
        <v>46142</v>
      </c>
      <c r="J409" s="2">
        <v>46142</v>
      </c>
      <c r="K409" t="s">
        <v>18</v>
      </c>
      <c r="L409" t="s">
        <v>19</v>
      </c>
      <c r="N409">
        <v>1</v>
      </c>
      <c r="O409" t="s">
        <v>205</v>
      </c>
      <c r="S409" t="s">
        <v>171</v>
      </c>
      <c r="T409" s="2"/>
      <c r="U409" t="s">
        <v>20</v>
      </c>
      <c r="V409" t="s">
        <v>48</v>
      </c>
      <c r="W409" t="s">
        <v>27</v>
      </c>
      <c r="X409" t="s">
        <v>19</v>
      </c>
      <c r="Y409">
        <v>200</v>
      </c>
      <c r="Z409" t="s">
        <v>28</v>
      </c>
      <c r="AA409">
        <v>40</v>
      </c>
      <c r="AB409">
        <v>7</v>
      </c>
    </row>
    <row r="410" spans="1:28" x14ac:dyDescent="0.25">
      <c r="A410" t="s">
        <v>208</v>
      </c>
      <c r="B410" t="s">
        <v>25</v>
      </c>
      <c r="C410" t="s">
        <v>16</v>
      </c>
      <c r="D410" t="s">
        <v>32</v>
      </c>
      <c r="E410" t="s">
        <v>214</v>
      </c>
      <c r="F410" s="2">
        <v>46147</v>
      </c>
      <c r="G410" s="2">
        <v>46147</v>
      </c>
      <c r="H410" s="2">
        <v>46147</v>
      </c>
      <c r="I410" s="2">
        <v>46147</v>
      </c>
      <c r="J410" s="2">
        <v>46147</v>
      </c>
      <c r="K410" t="s">
        <v>18</v>
      </c>
      <c r="L410" t="s">
        <v>19</v>
      </c>
      <c r="N410">
        <v>1</v>
      </c>
      <c r="O410" t="s">
        <v>208</v>
      </c>
      <c r="S410" t="s">
        <v>177</v>
      </c>
      <c r="T410" s="2">
        <v>46219</v>
      </c>
      <c r="U410" t="s">
        <v>20</v>
      </c>
      <c r="V410">
        <v>129</v>
      </c>
      <c r="W410" t="s">
        <v>27</v>
      </c>
      <c r="X410" t="s">
        <v>19</v>
      </c>
      <c r="Y410">
        <v>200</v>
      </c>
      <c r="Z410" t="s">
        <v>28</v>
      </c>
      <c r="AA410">
        <v>40</v>
      </c>
      <c r="AB410">
        <v>29</v>
      </c>
    </row>
    <row r="411" spans="1:28" x14ac:dyDescent="0.25">
      <c r="A411" t="s">
        <v>205</v>
      </c>
      <c r="B411" t="s">
        <v>25</v>
      </c>
      <c r="C411" t="s">
        <v>16</v>
      </c>
      <c r="D411" t="s">
        <v>47</v>
      </c>
      <c r="E411" t="s">
        <v>218</v>
      </c>
      <c r="F411" s="2">
        <v>46146</v>
      </c>
      <c r="G411" s="2">
        <v>46146</v>
      </c>
      <c r="H411" s="2"/>
      <c r="I411" s="2">
        <v>46146</v>
      </c>
      <c r="J411" s="2">
        <v>46146</v>
      </c>
      <c r="K411" t="s">
        <v>18</v>
      </c>
      <c r="L411" t="s">
        <v>39</v>
      </c>
      <c r="N411">
        <v>1</v>
      </c>
      <c r="O411" t="s">
        <v>205</v>
      </c>
      <c r="S411" t="s">
        <v>171</v>
      </c>
      <c r="T411" s="2">
        <v>46216</v>
      </c>
      <c r="U411" t="s">
        <v>20</v>
      </c>
      <c r="V411" t="s">
        <v>48</v>
      </c>
      <c r="W411" t="s">
        <v>27</v>
      </c>
      <c r="X411" t="s">
        <v>39</v>
      </c>
      <c r="Y411">
        <v>200</v>
      </c>
      <c r="Z411" t="s">
        <v>28</v>
      </c>
      <c r="AA411">
        <v>40</v>
      </c>
      <c r="AB411">
        <v>7</v>
      </c>
    </row>
    <row r="412" spans="1:28" x14ac:dyDescent="0.25">
      <c r="A412" t="s">
        <v>208</v>
      </c>
      <c r="B412" t="s">
        <v>25</v>
      </c>
      <c r="C412" t="s">
        <v>16</v>
      </c>
      <c r="D412" t="s">
        <v>32</v>
      </c>
      <c r="E412" t="s">
        <v>214</v>
      </c>
      <c r="F412" s="2">
        <v>46146</v>
      </c>
      <c r="G412" s="2">
        <v>46146</v>
      </c>
      <c r="H412" s="2">
        <v>46146</v>
      </c>
      <c r="I412" s="2">
        <v>46146</v>
      </c>
      <c r="J412" s="2">
        <v>46146</v>
      </c>
      <c r="K412" t="s">
        <v>18</v>
      </c>
      <c r="L412" t="s">
        <v>19</v>
      </c>
      <c r="N412">
        <v>1</v>
      </c>
      <c r="O412" t="s">
        <v>208</v>
      </c>
      <c r="S412" t="s">
        <v>177</v>
      </c>
      <c r="T412" s="2"/>
      <c r="U412" t="s">
        <v>20</v>
      </c>
      <c r="V412">
        <v>129</v>
      </c>
      <c r="W412" t="s">
        <v>27</v>
      </c>
      <c r="X412" t="s">
        <v>19</v>
      </c>
      <c r="Y412">
        <v>200</v>
      </c>
      <c r="Z412" t="s">
        <v>28</v>
      </c>
      <c r="AA412">
        <v>40</v>
      </c>
      <c r="AB412">
        <v>29</v>
      </c>
    </row>
    <row r="413" spans="1:28" x14ac:dyDescent="0.25">
      <c r="A413" t="s">
        <v>211</v>
      </c>
      <c r="B413" t="s">
        <v>41</v>
      </c>
      <c r="C413" t="s">
        <v>16</v>
      </c>
      <c r="D413" t="s">
        <v>71</v>
      </c>
      <c r="E413" t="s">
        <v>220</v>
      </c>
      <c r="F413" s="2">
        <v>46143</v>
      </c>
      <c r="G413" s="2">
        <v>46050</v>
      </c>
      <c r="H413" s="2">
        <v>46050</v>
      </c>
      <c r="I413" s="2">
        <v>46050</v>
      </c>
      <c r="J413" s="2">
        <v>46050</v>
      </c>
      <c r="K413" t="s">
        <v>18</v>
      </c>
      <c r="L413" t="s">
        <v>46</v>
      </c>
      <c r="M413" t="s">
        <v>92</v>
      </c>
      <c r="N413">
        <v>1</v>
      </c>
      <c r="O413" t="s">
        <v>211</v>
      </c>
      <c r="S413" t="s">
        <v>169</v>
      </c>
      <c r="T413" s="2"/>
      <c r="U413" t="s">
        <v>20</v>
      </c>
      <c r="V413" t="s">
        <v>72</v>
      </c>
      <c r="W413" t="s">
        <v>41</v>
      </c>
      <c r="X413" t="s">
        <v>19</v>
      </c>
      <c r="Y413">
        <v>140</v>
      </c>
      <c r="Z413" t="s">
        <v>23</v>
      </c>
      <c r="AA413">
        <v>30</v>
      </c>
      <c r="AB413">
        <v>1</v>
      </c>
    </row>
    <row r="414" spans="1:28" x14ac:dyDescent="0.25">
      <c r="A414" t="s">
        <v>205</v>
      </c>
      <c r="B414" t="s">
        <v>25</v>
      </c>
      <c r="C414" t="s">
        <v>16</v>
      </c>
      <c r="D414" t="s">
        <v>47</v>
      </c>
      <c r="E414" t="s">
        <v>218</v>
      </c>
      <c r="F414" s="2">
        <v>46143</v>
      </c>
      <c r="G414" s="2">
        <v>46142</v>
      </c>
      <c r="H414" s="2"/>
      <c r="I414" s="2">
        <v>46142</v>
      </c>
      <c r="J414" s="2">
        <v>46142</v>
      </c>
      <c r="K414" t="s">
        <v>18</v>
      </c>
      <c r="L414" t="s">
        <v>19</v>
      </c>
      <c r="N414">
        <v>1</v>
      </c>
      <c r="O414" t="s">
        <v>205</v>
      </c>
      <c r="S414" t="s">
        <v>171</v>
      </c>
      <c r="T414" s="2"/>
      <c r="U414" t="s">
        <v>20</v>
      </c>
      <c r="V414" t="s">
        <v>48</v>
      </c>
      <c r="W414" t="s">
        <v>27</v>
      </c>
      <c r="X414" t="s">
        <v>19</v>
      </c>
      <c r="Y414">
        <v>200</v>
      </c>
      <c r="Z414" t="s">
        <v>28</v>
      </c>
      <c r="AA414">
        <v>40</v>
      </c>
      <c r="AB414">
        <v>7</v>
      </c>
    </row>
    <row r="415" spans="1:28" x14ac:dyDescent="0.25">
      <c r="A415" t="s">
        <v>208</v>
      </c>
      <c r="B415" t="s">
        <v>25</v>
      </c>
      <c r="C415" t="s">
        <v>16</v>
      </c>
      <c r="D415" t="s">
        <v>32</v>
      </c>
      <c r="E415" t="s">
        <v>214</v>
      </c>
      <c r="F415" s="2">
        <v>46143</v>
      </c>
      <c r="G415" s="2">
        <v>46142</v>
      </c>
      <c r="H415" s="2">
        <v>46142</v>
      </c>
      <c r="I415" s="2">
        <v>46142</v>
      </c>
      <c r="J415" s="2">
        <v>46142</v>
      </c>
      <c r="K415" t="s">
        <v>18</v>
      </c>
      <c r="L415" t="s">
        <v>19</v>
      </c>
      <c r="N415">
        <v>1</v>
      </c>
      <c r="O415" t="s">
        <v>208</v>
      </c>
      <c r="S415" t="s">
        <v>177</v>
      </c>
      <c r="T415" s="2"/>
      <c r="U415" t="s">
        <v>20</v>
      </c>
      <c r="W415" t="s">
        <v>27</v>
      </c>
      <c r="X415" t="s">
        <v>19</v>
      </c>
      <c r="Y415">
        <v>200</v>
      </c>
      <c r="Z415" t="s">
        <v>28</v>
      </c>
      <c r="AA415">
        <v>40</v>
      </c>
      <c r="AB415">
        <v>29</v>
      </c>
    </row>
    <row r="416" spans="1:28" x14ac:dyDescent="0.25">
      <c r="A416" t="s">
        <v>205</v>
      </c>
      <c r="B416" t="s">
        <v>25</v>
      </c>
      <c r="C416" t="s">
        <v>16</v>
      </c>
      <c r="D416" t="s">
        <v>47</v>
      </c>
      <c r="E416" t="s">
        <v>218</v>
      </c>
      <c r="F416" s="2">
        <v>46142</v>
      </c>
      <c r="G416" s="2">
        <v>46141</v>
      </c>
      <c r="H416" s="2"/>
      <c r="I416" s="2">
        <v>46141</v>
      </c>
      <c r="J416" s="2">
        <v>46141</v>
      </c>
      <c r="K416" t="s">
        <v>18</v>
      </c>
      <c r="L416" t="s">
        <v>19</v>
      </c>
      <c r="N416">
        <v>1</v>
      </c>
      <c r="O416" t="s">
        <v>205</v>
      </c>
      <c r="S416" t="s">
        <v>171</v>
      </c>
      <c r="T416" s="2">
        <v>46209</v>
      </c>
      <c r="U416" t="s">
        <v>20</v>
      </c>
      <c r="V416" t="s">
        <v>48</v>
      </c>
      <c r="W416" t="s">
        <v>27</v>
      </c>
      <c r="X416" t="s">
        <v>19</v>
      </c>
      <c r="Y416">
        <v>200</v>
      </c>
      <c r="Z416" t="s">
        <v>28</v>
      </c>
      <c r="AA416">
        <v>40</v>
      </c>
      <c r="AB416">
        <v>7</v>
      </c>
    </row>
    <row r="417" spans="1:28" x14ac:dyDescent="0.25">
      <c r="A417" t="s">
        <v>208</v>
      </c>
      <c r="B417" t="s">
        <v>25</v>
      </c>
      <c r="C417" t="s">
        <v>16</v>
      </c>
      <c r="D417" t="s">
        <v>32</v>
      </c>
      <c r="E417" t="s">
        <v>214</v>
      </c>
      <c r="F417" s="2">
        <v>46142</v>
      </c>
      <c r="G417" s="2">
        <v>46142</v>
      </c>
      <c r="H417" s="2">
        <v>46142</v>
      </c>
      <c r="I417" s="2">
        <v>46142</v>
      </c>
      <c r="J417" s="2">
        <v>46142</v>
      </c>
      <c r="K417" t="s">
        <v>18</v>
      </c>
      <c r="L417" t="s">
        <v>19</v>
      </c>
      <c r="N417">
        <v>1</v>
      </c>
      <c r="O417" t="s">
        <v>208</v>
      </c>
      <c r="S417" t="s">
        <v>177</v>
      </c>
      <c r="T417" s="2">
        <v>46169</v>
      </c>
      <c r="U417" t="s">
        <v>20</v>
      </c>
      <c r="V417">
        <v>129</v>
      </c>
      <c r="W417" t="s">
        <v>27</v>
      </c>
      <c r="X417" t="s">
        <v>19</v>
      </c>
      <c r="Y417">
        <v>200</v>
      </c>
      <c r="Z417" t="s">
        <v>28</v>
      </c>
      <c r="AA417">
        <v>40</v>
      </c>
      <c r="AB417">
        <v>29</v>
      </c>
    </row>
    <row r="418" spans="1:28" x14ac:dyDescent="0.25">
      <c r="A418" t="s">
        <v>212</v>
      </c>
      <c r="B418" t="s">
        <v>49</v>
      </c>
      <c r="C418" t="s">
        <v>16</v>
      </c>
      <c r="E418" t="s">
        <v>215</v>
      </c>
      <c r="F418" s="2">
        <v>46142</v>
      </c>
      <c r="G418" s="2">
        <v>46142</v>
      </c>
      <c r="H418" s="2"/>
      <c r="I418" s="2">
        <v>46142</v>
      </c>
      <c r="J418" s="2">
        <v>46142</v>
      </c>
      <c r="K418" t="s">
        <v>18</v>
      </c>
      <c r="L418" t="s">
        <v>46</v>
      </c>
      <c r="N418">
        <v>1</v>
      </c>
      <c r="O418" t="s">
        <v>212</v>
      </c>
      <c r="S418" t="s">
        <v>184</v>
      </c>
      <c r="T418" s="2"/>
      <c r="U418" t="s">
        <v>20</v>
      </c>
      <c r="W418" t="s">
        <v>27</v>
      </c>
      <c r="X418" t="s">
        <v>19</v>
      </c>
      <c r="Y418">
        <v>185</v>
      </c>
      <c r="Z418" t="s">
        <v>31</v>
      </c>
      <c r="AA418">
        <v>70</v>
      </c>
      <c r="AB418">
        <v>48</v>
      </c>
    </row>
    <row r="419" spans="1:28" x14ac:dyDescent="0.25">
      <c r="A419" t="s">
        <v>205</v>
      </c>
      <c r="B419" t="s">
        <v>93</v>
      </c>
      <c r="C419" t="s">
        <v>16</v>
      </c>
      <c r="D419" t="s">
        <v>53</v>
      </c>
      <c r="E419" t="s">
        <v>218</v>
      </c>
      <c r="F419" s="2">
        <v>46142</v>
      </c>
      <c r="G419" s="2">
        <v>46142</v>
      </c>
      <c r="H419" s="2">
        <v>46142</v>
      </c>
      <c r="I419" s="2">
        <v>46142</v>
      </c>
      <c r="J419" s="2">
        <v>46142</v>
      </c>
      <c r="K419" t="s">
        <v>18</v>
      </c>
      <c r="L419" t="s">
        <v>19</v>
      </c>
      <c r="N419">
        <v>1</v>
      </c>
      <c r="O419" t="s">
        <v>205</v>
      </c>
      <c r="S419" t="s">
        <v>171</v>
      </c>
      <c r="T419" s="2">
        <v>46181</v>
      </c>
      <c r="U419" t="s">
        <v>20</v>
      </c>
      <c r="V419" t="s">
        <v>48</v>
      </c>
      <c r="W419" t="s">
        <v>22</v>
      </c>
      <c r="X419" t="s">
        <v>19</v>
      </c>
      <c r="Y419">
        <v>134</v>
      </c>
      <c r="Z419" t="s">
        <v>23</v>
      </c>
      <c r="AA419">
        <v>30</v>
      </c>
      <c r="AB419">
        <v>7</v>
      </c>
    </row>
    <row r="420" spans="1:28" x14ac:dyDescent="0.25">
      <c r="A420" t="s">
        <v>212</v>
      </c>
      <c r="B420" t="s">
        <v>94</v>
      </c>
      <c r="C420" t="s">
        <v>16</v>
      </c>
      <c r="E420" t="s">
        <v>215</v>
      </c>
      <c r="F420" s="2">
        <v>46141</v>
      </c>
      <c r="G420" s="2">
        <v>46141</v>
      </c>
      <c r="H420" s="2"/>
      <c r="I420" s="2">
        <v>46141</v>
      </c>
      <c r="J420" s="2">
        <v>46141</v>
      </c>
      <c r="K420" t="s">
        <v>18</v>
      </c>
      <c r="L420" t="s">
        <v>39</v>
      </c>
      <c r="N420">
        <v>1</v>
      </c>
      <c r="O420" t="s">
        <v>212</v>
      </c>
      <c r="S420" t="s">
        <v>184</v>
      </c>
      <c r="T420" s="2"/>
      <c r="U420" t="s">
        <v>51</v>
      </c>
      <c r="V420" t="s">
        <v>34</v>
      </c>
      <c r="W420" t="s">
        <v>22</v>
      </c>
      <c r="X420" t="s">
        <v>19</v>
      </c>
      <c r="Y420">
        <v>106</v>
      </c>
      <c r="Z420" t="s">
        <v>95</v>
      </c>
      <c r="AA420">
        <v>10</v>
      </c>
      <c r="AB420">
        <v>48</v>
      </c>
    </row>
    <row r="421" spans="1:28" x14ac:dyDescent="0.25">
      <c r="A421" t="s">
        <v>205</v>
      </c>
      <c r="B421" t="s">
        <v>56</v>
      </c>
      <c r="C421" t="s">
        <v>16</v>
      </c>
      <c r="D421" t="s">
        <v>57</v>
      </c>
      <c r="E421" t="s">
        <v>218</v>
      </c>
      <c r="F421" s="2">
        <v>46141</v>
      </c>
      <c r="G421" s="2">
        <v>46141</v>
      </c>
      <c r="H421" s="2">
        <v>46141</v>
      </c>
      <c r="I421" s="2">
        <v>46141</v>
      </c>
      <c r="J421" s="2">
        <v>46141</v>
      </c>
      <c r="K421" t="s">
        <v>18</v>
      </c>
      <c r="L421" t="s">
        <v>19</v>
      </c>
      <c r="N421">
        <v>1</v>
      </c>
      <c r="O421" t="s">
        <v>205</v>
      </c>
      <c r="S421" t="s">
        <v>171</v>
      </c>
      <c r="T421" s="2">
        <v>46195</v>
      </c>
      <c r="U421" t="s">
        <v>20</v>
      </c>
      <c r="V421" t="s">
        <v>48</v>
      </c>
      <c r="W421" t="s">
        <v>27</v>
      </c>
      <c r="X421" t="s">
        <v>19</v>
      </c>
      <c r="Y421">
        <v>181</v>
      </c>
      <c r="Z421" t="s">
        <v>31</v>
      </c>
      <c r="AA421">
        <v>70</v>
      </c>
      <c r="AB421">
        <v>7</v>
      </c>
    </row>
    <row r="422" spans="1:28" x14ac:dyDescent="0.25">
      <c r="A422" t="s">
        <v>212</v>
      </c>
      <c r="B422" t="s">
        <v>36</v>
      </c>
      <c r="C422" t="s">
        <v>16</v>
      </c>
      <c r="E422" t="s">
        <v>215</v>
      </c>
      <c r="F422" s="2">
        <v>46141</v>
      </c>
      <c r="G422" s="2">
        <v>46136</v>
      </c>
      <c r="H422" s="2"/>
      <c r="I422" s="2">
        <v>46136</v>
      </c>
      <c r="J422" s="2">
        <v>46136</v>
      </c>
      <c r="K422" t="s">
        <v>18</v>
      </c>
      <c r="L422" t="s">
        <v>46</v>
      </c>
      <c r="N422">
        <v>1</v>
      </c>
      <c r="O422" t="s">
        <v>212</v>
      </c>
      <c r="S422" t="s">
        <v>184</v>
      </c>
      <c r="T422" s="2"/>
      <c r="U422" t="s">
        <v>20</v>
      </c>
      <c r="V422" t="s">
        <v>34</v>
      </c>
      <c r="W422" t="s">
        <v>22</v>
      </c>
      <c r="X422" t="s">
        <v>19</v>
      </c>
      <c r="Y422">
        <v>108</v>
      </c>
      <c r="Z422" t="s">
        <v>23</v>
      </c>
      <c r="AA422">
        <v>30</v>
      </c>
      <c r="AB422">
        <v>48</v>
      </c>
    </row>
    <row r="423" spans="1:28" x14ac:dyDescent="0.25">
      <c r="A423" t="s">
        <v>205</v>
      </c>
      <c r="B423" t="s">
        <v>25</v>
      </c>
      <c r="C423" t="s">
        <v>16</v>
      </c>
      <c r="D423" t="s">
        <v>47</v>
      </c>
      <c r="E423" t="s">
        <v>218</v>
      </c>
      <c r="F423" s="2">
        <v>46141</v>
      </c>
      <c r="G423" s="2">
        <v>46141</v>
      </c>
      <c r="H423" s="2">
        <v>46141</v>
      </c>
      <c r="I423" s="2">
        <v>46141</v>
      </c>
      <c r="J423" s="2">
        <v>46141</v>
      </c>
      <c r="K423" t="s">
        <v>18</v>
      </c>
      <c r="L423" t="s">
        <v>19</v>
      </c>
      <c r="N423">
        <v>1</v>
      </c>
      <c r="O423" t="s">
        <v>205</v>
      </c>
      <c r="S423" t="s">
        <v>171</v>
      </c>
      <c r="T423" s="2">
        <v>46195</v>
      </c>
      <c r="U423" t="s">
        <v>20</v>
      </c>
      <c r="V423" t="s">
        <v>48</v>
      </c>
      <c r="W423" t="s">
        <v>27</v>
      </c>
      <c r="X423" t="s">
        <v>19</v>
      </c>
      <c r="Y423">
        <v>200</v>
      </c>
      <c r="Z423" t="s">
        <v>28</v>
      </c>
      <c r="AA423">
        <v>40</v>
      </c>
      <c r="AB423">
        <v>7</v>
      </c>
    </row>
    <row r="424" spans="1:28" x14ac:dyDescent="0.25">
      <c r="A424" t="s">
        <v>208</v>
      </c>
      <c r="B424" t="s">
        <v>25</v>
      </c>
      <c r="C424" t="s">
        <v>16</v>
      </c>
      <c r="D424" t="s">
        <v>32</v>
      </c>
      <c r="E424" t="s">
        <v>214</v>
      </c>
      <c r="F424" s="2">
        <v>46141</v>
      </c>
      <c r="G424" s="2">
        <v>46141</v>
      </c>
      <c r="H424" s="2">
        <v>46141</v>
      </c>
      <c r="I424" s="2">
        <v>46141</v>
      </c>
      <c r="J424" s="2">
        <v>46141</v>
      </c>
      <c r="K424" t="s">
        <v>18</v>
      </c>
      <c r="L424" t="s">
        <v>19</v>
      </c>
      <c r="N424">
        <v>1</v>
      </c>
      <c r="O424" t="s">
        <v>208</v>
      </c>
      <c r="S424" t="s">
        <v>177</v>
      </c>
      <c r="T424" s="2"/>
      <c r="U424" t="s">
        <v>20</v>
      </c>
      <c r="V424">
        <v>129</v>
      </c>
      <c r="W424" t="s">
        <v>27</v>
      </c>
      <c r="X424" t="s">
        <v>19</v>
      </c>
      <c r="Y424">
        <v>200</v>
      </c>
      <c r="Z424" t="s">
        <v>28</v>
      </c>
      <c r="AA424">
        <v>40</v>
      </c>
      <c r="AB424">
        <v>29</v>
      </c>
    </row>
    <row r="425" spans="1:28" x14ac:dyDescent="0.25">
      <c r="A425" t="s">
        <v>205</v>
      </c>
      <c r="B425" t="s">
        <v>24</v>
      </c>
      <c r="C425" t="s">
        <v>16</v>
      </c>
      <c r="D425" t="s">
        <v>53</v>
      </c>
      <c r="E425" t="s">
        <v>218</v>
      </c>
      <c r="F425" s="2">
        <v>46140</v>
      </c>
      <c r="G425" s="2">
        <v>46125</v>
      </c>
      <c r="H425" s="2">
        <v>46125</v>
      </c>
      <c r="I425" s="2">
        <v>46125</v>
      </c>
      <c r="J425" s="2">
        <v>46125</v>
      </c>
      <c r="K425" t="s">
        <v>18</v>
      </c>
      <c r="L425" t="s">
        <v>19</v>
      </c>
      <c r="N425">
        <v>1</v>
      </c>
      <c r="O425" t="s">
        <v>205</v>
      </c>
      <c r="S425" t="s">
        <v>171</v>
      </c>
      <c r="T425" s="2">
        <v>46195</v>
      </c>
      <c r="U425" t="s">
        <v>20</v>
      </c>
      <c r="V425" t="s">
        <v>48</v>
      </c>
      <c r="W425" t="s">
        <v>22</v>
      </c>
      <c r="X425" t="s">
        <v>19</v>
      </c>
      <c r="Y425">
        <v>125</v>
      </c>
      <c r="Z425" t="s">
        <v>23</v>
      </c>
      <c r="AA425">
        <v>30</v>
      </c>
      <c r="AB425">
        <v>7</v>
      </c>
    </row>
    <row r="426" spans="1:28" x14ac:dyDescent="0.25">
      <c r="A426" t="s">
        <v>205</v>
      </c>
      <c r="B426" t="s">
        <v>41</v>
      </c>
      <c r="C426" t="s">
        <v>16</v>
      </c>
      <c r="D426" t="s">
        <v>53</v>
      </c>
      <c r="E426" t="s">
        <v>218</v>
      </c>
      <c r="F426" s="2">
        <v>46140</v>
      </c>
      <c r="G426" s="2">
        <v>46113</v>
      </c>
      <c r="H426" s="2">
        <v>46113</v>
      </c>
      <c r="I426" s="2">
        <v>46113</v>
      </c>
      <c r="J426" s="2">
        <v>46113</v>
      </c>
      <c r="K426" t="s">
        <v>18</v>
      </c>
      <c r="L426" t="s">
        <v>19</v>
      </c>
      <c r="N426">
        <v>1</v>
      </c>
      <c r="O426" t="s">
        <v>205</v>
      </c>
      <c r="S426" t="s">
        <v>171</v>
      </c>
      <c r="T426" s="2">
        <v>46195</v>
      </c>
      <c r="U426" t="s">
        <v>20</v>
      </c>
      <c r="V426" t="s">
        <v>48</v>
      </c>
      <c r="W426" t="s">
        <v>41</v>
      </c>
      <c r="X426" t="s">
        <v>19</v>
      </c>
      <c r="Y426">
        <v>140</v>
      </c>
      <c r="Z426" t="s">
        <v>23</v>
      </c>
      <c r="AA426">
        <v>30</v>
      </c>
      <c r="AB426">
        <v>7</v>
      </c>
    </row>
    <row r="427" spans="1:28" x14ac:dyDescent="0.25">
      <c r="A427" t="s">
        <v>205</v>
      </c>
      <c r="B427" t="s">
        <v>58</v>
      </c>
      <c r="C427" t="s">
        <v>16</v>
      </c>
      <c r="D427" t="s">
        <v>53</v>
      </c>
      <c r="E427" t="s">
        <v>218</v>
      </c>
      <c r="F427" s="2">
        <v>46140</v>
      </c>
      <c r="G427" s="2">
        <v>46113</v>
      </c>
      <c r="H427" s="2">
        <v>46113</v>
      </c>
      <c r="I427" s="2">
        <v>46113</v>
      </c>
      <c r="J427" s="2">
        <v>46113</v>
      </c>
      <c r="K427" t="s">
        <v>18</v>
      </c>
      <c r="L427" t="s">
        <v>19</v>
      </c>
      <c r="N427">
        <v>1</v>
      </c>
      <c r="O427" t="s">
        <v>205</v>
      </c>
      <c r="S427" t="s">
        <v>171</v>
      </c>
      <c r="T427" s="2">
        <v>46195</v>
      </c>
      <c r="U427" t="s">
        <v>20</v>
      </c>
      <c r="V427" t="s">
        <v>48</v>
      </c>
      <c r="W427" t="s">
        <v>27</v>
      </c>
      <c r="X427" t="s">
        <v>19</v>
      </c>
      <c r="Y427">
        <v>205</v>
      </c>
      <c r="Z427" t="s">
        <v>28</v>
      </c>
      <c r="AA427">
        <v>40</v>
      </c>
      <c r="AB427">
        <v>7</v>
      </c>
    </row>
    <row r="428" spans="1:28" x14ac:dyDescent="0.25">
      <c r="A428" t="s">
        <v>205</v>
      </c>
      <c r="B428" t="s">
        <v>25</v>
      </c>
      <c r="C428" t="s">
        <v>16</v>
      </c>
      <c r="D428" t="s">
        <v>47</v>
      </c>
      <c r="E428" t="s">
        <v>218</v>
      </c>
      <c r="F428" s="2">
        <v>46140</v>
      </c>
      <c r="G428" s="2">
        <v>46113</v>
      </c>
      <c r="H428" s="2">
        <v>46113</v>
      </c>
      <c r="I428" s="2">
        <v>46113</v>
      </c>
      <c r="J428" s="2">
        <v>46113</v>
      </c>
      <c r="K428" t="s">
        <v>18</v>
      </c>
      <c r="L428" t="s">
        <v>19</v>
      </c>
      <c r="N428">
        <v>1</v>
      </c>
      <c r="O428" t="s">
        <v>205</v>
      </c>
      <c r="S428" t="s">
        <v>171</v>
      </c>
      <c r="T428" s="2">
        <v>46195</v>
      </c>
      <c r="U428" t="s">
        <v>20</v>
      </c>
      <c r="V428" t="s">
        <v>48</v>
      </c>
      <c r="W428" t="s">
        <v>27</v>
      </c>
      <c r="X428" t="s">
        <v>19</v>
      </c>
      <c r="Y428">
        <v>200</v>
      </c>
      <c r="Z428" t="s">
        <v>28</v>
      </c>
      <c r="AA428">
        <v>40</v>
      </c>
      <c r="AB428">
        <v>7</v>
      </c>
    </row>
    <row r="429" spans="1:28" x14ac:dyDescent="0.25">
      <c r="A429" t="s">
        <v>212</v>
      </c>
      <c r="B429" t="s">
        <v>36</v>
      </c>
      <c r="C429" t="s">
        <v>16</v>
      </c>
      <c r="E429" t="s">
        <v>215</v>
      </c>
      <c r="F429" s="2">
        <v>46140</v>
      </c>
      <c r="G429" s="2">
        <v>46139</v>
      </c>
      <c r="H429" s="2"/>
      <c r="I429" s="2">
        <v>46139</v>
      </c>
      <c r="J429" s="2">
        <v>46139</v>
      </c>
      <c r="K429" t="s">
        <v>18</v>
      </c>
      <c r="L429" t="s">
        <v>19</v>
      </c>
      <c r="N429">
        <v>1</v>
      </c>
      <c r="O429" t="s">
        <v>212</v>
      </c>
      <c r="S429" t="s">
        <v>184</v>
      </c>
      <c r="T429" s="2"/>
      <c r="U429" t="s">
        <v>51</v>
      </c>
      <c r="V429" t="s">
        <v>34</v>
      </c>
      <c r="W429" t="s">
        <v>22</v>
      </c>
      <c r="X429" t="s">
        <v>19</v>
      </c>
      <c r="Y429">
        <v>108</v>
      </c>
      <c r="Z429" t="s">
        <v>23</v>
      </c>
      <c r="AA429">
        <v>30</v>
      </c>
      <c r="AB429">
        <v>48</v>
      </c>
    </row>
    <row r="430" spans="1:28" x14ac:dyDescent="0.25">
      <c r="A430" t="s">
        <v>212</v>
      </c>
      <c r="B430" t="s">
        <v>25</v>
      </c>
      <c r="C430" t="s">
        <v>16</v>
      </c>
      <c r="E430" t="s">
        <v>215</v>
      </c>
      <c r="F430" s="2">
        <v>46140</v>
      </c>
      <c r="G430" s="2">
        <v>46134</v>
      </c>
      <c r="H430" s="2"/>
      <c r="I430" s="2">
        <v>46134</v>
      </c>
      <c r="J430" s="2">
        <v>46134</v>
      </c>
      <c r="K430" t="s">
        <v>18</v>
      </c>
      <c r="L430" t="s">
        <v>46</v>
      </c>
      <c r="N430">
        <v>1</v>
      </c>
      <c r="O430" t="s">
        <v>212</v>
      </c>
      <c r="S430" t="s">
        <v>184</v>
      </c>
      <c r="T430" s="2"/>
      <c r="U430" t="s">
        <v>51</v>
      </c>
      <c r="V430" t="s">
        <v>34</v>
      </c>
      <c r="W430" t="s">
        <v>27</v>
      </c>
      <c r="X430" t="s">
        <v>19</v>
      </c>
      <c r="Y430">
        <v>200</v>
      </c>
      <c r="Z430" t="s">
        <v>28</v>
      </c>
      <c r="AA430">
        <v>40</v>
      </c>
      <c r="AB430">
        <v>48</v>
      </c>
    </row>
    <row r="431" spans="1:28" x14ac:dyDescent="0.25">
      <c r="A431" t="s">
        <v>205</v>
      </c>
      <c r="B431" t="s">
        <v>43</v>
      </c>
      <c r="C431" t="s">
        <v>16</v>
      </c>
      <c r="D431" t="s">
        <v>53</v>
      </c>
      <c r="E431" t="s">
        <v>218</v>
      </c>
      <c r="F431" s="2">
        <v>46140</v>
      </c>
      <c r="G431" s="2">
        <v>46113</v>
      </c>
      <c r="H431" s="2">
        <v>46113</v>
      </c>
      <c r="I431" s="2">
        <v>46113</v>
      </c>
      <c r="J431" s="2">
        <v>46113</v>
      </c>
      <c r="K431" t="s">
        <v>18</v>
      </c>
      <c r="L431" t="s">
        <v>19</v>
      </c>
      <c r="N431">
        <v>1</v>
      </c>
      <c r="O431" t="s">
        <v>205</v>
      </c>
      <c r="S431" t="s">
        <v>171</v>
      </c>
      <c r="T431" s="2">
        <v>46195</v>
      </c>
      <c r="U431" t="s">
        <v>20</v>
      </c>
      <c r="V431" t="s">
        <v>48</v>
      </c>
      <c r="W431" t="s">
        <v>22</v>
      </c>
      <c r="X431" t="s">
        <v>19</v>
      </c>
      <c r="Y431">
        <v>102</v>
      </c>
      <c r="Z431" t="s">
        <v>23</v>
      </c>
      <c r="AA431">
        <v>30</v>
      </c>
      <c r="AB431">
        <v>7</v>
      </c>
    </row>
    <row r="432" spans="1:28" x14ac:dyDescent="0.25">
      <c r="A432" t="s">
        <v>205</v>
      </c>
      <c r="B432" t="s">
        <v>43</v>
      </c>
      <c r="C432" t="s">
        <v>16</v>
      </c>
      <c r="D432" t="s">
        <v>53</v>
      </c>
      <c r="E432" t="s">
        <v>218</v>
      </c>
      <c r="F432" s="2">
        <v>46139</v>
      </c>
      <c r="G432" s="2">
        <v>46113</v>
      </c>
      <c r="H432" s="2">
        <v>46113</v>
      </c>
      <c r="I432" s="2">
        <v>46113</v>
      </c>
      <c r="J432" s="2">
        <v>46113</v>
      </c>
      <c r="K432" t="s">
        <v>18</v>
      </c>
      <c r="L432" t="s">
        <v>39</v>
      </c>
      <c r="N432">
        <v>1</v>
      </c>
      <c r="O432" t="s">
        <v>205</v>
      </c>
      <c r="S432" t="s">
        <v>171</v>
      </c>
      <c r="T432" s="2"/>
      <c r="U432" t="s">
        <v>20</v>
      </c>
      <c r="V432" t="s">
        <v>48</v>
      </c>
      <c r="W432" t="s">
        <v>22</v>
      </c>
      <c r="X432" t="s">
        <v>39</v>
      </c>
      <c r="Y432">
        <v>102</v>
      </c>
      <c r="Z432" t="s">
        <v>23</v>
      </c>
      <c r="AA432">
        <v>30</v>
      </c>
      <c r="AB432">
        <v>7</v>
      </c>
    </row>
    <row r="433" spans="1:28" x14ac:dyDescent="0.25">
      <c r="A433" t="s">
        <v>205</v>
      </c>
      <c r="B433" t="s">
        <v>41</v>
      </c>
      <c r="C433" t="s">
        <v>16</v>
      </c>
      <c r="D433" t="s">
        <v>53</v>
      </c>
      <c r="E433" t="s">
        <v>218</v>
      </c>
      <c r="F433" s="2">
        <v>46139</v>
      </c>
      <c r="G433" s="2">
        <v>46113</v>
      </c>
      <c r="H433" s="2">
        <v>46113</v>
      </c>
      <c r="I433" s="2">
        <v>46113</v>
      </c>
      <c r="J433" s="2">
        <v>46113</v>
      </c>
      <c r="K433" t="s">
        <v>18</v>
      </c>
      <c r="L433" t="s">
        <v>39</v>
      </c>
      <c r="N433">
        <v>1</v>
      </c>
      <c r="O433" t="s">
        <v>205</v>
      </c>
      <c r="S433" t="s">
        <v>171</v>
      </c>
      <c r="T433" s="2"/>
      <c r="U433" t="s">
        <v>20</v>
      </c>
      <c r="V433" t="s">
        <v>48</v>
      </c>
      <c r="W433" t="s">
        <v>41</v>
      </c>
      <c r="X433" t="s">
        <v>39</v>
      </c>
      <c r="Y433">
        <v>140</v>
      </c>
      <c r="Z433" t="s">
        <v>23</v>
      </c>
      <c r="AA433">
        <v>30</v>
      </c>
      <c r="AB433">
        <v>7</v>
      </c>
    </row>
    <row r="434" spans="1:28" x14ac:dyDescent="0.25">
      <c r="A434" t="s">
        <v>205</v>
      </c>
      <c r="B434" t="s">
        <v>25</v>
      </c>
      <c r="C434" t="s">
        <v>16</v>
      </c>
      <c r="D434" t="s">
        <v>47</v>
      </c>
      <c r="E434" t="s">
        <v>218</v>
      </c>
      <c r="F434" s="2">
        <v>46139</v>
      </c>
      <c r="G434" s="2">
        <v>46113</v>
      </c>
      <c r="H434" s="2">
        <v>46113</v>
      </c>
      <c r="I434" s="2">
        <v>46113</v>
      </c>
      <c r="J434" s="2">
        <v>46113</v>
      </c>
      <c r="K434" t="s">
        <v>18</v>
      </c>
      <c r="L434" t="s">
        <v>39</v>
      </c>
      <c r="N434">
        <v>1</v>
      </c>
      <c r="O434" t="s">
        <v>205</v>
      </c>
      <c r="S434" t="s">
        <v>171</v>
      </c>
      <c r="T434" s="2"/>
      <c r="U434" t="s">
        <v>20</v>
      </c>
      <c r="V434" t="s">
        <v>48</v>
      </c>
      <c r="W434" t="s">
        <v>27</v>
      </c>
      <c r="X434" t="s">
        <v>39</v>
      </c>
      <c r="Y434">
        <v>200</v>
      </c>
      <c r="Z434" t="s">
        <v>28</v>
      </c>
      <c r="AA434">
        <v>40</v>
      </c>
      <c r="AB434">
        <v>7</v>
      </c>
    </row>
    <row r="435" spans="1:28" x14ac:dyDescent="0.25">
      <c r="A435" t="s">
        <v>205</v>
      </c>
      <c r="B435" t="s">
        <v>58</v>
      </c>
      <c r="C435" t="s">
        <v>16</v>
      </c>
      <c r="D435" t="s">
        <v>53</v>
      </c>
      <c r="E435" t="s">
        <v>218</v>
      </c>
      <c r="F435" s="2">
        <v>46139</v>
      </c>
      <c r="G435" s="2">
        <v>46113</v>
      </c>
      <c r="H435" s="2">
        <v>46113</v>
      </c>
      <c r="I435" s="2">
        <v>46113</v>
      </c>
      <c r="J435" s="2">
        <v>46113</v>
      </c>
      <c r="K435" t="s">
        <v>18</v>
      </c>
      <c r="L435" t="s">
        <v>39</v>
      </c>
      <c r="N435">
        <v>1</v>
      </c>
      <c r="O435" t="s">
        <v>205</v>
      </c>
      <c r="S435" t="s">
        <v>171</v>
      </c>
      <c r="T435" s="2"/>
      <c r="U435" t="s">
        <v>20</v>
      </c>
      <c r="V435" t="s">
        <v>48</v>
      </c>
      <c r="W435" t="s">
        <v>27</v>
      </c>
      <c r="X435" t="s">
        <v>39</v>
      </c>
      <c r="Y435">
        <v>205</v>
      </c>
      <c r="Z435" t="s">
        <v>28</v>
      </c>
      <c r="AA435">
        <v>40</v>
      </c>
      <c r="AB435">
        <v>7</v>
      </c>
    </row>
    <row r="436" spans="1:28" x14ac:dyDescent="0.25">
      <c r="A436" t="s">
        <v>212</v>
      </c>
      <c r="B436" t="s">
        <v>25</v>
      </c>
      <c r="C436" t="s">
        <v>16</v>
      </c>
      <c r="E436" t="s">
        <v>215</v>
      </c>
      <c r="F436" s="2">
        <v>46135</v>
      </c>
      <c r="G436" s="2">
        <v>46125</v>
      </c>
      <c r="H436" s="2"/>
      <c r="I436" s="2">
        <v>46125</v>
      </c>
      <c r="J436" s="2">
        <v>46125</v>
      </c>
      <c r="K436" t="s">
        <v>18</v>
      </c>
      <c r="L436" t="s">
        <v>39</v>
      </c>
      <c r="N436">
        <v>1</v>
      </c>
      <c r="O436" t="s">
        <v>212</v>
      </c>
      <c r="S436" t="s">
        <v>184</v>
      </c>
      <c r="T436" s="2">
        <v>46153</v>
      </c>
      <c r="U436" t="s">
        <v>51</v>
      </c>
      <c r="V436" t="s">
        <v>34</v>
      </c>
      <c r="W436" t="s">
        <v>27</v>
      </c>
      <c r="X436" t="s">
        <v>39</v>
      </c>
      <c r="Y436">
        <v>200</v>
      </c>
      <c r="Z436" t="s">
        <v>28</v>
      </c>
      <c r="AA436">
        <v>40</v>
      </c>
      <c r="AB436">
        <v>48</v>
      </c>
    </row>
    <row r="437" spans="1:28" x14ac:dyDescent="0.25">
      <c r="A437" t="s">
        <v>212</v>
      </c>
      <c r="B437" t="s">
        <v>25</v>
      </c>
      <c r="C437" t="s">
        <v>16</v>
      </c>
      <c r="E437" t="s">
        <v>215</v>
      </c>
      <c r="F437" s="2">
        <v>46135</v>
      </c>
      <c r="G437" s="2">
        <v>46125</v>
      </c>
      <c r="H437" s="2"/>
      <c r="I437" s="2">
        <v>46125</v>
      </c>
      <c r="J437" s="2">
        <v>46125</v>
      </c>
      <c r="K437" t="s">
        <v>18</v>
      </c>
      <c r="L437" t="s">
        <v>19</v>
      </c>
      <c r="N437">
        <v>2</v>
      </c>
      <c r="O437" t="s">
        <v>212</v>
      </c>
      <c r="S437" t="s">
        <v>184</v>
      </c>
      <c r="T437" s="2"/>
      <c r="U437" t="s">
        <v>51</v>
      </c>
      <c r="V437" t="s">
        <v>34</v>
      </c>
      <c r="W437" t="s">
        <v>27</v>
      </c>
      <c r="X437" t="s">
        <v>19</v>
      </c>
      <c r="Y437">
        <v>200</v>
      </c>
      <c r="Z437" t="s">
        <v>28</v>
      </c>
      <c r="AA437">
        <v>40</v>
      </c>
      <c r="AB437">
        <v>48</v>
      </c>
    </row>
    <row r="438" spans="1:28" x14ac:dyDescent="0.25">
      <c r="A438" t="s">
        <v>212</v>
      </c>
      <c r="B438" t="s">
        <v>25</v>
      </c>
      <c r="C438" t="s">
        <v>16</v>
      </c>
      <c r="E438" t="s">
        <v>215</v>
      </c>
      <c r="F438" s="2">
        <v>46135</v>
      </c>
      <c r="G438" s="2">
        <v>46125</v>
      </c>
      <c r="H438" s="2"/>
      <c r="I438" s="2">
        <v>46125</v>
      </c>
      <c r="J438" s="2">
        <v>46125</v>
      </c>
      <c r="K438" t="s">
        <v>18</v>
      </c>
      <c r="L438" t="s">
        <v>46</v>
      </c>
      <c r="N438">
        <v>1</v>
      </c>
      <c r="O438" t="s">
        <v>212</v>
      </c>
      <c r="S438" t="s">
        <v>184</v>
      </c>
      <c r="T438" s="2"/>
      <c r="U438" t="s">
        <v>51</v>
      </c>
      <c r="V438" t="s">
        <v>34</v>
      </c>
      <c r="W438" t="s">
        <v>27</v>
      </c>
      <c r="X438" t="s">
        <v>19</v>
      </c>
      <c r="Y438">
        <v>200</v>
      </c>
      <c r="Z438" t="s">
        <v>28</v>
      </c>
      <c r="AA438">
        <v>40</v>
      </c>
      <c r="AB438">
        <v>48</v>
      </c>
    </row>
    <row r="439" spans="1:28" x14ac:dyDescent="0.25">
      <c r="A439" t="s">
        <v>212</v>
      </c>
      <c r="B439" t="s">
        <v>25</v>
      </c>
      <c r="C439" t="s">
        <v>16</v>
      </c>
      <c r="E439" t="s">
        <v>215</v>
      </c>
      <c r="F439" s="2">
        <v>46135</v>
      </c>
      <c r="G439" s="2">
        <v>46125</v>
      </c>
      <c r="H439" s="2"/>
      <c r="I439" s="2">
        <v>46125</v>
      </c>
      <c r="J439" s="2">
        <v>46125</v>
      </c>
      <c r="K439" t="s">
        <v>18</v>
      </c>
      <c r="L439" t="s">
        <v>39</v>
      </c>
      <c r="N439">
        <v>1</v>
      </c>
      <c r="O439" t="s">
        <v>212</v>
      </c>
      <c r="S439" t="s">
        <v>184</v>
      </c>
      <c r="T439" s="2"/>
      <c r="U439" t="s">
        <v>51</v>
      </c>
      <c r="V439" t="s">
        <v>34</v>
      </c>
      <c r="W439" t="s">
        <v>27</v>
      </c>
      <c r="X439" t="s">
        <v>39</v>
      </c>
      <c r="Y439">
        <v>200</v>
      </c>
      <c r="Z439" t="s">
        <v>28</v>
      </c>
      <c r="AA439">
        <v>40</v>
      </c>
      <c r="AB439">
        <v>48</v>
      </c>
    </row>
    <row r="440" spans="1:28" x14ac:dyDescent="0.25">
      <c r="A440" t="s">
        <v>205</v>
      </c>
      <c r="B440" t="s">
        <v>56</v>
      </c>
      <c r="C440" t="s">
        <v>16</v>
      </c>
      <c r="D440" t="s">
        <v>57</v>
      </c>
      <c r="E440" t="s">
        <v>218</v>
      </c>
      <c r="F440" s="2">
        <v>46134</v>
      </c>
      <c r="G440" s="2">
        <v>46134</v>
      </c>
      <c r="H440" s="2"/>
      <c r="I440" s="2">
        <v>46134</v>
      </c>
      <c r="J440" s="2">
        <v>46134</v>
      </c>
      <c r="K440" t="s">
        <v>18</v>
      </c>
      <c r="L440" t="s">
        <v>19</v>
      </c>
      <c r="N440">
        <v>1</v>
      </c>
      <c r="O440" t="s">
        <v>205</v>
      </c>
      <c r="S440" t="s">
        <v>171</v>
      </c>
      <c r="T440" s="2"/>
      <c r="U440" t="s">
        <v>20</v>
      </c>
      <c r="V440" t="s">
        <v>48</v>
      </c>
      <c r="W440" t="s">
        <v>27</v>
      </c>
      <c r="X440" t="s">
        <v>19</v>
      </c>
      <c r="Y440">
        <v>181</v>
      </c>
      <c r="Z440" t="s">
        <v>31</v>
      </c>
      <c r="AA440">
        <v>70</v>
      </c>
      <c r="AB440">
        <v>7</v>
      </c>
    </row>
    <row r="441" spans="1:28" x14ac:dyDescent="0.25">
      <c r="A441" t="s">
        <v>205</v>
      </c>
      <c r="B441" t="s">
        <v>25</v>
      </c>
      <c r="C441" t="s">
        <v>16</v>
      </c>
      <c r="D441" t="s">
        <v>47</v>
      </c>
      <c r="E441" t="s">
        <v>218</v>
      </c>
      <c r="F441" s="2">
        <v>46134</v>
      </c>
      <c r="G441" s="2">
        <v>46134</v>
      </c>
      <c r="H441" s="2"/>
      <c r="I441" s="2">
        <v>46134</v>
      </c>
      <c r="J441" s="2">
        <v>46134</v>
      </c>
      <c r="K441" t="s">
        <v>18</v>
      </c>
      <c r="L441" t="s">
        <v>19</v>
      </c>
      <c r="N441">
        <v>1</v>
      </c>
      <c r="O441" t="s">
        <v>205</v>
      </c>
      <c r="S441" t="s">
        <v>171</v>
      </c>
      <c r="T441" s="2"/>
      <c r="U441" t="s">
        <v>20</v>
      </c>
      <c r="V441" t="s">
        <v>48</v>
      </c>
      <c r="W441" t="s">
        <v>27</v>
      </c>
      <c r="X441" t="s">
        <v>19</v>
      </c>
      <c r="Y441">
        <v>200</v>
      </c>
      <c r="Z441" t="s">
        <v>28</v>
      </c>
      <c r="AA441">
        <v>40</v>
      </c>
      <c r="AB441">
        <v>7</v>
      </c>
    </row>
    <row r="442" spans="1:28" x14ac:dyDescent="0.25">
      <c r="A442" t="s">
        <v>212</v>
      </c>
      <c r="B442" t="s">
        <v>25</v>
      </c>
      <c r="C442" t="s">
        <v>16</v>
      </c>
      <c r="E442" t="s">
        <v>215</v>
      </c>
      <c r="F442" s="2">
        <v>46133</v>
      </c>
      <c r="G442" s="2">
        <v>46133</v>
      </c>
      <c r="H442" s="2"/>
      <c r="I442" s="2">
        <v>46133</v>
      </c>
      <c r="J442" s="2">
        <v>46133</v>
      </c>
      <c r="K442" t="s">
        <v>18</v>
      </c>
      <c r="L442" t="s">
        <v>19</v>
      </c>
      <c r="N442">
        <v>1</v>
      </c>
      <c r="O442" t="s">
        <v>212</v>
      </c>
      <c r="S442" t="s">
        <v>184</v>
      </c>
      <c r="T442" s="2"/>
      <c r="U442" t="s">
        <v>20</v>
      </c>
      <c r="V442" t="s">
        <v>34</v>
      </c>
      <c r="W442" t="s">
        <v>27</v>
      </c>
      <c r="X442" t="s">
        <v>39</v>
      </c>
      <c r="Y442">
        <v>200</v>
      </c>
      <c r="Z442" t="s">
        <v>28</v>
      </c>
      <c r="AA442">
        <v>40</v>
      </c>
      <c r="AB442">
        <v>48</v>
      </c>
    </row>
    <row r="443" spans="1:28" x14ac:dyDescent="0.25">
      <c r="A443" t="s">
        <v>205</v>
      </c>
      <c r="B443" t="s">
        <v>56</v>
      </c>
      <c r="C443" t="s">
        <v>16</v>
      </c>
      <c r="D443" t="s">
        <v>57</v>
      </c>
      <c r="E443" t="s">
        <v>218</v>
      </c>
      <c r="F443" s="2">
        <v>46133</v>
      </c>
      <c r="G443" s="2">
        <v>46133</v>
      </c>
      <c r="H443" s="2"/>
      <c r="I443" s="2">
        <v>46133</v>
      </c>
      <c r="J443" s="2">
        <v>46133</v>
      </c>
      <c r="K443" t="s">
        <v>18</v>
      </c>
      <c r="L443" t="s">
        <v>39</v>
      </c>
      <c r="N443">
        <v>1</v>
      </c>
      <c r="O443" t="s">
        <v>205</v>
      </c>
      <c r="S443" t="s">
        <v>171</v>
      </c>
      <c r="T443" s="2">
        <v>46216</v>
      </c>
      <c r="U443" t="s">
        <v>20</v>
      </c>
      <c r="V443" t="s">
        <v>48</v>
      </c>
      <c r="W443" t="s">
        <v>27</v>
      </c>
      <c r="X443" t="s">
        <v>39</v>
      </c>
      <c r="Y443">
        <v>181</v>
      </c>
      <c r="Z443" t="s">
        <v>31</v>
      </c>
      <c r="AA443">
        <v>70</v>
      </c>
      <c r="AB443">
        <v>7</v>
      </c>
    </row>
    <row r="444" spans="1:28" x14ac:dyDescent="0.25">
      <c r="A444" t="s">
        <v>205</v>
      </c>
      <c r="B444" t="s">
        <v>25</v>
      </c>
      <c r="C444" t="s">
        <v>16</v>
      </c>
      <c r="D444" t="s">
        <v>47</v>
      </c>
      <c r="E444" t="s">
        <v>218</v>
      </c>
      <c r="F444" s="2">
        <v>46133</v>
      </c>
      <c r="G444" s="2">
        <v>46133</v>
      </c>
      <c r="H444" s="2"/>
      <c r="I444" s="2">
        <v>46133</v>
      </c>
      <c r="J444" s="2">
        <v>46133</v>
      </c>
      <c r="K444" t="s">
        <v>18</v>
      </c>
      <c r="L444" t="s">
        <v>39</v>
      </c>
      <c r="N444">
        <v>1</v>
      </c>
      <c r="O444" t="s">
        <v>205</v>
      </c>
      <c r="S444" t="s">
        <v>171</v>
      </c>
      <c r="T444" s="2">
        <v>46216</v>
      </c>
      <c r="U444" t="s">
        <v>20</v>
      </c>
      <c r="V444" t="s">
        <v>48</v>
      </c>
      <c r="W444" t="s">
        <v>27</v>
      </c>
      <c r="X444" t="s">
        <v>39</v>
      </c>
      <c r="Y444">
        <v>200</v>
      </c>
      <c r="Z444" t="s">
        <v>28</v>
      </c>
      <c r="AA444">
        <v>40</v>
      </c>
      <c r="AB444">
        <v>7</v>
      </c>
    </row>
    <row r="445" spans="1:28" x14ac:dyDescent="0.25">
      <c r="A445" t="s">
        <v>205</v>
      </c>
      <c r="B445" t="s">
        <v>25</v>
      </c>
      <c r="C445" t="s">
        <v>16</v>
      </c>
      <c r="D445" t="s">
        <v>47</v>
      </c>
      <c r="E445" t="s">
        <v>218</v>
      </c>
      <c r="F445" s="2">
        <v>46133</v>
      </c>
      <c r="G445" s="2">
        <v>46126</v>
      </c>
      <c r="H445" s="2"/>
      <c r="I445" s="2">
        <v>46126</v>
      </c>
      <c r="J445" s="2">
        <v>46126</v>
      </c>
      <c r="K445" t="s">
        <v>18</v>
      </c>
      <c r="L445" t="s">
        <v>19</v>
      </c>
      <c r="N445">
        <v>1</v>
      </c>
      <c r="O445" t="s">
        <v>205</v>
      </c>
      <c r="S445" t="s">
        <v>171</v>
      </c>
      <c r="T445" s="2"/>
      <c r="U445" t="s">
        <v>20</v>
      </c>
      <c r="V445" t="s">
        <v>48</v>
      </c>
      <c r="W445" t="s">
        <v>27</v>
      </c>
      <c r="X445" t="s">
        <v>19</v>
      </c>
      <c r="Y445">
        <v>200</v>
      </c>
      <c r="Z445" t="s">
        <v>28</v>
      </c>
      <c r="AA445">
        <v>40</v>
      </c>
      <c r="AB445">
        <v>7</v>
      </c>
    </row>
    <row r="446" spans="1:28" x14ac:dyDescent="0.25">
      <c r="A446" t="s">
        <v>212</v>
      </c>
      <c r="B446" t="s">
        <v>58</v>
      </c>
      <c r="C446" t="s">
        <v>16</v>
      </c>
      <c r="E446" t="s">
        <v>215</v>
      </c>
      <c r="F446" s="2">
        <v>46133</v>
      </c>
      <c r="G446" s="2">
        <v>46107</v>
      </c>
      <c r="H446" s="2"/>
      <c r="I446" s="2">
        <v>46107</v>
      </c>
      <c r="J446" s="2">
        <v>46107</v>
      </c>
      <c r="K446" t="s">
        <v>18</v>
      </c>
      <c r="L446" t="s">
        <v>19</v>
      </c>
      <c r="N446">
        <v>2</v>
      </c>
      <c r="O446" t="s">
        <v>212</v>
      </c>
      <c r="S446" t="s">
        <v>184</v>
      </c>
      <c r="T446" s="2"/>
      <c r="U446" t="s">
        <v>51</v>
      </c>
      <c r="V446" t="s">
        <v>34</v>
      </c>
      <c r="W446" t="s">
        <v>27</v>
      </c>
      <c r="X446" t="s">
        <v>39</v>
      </c>
      <c r="Y446">
        <v>205</v>
      </c>
      <c r="Z446" t="s">
        <v>28</v>
      </c>
      <c r="AA446">
        <v>40</v>
      </c>
      <c r="AB446">
        <v>48</v>
      </c>
    </row>
    <row r="447" spans="1:28" x14ac:dyDescent="0.25">
      <c r="A447" t="s">
        <v>205</v>
      </c>
      <c r="B447" t="s">
        <v>58</v>
      </c>
      <c r="C447" t="s">
        <v>16</v>
      </c>
      <c r="D447" t="s">
        <v>53</v>
      </c>
      <c r="E447" t="s">
        <v>218</v>
      </c>
      <c r="F447" s="2">
        <v>46133</v>
      </c>
      <c r="G447" s="2">
        <v>46126</v>
      </c>
      <c r="H447" s="2"/>
      <c r="I447" s="2">
        <v>46126</v>
      </c>
      <c r="J447" s="2">
        <v>46126</v>
      </c>
      <c r="K447" t="s">
        <v>18</v>
      </c>
      <c r="L447" t="s">
        <v>19</v>
      </c>
      <c r="N447">
        <v>1</v>
      </c>
      <c r="O447" t="s">
        <v>205</v>
      </c>
      <c r="S447" t="s">
        <v>171</v>
      </c>
      <c r="T447" s="2"/>
      <c r="U447" t="s">
        <v>20</v>
      </c>
      <c r="V447" t="s">
        <v>48</v>
      </c>
      <c r="W447" t="s">
        <v>27</v>
      </c>
      <c r="X447" t="s">
        <v>19</v>
      </c>
      <c r="Y447">
        <v>205</v>
      </c>
      <c r="Z447" t="s">
        <v>28</v>
      </c>
      <c r="AA447">
        <v>40</v>
      </c>
      <c r="AB447">
        <v>7</v>
      </c>
    </row>
    <row r="448" spans="1:28" x14ac:dyDescent="0.25">
      <c r="A448" t="s">
        <v>211</v>
      </c>
      <c r="B448" t="s">
        <v>36</v>
      </c>
      <c r="C448" t="s">
        <v>16</v>
      </c>
      <c r="D448" t="s">
        <v>71</v>
      </c>
      <c r="E448" t="s">
        <v>220</v>
      </c>
      <c r="F448" s="2">
        <v>46133</v>
      </c>
      <c r="G448" s="2">
        <v>46104</v>
      </c>
      <c r="H448" s="2">
        <v>46104</v>
      </c>
      <c r="I448" s="2">
        <v>46104</v>
      </c>
      <c r="J448" s="2">
        <v>46104</v>
      </c>
      <c r="K448" t="s">
        <v>18</v>
      </c>
      <c r="L448" t="s">
        <v>46</v>
      </c>
      <c r="N448">
        <v>1</v>
      </c>
      <c r="O448" t="s">
        <v>211</v>
      </c>
      <c r="S448" t="s">
        <v>169</v>
      </c>
      <c r="T448" s="2"/>
      <c r="U448" t="s">
        <v>20</v>
      </c>
      <c r="V448" t="s">
        <v>72</v>
      </c>
      <c r="W448" t="s">
        <v>22</v>
      </c>
      <c r="X448" t="s">
        <v>19</v>
      </c>
      <c r="Y448">
        <v>108</v>
      </c>
      <c r="Z448" t="s">
        <v>23</v>
      </c>
      <c r="AA448">
        <v>30</v>
      </c>
      <c r="AB448">
        <v>1</v>
      </c>
    </row>
    <row r="449" spans="1:28" x14ac:dyDescent="0.25">
      <c r="A449" t="s">
        <v>208</v>
      </c>
      <c r="B449" t="s">
        <v>25</v>
      </c>
      <c r="C449" t="s">
        <v>16</v>
      </c>
      <c r="D449" t="s">
        <v>32</v>
      </c>
      <c r="E449" t="s">
        <v>214</v>
      </c>
      <c r="F449" s="2">
        <v>46133</v>
      </c>
      <c r="G449" s="2">
        <v>46133</v>
      </c>
      <c r="H449" s="2">
        <v>46133</v>
      </c>
      <c r="I449" s="2">
        <v>46133</v>
      </c>
      <c r="J449" s="2">
        <v>46133</v>
      </c>
      <c r="K449" t="s">
        <v>18</v>
      </c>
      <c r="L449" t="s">
        <v>39</v>
      </c>
      <c r="N449">
        <v>1</v>
      </c>
      <c r="O449" t="s">
        <v>208</v>
      </c>
      <c r="S449" t="s">
        <v>177</v>
      </c>
      <c r="T449" s="2"/>
      <c r="U449" t="s">
        <v>20</v>
      </c>
      <c r="V449">
        <v>129</v>
      </c>
      <c r="W449" t="s">
        <v>27</v>
      </c>
      <c r="X449" t="s">
        <v>19</v>
      </c>
      <c r="Y449">
        <v>200</v>
      </c>
      <c r="Z449" t="s">
        <v>28</v>
      </c>
      <c r="AA449">
        <v>40</v>
      </c>
      <c r="AB449">
        <v>29</v>
      </c>
    </row>
    <row r="450" spans="1:28" x14ac:dyDescent="0.25">
      <c r="A450" t="s">
        <v>205</v>
      </c>
      <c r="B450" t="s">
        <v>43</v>
      </c>
      <c r="C450" t="s">
        <v>16</v>
      </c>
      <c r="D450" t="s">
        <v>53</v>
      </c>
      <c r="E450" t="s">
        <v>218</v>
      </c>
      <c r="F450" s="2">
        <v>46133</v>
      </c>
      <c r="G450" s="2">
        <v>46119</v>
      </c>
      <c r="H450" s="2"/>
      <c r="I450" s="2">
        <v>46119</v>
      </c>
      <c r="J450" s="2">
        <v>46119</v>
      </c>
      <c r="K450" t="s">
        <v>18</v>
      </c>
      <c r="L450" t="s">
        <v>19</v>
      </c>
      <c r="N450">
        <v>1</v>
      </c>
      <c r="O450" t="s">
        <v>205</v>
      </c>
      <c r="S450" t="s">
        <v>171</v>
      </c>
      <c r="T450" s="2"/>
      <c r="U450" t="s">
        <v>20</v>
      </c>
      <c r="V450" t="s">
        <v>48</v>
      </c>
      <c r="W450" t="s">
        <v>22</v>
      </c>
      <c r="X450" t="s">
        <v>19</v>
      </c>
      <c r="Y450">
        <v>102</v>
      </c>
      <c r="Z450" t="s">
        <v>23</v>
      </c>
      <c r="AA450">
        <v>30</v>
      </c>
      <c r="AB450">
        <v>7</v>
      </c>
    </row>
    <row r="451" spans="1:28" x14ac:dyDescent="0.25">
      <c r="A451" t="s">
        <v>212</v>
      </c>
      <c r="B451" t="s">
        <v>33</v>
      </c>
      <c r="C451" t="s">
        <v>16</v>
      </c>
      <c r="E451" t="s">
        <v>215</v>
      </c>
      <c r="F451" s="2">
        <v>46133</v>
      </c>
      <c r="G451" s="2">
        <v>46104</v>
      </c>
      <c r="H451" s="2"/>
      <c r="I451" s="2">
        <v>46104</v>
      </c>
      <c r="J451" s="2">
        <v>46104</v>
      </c>
      <c r="K451" t="s">
        <v>18</v>
      </c>
      <c r="L451" t="s">
        <v>19</v>
      </c>
      <c r="N451">
        <v>2</v>
      </c>
      <c r="O451" t="s">
        <v>212</v>
      </c>
      <c r="S451" t="s">
        <v>184</v>
      </c>
      <c r="T451" s="2"/>
      <c r="U451" t="s">
        <v>20</v>
      </c>
      <c r="V451" t="s">
        <v>34</v>
      </c>
      <c r="W451" t="s">
        <v>22</v>
      </c>
      <c r="X451" t="s">
        <v>39</v>
      </c>
      <c r="Y451">
        <v>101</v>
      </c>
      <c r="Z451" t="s">
        <v>35</v>
      </c>
      <c r="AA451">
        <v>20</v>
      </c>
      <c r="AB451">
        <v>48</v>
      </c>
    </row>
    <row r="452" spans="1:28" x14ac:dyDescent="0.25">
      <c r="A452" t="s">
        <v>212</v>
      </c>
      <c r="B452" t="s">
        <v>15</v>
      </c>
      <c r="C452" t="s">
        <v>16</v>
      </c>
      <c r="E452" t="s">
        <v>215</v>
      </c>
      <c r="F452" s="2">
        <v>46133</v>
      </c>
      <c r="G452" s="2">
        <v>46133</v>
      </c>
      <c r="H452" s="2"/>
      <c r="I452" s="2">
        <v>46133</v>
      </c>
      <c r="J452" s="2">
        <v>46133</v>
      </c>
      <c r="K452" t="s">
        <v>18</v>
      </c>
      <c r="L452" t="s">
        <v>19</v>
      </c>
      <c r="N452">
        <v>1</v>
      </c>
      <c r="O452" t="s">
        <v>212</v>
      </c>
      <c r="S452" t="s">
        <v>184</v>
      </c>
      <c r="T452" s="2"/>
      <c r="U452" t="s">
        <v>51</v>
      </c>
      <c r="V452" t="s">
        <v>34</v>
      </c>
      <c r="W452" t="s">
        <v>22</v>
      </c>
      <c r="X452" t="s">
        <v>39</v>
      </c>
      <c r="Y452">
        <v>115</v>
      </c>
      <c r="Z452" t="s">
        <v>23</v>
      </c>
      <c r="AA452">
        <v>30</v>
      </c>
      <c r="AB452">
        <v>48</v>
      </c>
    </row>
    <row r="453" spans="1:28" x14ac:dyDescent="0.25">
      <c r="A453" t="s">
        <v>212</v>
      </c>
      <c r="B453" t="s">
        <v>36</v>
      </c>
      <c r="C453" t="s">
        <v>16</v>
      </c>
      <c r="E453" t="s">
        <v>215</v>
      </c>
      <c r="F453" s="2">
        <v>46133</v>
      </c>
      <c r="G453" s="2">
        <v>46104</v>
      </c>
      <c r="H453" s="2"/>
      <c r="I453" s="2">
        <v>46104</v>
      </c>
      <c r="J453" s="2">
        <v>46104</v>
      </c>
      <c r="K453" t="s">
        <v>18</v>
      </c>
      <c r="L453" t="s">
        <v>19</v>
      </c>
      <c r="N453">
        <v>2</v>
      </c>
      <c r="O453" t="s">
        <v>212</v>
      </c>
      <c r="S453" t="s">
        <v>184</v>
      </c>
      <c r="T453" s="2"/>
      <c r="U453" t="s">
        <v>20</v>
      </c>
      <c r="V453" t="s">
        <v>34</v>
      </c>
      <c r="W453" t="s">
        <v>22</v>
      </c>
      <c r="X453" t="s">
        <v>39</v>
      </c>
      <c r="Y453">
        <v>108</v>
      </c>
      <c r="Z453" t="s">
        <v>23</v>
      </c>
      <c r="AA453">
        <v>30</v>
      </c>
      <c r="AB453">
        <v>48</v>
      </c>
    </row>
    <row r="454" spans="1:28" x14ac:dyDescent="0.25">
      <c r="A454" t="s">
        <v>208</v>
      </c>
      <c r="B454" t="s">
        <v>25</v>
      </c>
      <c r="C454" t="s">
        <v>16</v>
      </c>
      <c r="D454" t="s">
        <v>32</v>
      </c>
      <c r="E454" t="s">
        <v>214</v>
      </c>
      <c r="F454" s="2">
        <v>46132</v>
      </c>
      <c r="G454" s="2">
        <v>46129</v>
      </c>
      <c r="H454" s="2">
        <v>46129</v>
      </c>
      <c r="I454" s="2">
        <v>46129</v>
      </c>
      <c r="J454" s="2">
        <v>46129</v>
      </c>
      <c r="K454" t="s">
        <v>18</v>
      </c>
      <c r="L454" t="s">
        <v>19</v>
      </c>
      <c r="N454">
        <v>1</v>
      </c>
      <c r="O454" t="s">
        <v>208</v>
      </c>
      <c r="S454" t="s">
        <v>177</v>
      </c>
      <c r="T454" s="2"/>
      <c r="U454" t="s">
        <v>20</v>
      </c>
      <c r="V454">
        <v>129</v>
      </c>
      <c r="W454" t="s">
        <v>27</v>
      </c>
      <c r="X454" t="s">
        <v>19</v>
      </c>
      <c r="Y454">
        <v>200</v>
      </c>
      <c r="Z454" t="s">
        <v>28</v>
      </c>
      <c r="AA454">
        <v>40</v>
      </c>
      <c r="AB454">
        <v>29</v>
      </c>
    </row>
    <row r="455" spans="1:28" x14ac:dyDescent="0.25">
      <c r="A455" t="s">
        <v>208</v>
      </c>
      <c r="B455" t="s">
        <v>25</v>
      </c>
      <c r="C455" t="s">
        <v>16</v>
      </c>
      <c r="D455" t="s">
        <v>32</v>
      </c>
      <c r="E455" t="s">
        <v>214</v>
      </c>
      <c r="F455" s="2">
        <v>46132</v>
      </c>
      <c r="G455" s="2">
        <v>46132</v>
      </c>
      <c r="H455" s="2">
        <v>46132</v>
      </c>
      <c r="I455" s="2">
        <v>46132</v>
      </c>
      <c r="J455" s="2">
        <v>46132</v>
      </c>
      <c r="K455" t="s">
        <v>18</v>
      </c>
      <c r="L455" t="s">
        <v>19</v>
      </c>
      <c r="N455">
        <v>1</v>
      </c>
      <c r="O455" t="s">
        <v>208</v>
      </c>
      <c r="S455" t="s">
        <v>177</v>
      </c>
      <c r="T455" s="2"/>
      <c r="U455" t="s">
        <v>20</v>
      </c>
      <c r="V455">
        <v>129</v>
      </c>
      <c r="W455" t="s">
        <v>27</v>
      </c>
      <c r="X455" t="s">
        <v>19</v>
      </c>
      <c r="Y455">
        <v>200</v>
      </c>
      <c r="Z455" t="s">
        <v>28</v>
      </c>
      <c r="AA455">
        <v>40</v>
      </c>
      <c r="AB455">
        <v>29</v>
      </c>
    </row>
    <row r="456" spans="1:28" x14ac:dyDescent="0.25">
      <c r="A456" t="s">
        <v>208</v>
      </c>
      <c r="B456" t="s">
        <v>25</v>
      </c>
      <c r="C456" t="s">
        <v>16</v>
      </c>
      <c r="D456" t="s">
        <v>32</v>
      </c>
      <c r="E456" t="s">
        <v>214</v>
      </c>
      <c r="F456" s="2">
        <v>46132</v>
      </c>
      <c r="G456" s="2">
        <v>46132</v>
      </c>
      <c r="H456" s="2">
        <v>46132</v>
      </c>
      <c r="I456" s="2">
        <v>46132</v>
      </c>
      <c r="J456" s="2">
        <v>46132</v>
      </c>
      <c r="K456" t="s">
        <v>18</v>
      </c>
      <c r="L456" t="s">
        <v>46</v>
      </c>
      <c r="N456">
        <v>1</v>
      </c>
      <c r="O456" t="s">
        <v>208</v>
      </c>
      <c r="S456" t="s">
        <v>177</v>
      </c>
      <c r="T456" s="2"/>
      <c r="U456" t="s">
        <v>20</v>
      </c>
      <c r="V456">
        <v>129</v>
      </c>
      <c r="W456" t="s">
        <v>27</v>
      </c>
      <c r="X456" t="s">
        <v>19</v>
      </c>
      <c r="Y456">
        <v>200</v>
      </c>
      <c r="Z456" t="s">
        <v>28</v>
      </c>
      <c r="AA456">
        <v>40</v>
      </c>
      <c r="AB456">
        <v>29</v>
      </c>
    </row>
    <row r="457" spans="1:28" x14ac:dyDescent="0.25">
      <c r="A457" t="s">
        <v>212</v>
      </c>
      <c r="B457" t="s">
        <v>94</v>
      </c>
      <c r="C457" t="s">
        <v>16</v>
      </c>
      <c r="E457" t="s">
        <v>215</v>
      </c>
      <c r="F457" s="2">
        <v>46128</v>
      </c>
      <c r="G457" s="2">
        <v>46127</v>
      </c>
      <c r="H457" s="2"/>
      <c r="I457" s="2">
        <v>46127</v>
      </c>
      <c r="J457" s="2">
        <v>46127</v>
      </c>
      <c r="K457" t="s">
        <v>18</v>
      </c>
      <c r="L457" t="s">
        <v>39</v>
      </c>
      <c r="N457">
        <v>1</v>
      </c>
      <c r="O457" t="s">
        <v>212</v>
      </c>
      <c r="S457" t="s">
        <v>184</v>
      </c>
      <c r="T457" s="2"/>
      <c r="U457" t="s">
        <v>51</v>
      </c>
      <c r="V457" t="s">
        <v>34</v>
      </c>
      <c r="W457" t="s">
        <v>22</v>
      </c>
      <c r="X457" t="s">
        <v>19</v>
      </c>
      <c r="Y457">
        <v>106</v>
      </c>
      <c r="Z457" t="s">
        <v>95</v>
      </c>
      <c r="AA457">
        <v>10</v>
      </c>
      <c r="AB457">
        <v>48</v>
      </c>
    </row>
    <row r="458" spans="1:28" x14ac:dyDescent="0.25">
      <c r="A458" t="s">
        <v>212</v>
      </c>
      <c r="B458" t="s">
        <v>25</v>
      </c>
      <c r="C458" t="s">
        <v>16</v>
      </c>
      <c r="E458" t="s">
        <v>215</v>
      </c>
      <c r="F458" s="2">
        <v>46128</v>
      </c>
      <c r="G458" s="2">
        <v>46125</v>
      </c>
      <c r="H458" s="2"/>
      <c r="I458" s="2">
        <v>46125</v>
      </c>
      <c r="J458" s="2">
        <v>46125</v>
      </c>
      <c r="K458" t="s">
        <v>18</v>
      </c>
      <c r="L458" t="s">
        <v>39</v>
      </c>
      <c r="N458">
        <v>1</v>
      </c>
      <c r="O458" t="s">
        <v>212</v>
      </c>
      <c r="S458" t="s">
        <v>184</v>
      </c>
      <c r="T458" s="2">
        <v>46125</v>
      </c>
      <c r="U458" t="s">
        <v>20</v>
      </c>
      <c r="V458" t="s">
        <v>34</v>
      </c>
      <c r="W458" t="s">
        <v>27</v>
      </c>
      <c r="X458" t="s">
        <v>39</v>
      </c>
      <c r="Y458">
        <v>200</v>
      </c>
      <c r="Z458" t="s">
        <v>28</v>
      </c>
      <c r="AA458">
        <v>40</v>
      </c>
      <c r="AB458">
        <v>48</v>
      </c>
    </row>
    <row r="459" spans="1:28" x14ac:dyDescent="0.25">
      <c r="A459" t="s">
        <v>208</v>
      </c>
      <c r="B459" t="s">
        <v>25</v>
      </c>
      <c r="C459" t="s">
        <v>16</v>
      </c>
      <c r="D459" t="s">
        <v>32</v>
      </c>
      <c r="E459" t="s">
        <v>214</v>
      </c>
      <c r="F459" s="2">
        <v>46128</v>
      </c>
      <c r="G459" s="2">
        <v>46128</v>
      </c>
      <c r="H459" s="2">
        <v>46128</v>
      </c>
      <c r="I459" s="2">
        <v>46128</v>
      </c>
      <c r="J459" s="2">
        <v>46128</v>
      </c>
      <c r="K459" t="s">
        <v>18</v>
      </c>
      <c r="L459" t="s">
        <v>19</v>
      </c>
      <c r="N459">
        <v>1</v>
      </c>
      <c r="O459" t="s">
        <v>208</v>
      </c>
      <c r="S459" t="s">
        <v>177</v>
      </c>
      <c r="T459" s="2">
        <v>46169</v>
      </c>
      <c r="U459" t="s">
        <v>20</v>
      </c>
      <c r="V459">
        <v>129</v>
      </c>
      <c r="W459" t="s">
        <v>27</v>
      </c>
      <c r="X459" t="s">
        <v>19</v>
      </c>
      <c r="Y459">
        <v>200</v>
      </c>
      <c r="Z459" t="s">
        <v>28</v>
      </c>
      <c r="AA459">
        <v>40</v>
      </c>
      <c r="AB459">
        <v>29</v>
      </c>
    </row>
    <row r="460" spans="1:28" x14ac:dyDescent="0.25">
      <c r="A460" t="s">
        <v>212</v>
      </c>
      <c r="B460" t="s">
        <v>25</v>
      </c>
      <c r="C460" t="s">
        <v>16</v>
      </c>
      <c r="E460" t="s">
        <v>215</v>
      </c>
      <c r="F460" s="2">
        <v>46128</v>
      </c>
      <c r="G460" s="2">
        <v>46125</v>
      </c>
      <c r="H460" s="2"/>
      <c r="I460" s="2">
        <v>46125</v>
      </c>
      <c r="J460" s="2">
        <v>46125</v>
      </c>
      <c r="K460" t="s">
        <v>18</v>
      </c>
      <c r="L460" t="s">
        <v>39</v>
      </c>
      <c r="N460">
        <v>2</v>
      </c>
      <c r="O460" t="s">
        <v>212</v>
      </c>
      <c r="S460" t="s">
        <v>184</v>
      </c>
      <c r="T460" s="2"/>
      <c r="U460" t="s">
        <v>20</v>
      </c>
      <c r="V460" t="s">
        <v>34</v>
      </c>
      <c r="W460" t="s">
        <v>27</v>
      </c>
      <c r="X460" t="s">
        <v>39</v>
      </c>
      <c r="Y460">
        <v>200</v>
      </c>
      <c r="Z460" t="s">
        <v>28</v>
      </c>
      <c r="AA460">
        <v>40</v>
      </c>
      <c r="AB460">
        <v>48</v>
      </c>
    </row>
    <row r="461" spans="1:28" x14ac:dyDescent="0.25">
      <c r="A461" t="s">
        <v>212</v>
      </c>
      <c r="B461" t="s">
        <v>94</v>
      </c>
      <c r="C461" t="s">
        <v>16</v>
      </c>
      <c r="E461" t="s">
        <v>215</v>
      </c>
      <c r="F461" s="2">
        <v>46128</v>
      </c>
      <c r="G461" s="2">
        <v>46122</v>
      </c>
      <c r="H461" s="2"/>
      <c r="I461" s="2">
        <v>46122</v>
      </c>
      <c r="J461" s="2">
        <v>46122</v>
      </c>
      <c r="K461" t="s">
        <v>18</v>
      </c>
      <c r="L461" t="s">
        <v>39</v>
      </c>
      <c r="N461">
        <v>1</v>
      </c>
      <c r="O461" t="s">
        <v>212</v>
      </c>
      <c r="S461" t="s">
        <v>184</v>
      </c>
      <c r="T461" s="2"/>
      <c r="U461" t="s">
        <v>51</v>
      </c>
      <c r="V461" t="s">
        <v>34</v>
      </c>
      <c r="W461" t="s">
        <v>22</v>
      </c>
      <c r="X461" t="s">
        <v>39</v>
      </c>
      <c r="Y461">
        <v>106</v>
      </c>
      <c r="Z461" t="s">
        <v>95</v>
      </c>
      <c r="AA461">
        <v>10</v>
      </c>
      <c r="AB461">
        <v>48</v>
      </c>
    </row>
    <row r="462" spans="1:28" x14ac:dyDescent="0.25">
      <c r="A462" t="s">
        <v>212</v>
      </c>
      <c r="B462" t="s">
        <v>25</v>
      </c>
      <c r="C462" t="s">
        <v>16</v>
      </c>
      <c r="E462" t="s">
        <v>215</v>
      </c>
      <c r="F462" s="2">
        <v>46128</v>
      </c>
      <c r="G462" s="2">
        <v>46125</v>
      </c>
      <c r="H462" s="2"/>
      <c r="I462" s="2">
        <v>46125</v>
      </c>
      <c r="J462" s="2">
        <v>46125</v>
      </c>
      <c r="K462" t="s">
        <v>18</v>
      </c>
      <c r="L462" t="s">
        <v>46</v>
      </c>
      <c r="N462">
        <v>1</v>
      </c>
      <c r="O462" t="s">
        <v>212</v>
      </c>
      <c r="S462" t="s">
        <v>184</v>
      </c>
      <c r="T462" s="2"/>
      <c r="U462" t="s">
        <v>20</v>
      </c>
      <c r="V462" t="s">
        <v>34</v>
      </c>
      <c r="W462" t="s">
        <v>27</v>
      </c>
      <c r="X462" t="s">
        <v>19</v>
      </c>
      <c r="Y462">
        <v>200</v>
      </c>
      <c r="Z462" t="s">
        <v>28</v>
      </c>
      <c r="AA462">
        <v>40</v>
      </c>
      <c r="AB462">
        <v>48</v>
      </c>
    </row>
    <row r="463" spans="1:28" x14ac:dyDescent="0.25">
      <c r="A463" t="s">
        <v>212</v>
      </c>
      <c r="B463" t="s">
        <v>25</v>
      </c>
      <c r="C463" t="s">
        <v>16</v>
      </c>
      <c r="E463" t="s">
        <v>215</v>
      </c>
      <c r="F463" s="2">
        <v>46128</v>
      </c>
      <c r="G463" s="2">
        <v>46125</v>
      </c>
      <c r="H463" s="2"/>
      <c r="I463" s="2">
        <v>46125</v>
      </c>
      <c r="J463" s="2">
        <v>46125</v>
      </c>
      <c r="K463" t="s">
        <v>18</v>
      </c>
      <c r="L463" t="s">
        <v>19</v>
      </c>
      <c r="N463">
        <v>1</v>
      </c>
      <c r="O463" t="s">
        <v>212</v>
      </c>
      <c r="S463" t="s">
        <v>184</v>
      </c>
      <c r="T463" s="2">
        <v>46157</v>
      </c>
      <c r="U463" t="s">
        <v>20</v>
      </c>
      <c r="V463" t="s">
        <v>34</v>
      </c>
      <c r="W463" t="s">
        <v>27</v>
      </c>
      <c r="X463" t="s">
        <v>39</v>
      </c>
      <c r="Y463">
        <v>200</v>
      </c>
      <c r="Z463" t="s">
        <v>28</v>
      </c>
      <c r="AA463">
        <v>40</v>
      </c>
      <c r="AB463">
        <v>48</v>
      </c>
    </row>
    <row r="464" spans="1:28" x14ac:dyDescent="0.25">
      <c r="A464" t="s">
        <v>212</v>
      </c>
      <c r="B464" t="s">
        <v>25</v>
      </c>
      <c r="C464" t="s">
        <v>16</v>
      </c>
      <c r="E464" t="s">
        <v>215</v>
      </c>
      <c r="F464" s="2">
        <v>46128</v>
      </c>
      <c r="G464" s="2">
        <v>46125</v>
      </c>
      <c r="H464" s="2"/>
      <c r="I464" s="2">
        <v>46125</v>
      </c>
      <c r="J464" s="2">
        <v>46125</v>
      </c>
      <c r="K464" t="s">
        <v>18</v>
      </c>
      <c r="L464" t="s">
        <v>39</v>
      </c>
      <c r="N464">
        <v>2</v>
      </c>
      <c r="O464" t="s">
        <v>212</v>
      </c>
      <c r="S464" t="s">
        <v>184</v>
      </c>
      <c r="T464" s="2"/>
      <c r="U464" t="s">
        <v>51</v>
      </c>
      <c r="V464" t="s">
        <v>34</v>
      </c>
      <c r="W464" t="s">
        <v>27</v>
      </c>
      <c r="X464" t="s">
        <v>19</v>
      </c>
      <c r="Y464">
        <v>200</v>
      </c>
      <c r="Z464" t="s">
        <v>28</v>
      </c>
      <c r="AA464">
        <v>40</v>
      </c>
      <c r="AB464">
        <v>48</v>
      </c>
    </row>
    <row r="465" spans="1:28" x14ac:dyDescent="0.25">
      <c r="A465" t="s">
        <v>205</v>
      </c>
      <c r="B465" t="s">
        <v>25</v>
      </c>
      <c r="C465" t="s">
        <v>16</v>
      </c>
      <c r="D465" t="s">
        <v>47</v>
      </c>
      <c r="E465" t="s">
        <v>218</v>
      </c>
      <c r="F465" s="2">
        <v>46128</v>
      </c>
      <c r="G465" s="2">
        <v>46128</v>
      </c>
      <c r="H465" s="2"/>
      <c r="I465" s="2">
        <v>46128</v>
      </c>
      <c r="J465" s="2">
        <v>46128</v>
      </c>
      <c r="K465" t="s">
        <v>18</v>
      </c>
      <c r="L465" t="s">
        <v>19</v>
      </c>
      <c r="N465">
        <v>1</v>
      </c>
      <c r="O465" t="s">
        <v>205</v>
      </c>
      <c r="S465" t="s">
        <v>171</v>
      </c>
      <c r="T465" s="2">
        <v>46209</v>
      </c>
      <c r="U465" t="s">
        <v>20</v>
      </c>
      <c r="V465" t="s">
        <v>48</v>
      </c>
      <c r="W465" t="s">
        <v>27</v>
      </c>
      <c r="X465" t="s">
        <v>19</v>
      </c>
      <c r="Y465">
        <v>200</v>
      </c>
      <c r="Z465" t="s">
        <v>28</v>
      </c>
      <c r="AA465">
        <v>40</v>
      </c>
      <c r="AB465">
        <v>7</v>
      </c>
    </row>
    <row r="466" spans="1:28" x14ac:dyDescent="0.25">
      <c r="A466" t="s">
        <v>212</v>
      </c>
      <c r="B466" t="s">
        <v>33</v>
      </c>
      <c r="C466" t="s">
        <v>16</v>
      </c>
      <c r="E466" t="s">
        <v>215</v>
      </c>
      <c r="F466" s="2">
        <v>46127</v>
      </c>
      <c r="G466" s="2">
        <v>46099</v>
      </c>
      <c r="H466" s="2"/>
      <c r="I466" s="2">
        <v>46099</v>
      </c>
      <c r="J466" s="2">
        <v>46099</v>
      </c>
      <c r="K466" t="s">
        <v>18</v>
      </c>
      <c r="L466" t="s">
        <v>46</v>
      </c>
      <c r="N466">
        <v>1</v>
      </c>
      <c r="O466" t="s">
        <v>212</v>
      </c>
      <c r="S466" t="s">
        <v>184</v>
      </c>
      <c r="T466" s="2"/>
      <c r="U466" t="s">
        <v>20</v>
      </c>
      <c r="V466" t="s">
        <v>34</v>
      </c>
      <c r="W466" t="s">
        <v>22</v>
      </c>
      <c r="X466" t="s">
        <v>19</v>
      </c>
      <c r="Y466">
        <v>101</v>
      </c>
      <c r="Z466" t="s">
        <v>35</v>
      </c>
      <c r="AA466">
        <v>20</v>
      </c>
      <c r="AB466">
        <v>48</v>
      </c>
    </row>
    <row r="467" spans="1:28" x14ac:dyDescent="0.25">
      <c r="A467" t="s">
        <v>212</v>
      </c>
      <c r="B467" t="s">
        <v>25</v>
      </c>
      <c r="C467" t="s">
        <v>16</v>
      </c>
      <c r="E467" t="s">
        <v>215</v>
      </c>
      <c r="F467" s="2">
        <v>46127</v>
      </c>
      <c r="G467" s="2">
        <v>46125</v>
      </c>
      <c r="H467" s="2"/>
      <c r="I467" s="2">
        <v>46125</v>
      </c>
      <c r="J467" s="2">
        <v>46125</v>
      </c>
      <c r="K467" t="s">
        <v>18</v>
      </c>
      <c r="L467" t="s">
        <v>19</v>
      </c>
      <c r="N467">
        <v>3</v>
      </c>
      <c r="O467" t="s">
        <v>212</v>
      </c>
      <c r="S467" t="s">
        <v>184</v>
      </c>
      <c r="T467" s="2"/>
      <c r="U467" t="s">
        <v>20</v>
      </c>
      <c r="V467" t="s">
        <v>34</v>
      </c>
      <c r="W467" t="s">
        <v>27</v>
      </c>
      <c r="X467" t="s">
        <v>19</v>
      </c>
      <c r="Y467">
        <v>200</v>
      </c>
      <c r="Z467" t="s">
        <v>28</v>
      </c>
      <c r="AA467">
        <v>40</v>
      </c>
      <c r="AB467">
        <v>48</v>
      </c>
    </row>
    <row r="468" spans="1:28" x14ac:dyDescent="0.25">
      <c r="A468" t="s">
        <v>212</v>
      </c>
      <c r="B468" t="s">
        <v>25</v>
      </c>
      <c r="C468" t="s">
        <v>16</v>
      </c>
      <c r="E468" t="s">
        <v>215</v>
      </c>
      <c r="F468" s="2">
        <v>46127</v>
      </c>
      <c r="G468" s="2">
        <v>46125</v>
      </c>
      <c r="H468" s="2"/>
      <c r="I468" s="2">
        <v>46125</v>
      </c>
      <c r="J468" s="2">
        <v>46125</v>
      </c>
      <c r="K468" t="s">
        <v>18</v>
      </c>
      <c r="L468" t="s">
        <v>39</v>
      </c>
      <c r="N468">
        <v>1</v>
      </c>
      <c r="O468" t="s">
        <v>212</v>
      </c>
      <c r="S468" t="s">
        <v>184</v>
      </c>
      <c r="T468" s="2"/>
      <c r="U468" t="s">
        <v>51</v>
      </c>
      <c r="V468" t="s">
        <v>34</v>
      </c>
      <c r="W468" t="s">
        <v>27</v>
      </c>
      <c r="X468" t="s">
        <v>19</v>
      </c>
      <c r="Y468">
        <v>200</v>
      </c>
      <c r="Z468" t="s">
        <v>28</v>
      </c>
      <c r="AA468">
        <v>40</v>
      </c>
      <c r="AB468">
        <v>48</v>
      </c>
    </row>
    <row r="469" spans="1:28" x14ac:dyDescent="0.25">
      <c r="A469" t="s">
        <v>212</v>
      </c>
      <c r="B469" t="s">
        <v>25</v>
      </c>
      <c r="C469" t="s">
        <v>16</v>
      </c>
      <c r="E469" t="s">
        <v>215</v>
      </c>
      <c r="F469" s="2">
        <v>46127</v>
      </c>
      <c r="G469" s="2">
        <v>46127</v>
      </c>
      <c r="H469" s="2"/>
      <c r="I469" s="2">
        <v>46127</v>
      </c>
      <c r="J469" s="2">
        <v>46127</v>
      </c>
      <c r="K469" t="s">
        <v>18</v>
      </c>
      <c r="L469" t="s">
        <v>46</v>
      </c>
      <c r="N469">
        <v>1</v>
      </c>
      <c r="O469" t="s">
        <v>212</v>
      </c>
      <c r="S469" t="s">
        <v>184</v>
      </c>
      <c r="T469" s="2"/>
      <c r="U469" t="s">
        <v>20</v>
      </c>
      <c r="V469" t="s">
        <v>34</v>
      </c>
      <c r="W469" t="s">
        <v>27</v>
      </c>
      <c r="X469" t="s">
        <v>19</v>
      </c>
      <c r="Y469">
        <v>200</v>
      </c>
      <c r="Z469" t="s">
        <v>28</v>
      </c>
      <c r="AA469">
        <v>40</v>
      </c>
      <c r="AB469">
        <v>48</v>
      </c>
    </row>
    <row r="470" spans="1:28" x14ac:dyDescent="0.25">
      <c r="A470" t="s">
        <v>212</v>
      </c>
      <c r="B470" t="s">
        <v>25</v>
      </c>
      <c r="C470" t="s">
        <v>16</v>
      </c>
      <c r="E470" t="s">
        <v>215</v>
      </c>
      <c r="F470" s="2">
        <v>46127</v>
      </c>
      <c r="G470" s="2">
        <v>46125</v>
      </c>
      <c r="H470" s="2"/>
      <c r="I470" s="2">
        <v>46125</v>
      </c>
      <c r="J470" s="2">
        <v>46125</v>
      </c>
      <c r="K470" t="s">
        <v>18</v>
      </c>
      <c r="L470" t="s">
        <v>19</v>
      </c>
      <c r="N470">
        <v>1</v>
      </c>
      <c r="O470" t="s">
        <v>212</v>
      </c>
      <c r="S470" t="s">
        <v>184</v>
      </c>
      <c r="T470" s="2"/>
      <c r="U470" t="s">
        <v>51</v>
      </c>
      <c r="V470" t="s">
        <v>34</v>
      </c>
      <c r="W470" t="s">
        <v>27</v>
      </c>
      <c r="X470" t="s">
        <v>19</v>
      </c>
      <c r="Y470">
        <v>200</v>
      </c>
      <c r="Z470" t="s">
        <v>28</v>
      </c>
      <c r="AA470">
        <v>40</v>
      </c>
      <c r="AB470">
        <v>48</v>
      </c>
    </row>
    <row r="471" spans="1:28" x14ac:dyDescent="0.25">
      <c r="A471" t="s">
        <v>212</v>
      </c>
      <c r="B471" t="s">
        <v>58</v>
      </c>
      <c r="C471" t="s">
        <v>16</v>
      </c>
      <c r="E471" t="s">
        <v>215</v>
      </c>
      <c r="F471" s="2">
        <v>46127</v>
      </c>
      <c r="G471" s="2">
        <v>46106</v>
      </c>
      <c r="H471" s="2"/>
      <c r="I471" s="2">
        <v>46106</v>
      </c>
      <c r="J471" s="2">
        <v>46106</v>
      </c>
      <c r="K471" t="s">
        <v>18</v>
      </c>
      <c r="L471" t="s">
        <v>46</v>
      </c>
      <c r="N471">
        <v>1</v>
      </c>
      <c r="O471" t="s">
        <v>212</v>
      </c>
      <c r="S471" t="s">
        <v>184</v>
      </c>
      <c r="T471" s="2"/>
      <c r="U471" t="s">
        <v>51</v>
      </c>
      <c r="V471" t="s">
        <v>34</v>
      </c>
      <c r="W471" t="s">
        <v>27</v>
      </c>
      <c r="X471" t="s">
        <v>19</v>
      </c>
      <c r="Y471">
        <v>205</v>
      </c>
      <c r="Z471" t="s">
        <v>28</v>
      </c>
      <c r="AA471">
        <v>40</v>
      </c>
      <c r="AB471">
        <v>48</v>
      </c>
    </row>
    <row r="472" spans="1:28" x14ac:dyDescent="0.25">
      <c r="A472" t="s">
        <v>212</v>
      </c>
      <c r="B472" t="s">
        <v>36</v>
      </c>
      <c r="C472" t="s">
        <v>16</v>
      </c>
      <c r="E472" t="s">
        <v>215</v>
      </c>
      <c r="F472" s="2">
        <v>46127</v>
      </c>
      <c r="G472" s="2">
        <v>46099</v>
      </c>
      <c r="H472" s="2"/>
      <c r="I472" s="2">
        <v>46099</v>
      </c>
      <c r="J472" s="2">
        <v>46099</v>
      </c>
      <c r="K472" t="s">
        <v>18</v>
      </c>
      <c r="L472" t="s">
        <v>46</v>
      </c>
      <c r="N472">
        <v>1</v>
      </c>
      <c r="O472" t="s">
        <v>212</v>
      </c>
      <c r="S472" t="s">
        <v>184</v>
      </c>
      <c r="T472" s="2"/>
      <c r="U472" t="s">
        <v>20</v>
      </c>
      <c r="V472" t="s">
        <v>34</v>
      </c>
      <c r="W472" t="s">
        <v>22</v>
      </c>
      <c r="X472" t="s">
        <v>19</v>
      </c>
      <c r="Y472">
        <v>108</v>
      </c>
      <c r="Z472" t="s">
        <v>23</v>
      </c>
      <c r="AA472">
        <v>30</v>
      </c>
      <c r="AB472">
        <v>48</v>
      </c>
    </row>
    <row r="473" spans="1:28" x14ac:dyDescent="0.25">
      <c r="A473" t="s">
        <v>208</v>
      </c>
      <c r="B473" t="s">
        <v>25</v>
      </c>
      <c r="C473" t="s">
        <v>16</v>
      </c>
      <c r="D473" t="s">
        <v>32</v>
      </c>
      <c r="E473" t="s">
        <v>214</v>
      </c>
      <c r="F473" s="2">
        <v>46127</v>
      </c>
      <c r="G473" s="2">
        <v>46125</v>
      </c>
      <c r="H473" s="2">
        <v>46125</v>
      </c>
      <c r="I473" s="2">
        <v>46125</v>
      </c>
      <c r="J473" s="2">
        <v>46125</v>
      </c>
      <c r="K473" t="s">
        <v>18</v>
      </c>
      <c r="L473" t="s">
        <v>19</v>
      </c>
      <c r="N473">
        <v>1</v>
      </c>
      <c r="O473" t="s">
        <v>208</v>
      </c>
      <c r="S473" t="s">
        <v>177</v>
      </c>
      <c r="T473" s="2"/>
      <c r="U473" t="s">
        <v>20</v>
      </c>
      <c r="V473">
        <v>129</v>
      </c>
      <c r="W473" t="s">
        <v>27</v>
      </c>
      <c r="X473" t="s">
        <v>19</v>
      </c>
      <c r="Y473">
        <v>200</v>
      </c>
      <c r="Z473" t="s">
        <v>28</v>
      </c>
      <c r="AA473">
        <v>40</v>
      </c>
      <c r="AB473">
        <v>29</v>
      </c>
    </row>
    <row r="474" spans="1:28" x14ac:dyDescent="0.25">
      <c r="A474" t="s">
        <v>212</v>
      </c>
      <c r="B474" t="s">
        <v>56</v>
      </c>
      <c r="C474" t="s">
        <v>16</v>
      </c>
      <c r="E474" t="s">
        <v>215</v>
      </c>
      <c r="F474" s="2">
        <v>46127</v>
      </c>
      <c r="G474" s="2">
        <v>46127</v>
      </c>
      <c r="H474" s="2"/>
      <c r="I474" s="2">
        <v>46127</v>
      </c>
      <c r="J474" s="2">
        <v>46127</v>
      </c>
      <c r="K474" t="s">
        <v>18</v>
      </c>
      <c r="L474" t="s">
        <v>46</v>
      </c>
      <c r="N474">
        <v>1</v>
      </c>
      <c r="O474" t="s">
        <v>212</v>
      </c>
      <c r="S474" t="s">
        <v>184</v>
      </c>
      <c r="T474" s="2"/>
      <c r="U474" t="s">
        <v>20</v>
      </c>
      <c r="V474" t="s">
        <v>34</v>
      </c>
      <c r="W474" t="s">
        <v>27</v>
      </c>
      <c r="X474" t="s">
        <v>19</v>
      </c>
      <c r="Y474">
        <v>181</v>
      </c>
      <c r="Z474" t="s">
        <v>31</v>
      </c>
      <c r="AA474">
        <v>70</v>
      </c>
      <c r="AB474">
        <v>48</v>
      </c>
    </row>
    <row r="475" spans="1:28" x14ac:dyDescent="0.25">
      <c r="A475" t="s">
        <v>212</v>
      </c>
      <c r="B475" t="s">
        <v>25</v>
      </c>
      <c r="C475" t="s">
        <v>16</v>
      </c>
      <c r="E475" t="s">
        <v>215</v>
      </c>
      <c r="F475" s="2">
        <v>46127</v>
      </c>
      <c r="G475" s="2">
        <v>46125</v>
      </c>
      <c r="H475" s="2"/>
      <c r="I475" s="2">
        <v>46125</v>
      </c>
      <c r="J475" s="2">
        <v>46125</v>
      </c>
      <c r="K475" t="s">
        <v>18</v>
      </c>
      <c r="L475" t="s">
        <v>19</v>
      </c>
      <c r="N475">
        <v>1</v>
      </c>
      <c r="O475" t="s">
        <v>212</v>
      </c>
      <c r="S475" t="s">
        <v>184</v>
      </c>
      <c r="T475" s="2"/>
      <c r="U475" t="s">
        <v>51</v>
      </c>
      <c r="V475" t="s">
        <v>34</v>
      </c>
      <c r="W475" t="s">
        <v>27</v>
      </c>
      <c r="X475" t="s">
        <v>39</v>
      </c>
      <c r="Y475">
        <v>200</v>
      </c>
      <c r="Z475" t="s">
        <v>28</v>
      </c>
      <c r="AA475">
        <v>40</v>
      </c>
      <c r="AB475">
        <v>48</v>
      </c>
    </row>
    <row r="476" spans="1:28" x14ac:dyDescent="0.25">
      <c r="A476" t="s">
        <v>212</v>
      </c>
      <c r="B476" t="s">
        <v>25</v>
      </c>
      <c r="C476" t="s">
        <v>16</v>
      </c>
      <c r="E476" t="s">
        <v>215</v>
      </c>
      <c r="F476" s="2">
        <v>46127</v>
      </c>
      <c r="G476" s="2">
        <v>46125</v>
      </c>
      <c r="H476" s="2"/>
      <c r="I476" s="2">
        <v>46125</v>
      </c>
      <c r="J476" s="2">
        <v>46125</v>
      </c>
      <c r="K476" t="s">
        <v>18</v>
      </c>
      <c r="L476" t="s">
        <v>19</v>
      </c>
      <c r="N476">
        <v>1</v>
      </c>
      <c r="O476" t="s">
        <v>212</v>
      </c>
      <c r="S476" t="s">
        <v>184</v>
      </c>
      <c r="T476" s="2">
        <v>46095</v>
      </c>
      <c r="U476" t="s">
        <v>20</v>
      </c>
      <c r="V476" t="s">
        <v>34</v>
      </c>
      <c r="W476" t="s">
        <v>27</v>
      </c>
      <c r="X476" t="s">
        <v>39</v>
      </c>
      <c r="Y476">
        <v>200</v>
      </c>
      <c r="Z476" t="s">
        <v>28</v>
      </c>
      <c r="AA476">
        <v>40</v>
      </c>
      <c r="AB476">
        <v>48</v>
      </c>
    </row>
    <row r="477" spans="1:28" x14ac:dyDescent="0.25">
      <c r="A477" t="s">
        <v>212</v>
      </c>
      <c r="B477" t="s">
        <v>25</v>
      </c>
      <c r="C477" t="s">
        <v>16</v>
      </c>
      <c r="E477" t="s">
        <v>215</v>
      </c>
      <c r="F477" s="2">
        <v>46127</v>
      </c>
      <c r="G477" s="2">
        <v>46125</v>
      </c>
      <c r="H477" s="2"/>
      <c r="I477" s="2">
        <v>46125</v>
      </c>
      <c r="J477" s="2">
        <v>46125</v>
      </c>
      <c r="K477" t="s">
        <v>18</v>
      </c>
      <c r="L477" t="s">
        <v>39</v>
      </c>
      <c r="N477">
        <v>1</v>
      </c>
      <c r="O477" t="s">
        <v>212</v>
      </c>
      <c r="S477" t="s">
        <v>184</v>
      </c>
      <c r="T477" s="2"/>
      <c r="U477" t="s">
        <v>20</v>
      </c>
      <c r="V477" t="s">
        <v>34</v>
      </c>
      <c r="W477" t="s">
        <v>27</v>
      </c>
      <c r="X477" t="s">
        <v>19</v>
      </c>
      <c r="Y477">
        <v>200</v>
      </c>
      <c r="Z477" t="s">
        <v>28</v>
      </c>
      <c r="AA477">
        <v>40</v>
      </c>
      <c r="AB477">
        <v>48</v>
      </c>
    </row>
    <row r="478" spans="1:28" x14ac:dyDescent="0.25">
      <c r="A478" t="s">
        <v>212</v>
      </c>
      <c r="B478" t="s">
        <v>25</v>
      </c>
      <c r="C478" t="s">
        <v>16</v>
      </c>
      <c r="E478" t="s">
        <v>215</v>
      </c>
      <c r="F478" s="2">
        <v>46126</v>
      </c>
      <c r="G478" s="2">
        <v>46125</v>
      </c>
      <c r="H478" s="2"/>
      <c r="I478" s="2">
        <v>46125</v>
      </c>
      <c r="J478" s="2">
        <v>46125</v>
      </c>
      <c r="K478" t="s">
        <v>18</v>
      </c>
      <c r="L478" t="s">
        <v>46</v>
      </c>
      <c r="N478">
        <v>1</v>
      </c>
      <c r="O478" t="s">
        <v>212</v>
      </c>
      <c r="S478" t="s">
        <v>184</v>
      </c>
      <c r="T478" s="2">
        <v>46113</v>
      </c>
      <c r="U478" t="s">
        <v>20</v>
      </c>
      <c r="V478" t="s">
        <v>34</v>
      </c>
      <c r="W478" t="s">
        <v>27</v>
      </c>
      <c r="X478" t="s">
        <v>19</v>
      </c>
      <c r="Y478">
        <v>200</v>
      </c>
      <c r="Z478" t="s">
        <v>28</v>
      </c>
      <c r="AA478">
        <v>40</v>
      </c>
      <c r="AB478">
        <v>48</v>
      </c>
    </row>
    <row r="479" spans="1:28" x14ac:dyDescent="0.25">
      <c r="A479" t="s">
        <v>212</v>
      </c>
      <c r="B479" t="s">
        <v>25</v>
      </c>
      <c r="C479" t="s">
        <v>16</v>
      </c>
      <c r="E479" t="s">
        <v>215</v>
      </c>
      <c r="F479" s="2">
        <v>46126</v>
      </c>
      <c r="G479" s="2">
        <v>46125</v>
      </c>
      <c r="H479" s="2"/>
      <c r="I479" s="2">
        <v>46125</v>
      </c>
      <c r="J479" s="2">
        <v>46125</v>
      </c>
      <c r="K479" t="s">
        <v>18</v>
      </c>
      <c r="L479" t="s">
        <v>39</v>
      </c>
      <c r="N479">
        <v>2</v>
      </c>
      <c r="O479" t="s">
        <v>212</v>
      </c>
      <c r="S479" t="s">
        <v>184</v>
      </c>
      <c r="T479" s="2"/>
      <c r="U479" t="s">
        <v>51</v>
      </c>
      <c r="V479" t="s">
        <v>34</v>
      </c>
      <c r="W479" t="s">
        <v>27</v>
      </c>
      <c r="X479" t="s">
        <v>19</v>
      </c>
      <c r="Y479">
        <v>200</v>
      </c>
      <c r="Z479" t="s">
        <v>28</v>
      </c>
      <c r="AA479">
        <v>40</v>
      </c>
      <c r="AB479">
        <v>48</v>
      </c>
    </row>
    <row r="480" spans="1:28" x14ac:dyDescent="0.25">
      <c r="A480" t="s">
        <v>212</v>
      </c>
      <c r="B480" t="s">
        <v>25</v>
      </c>
      <c r="C480" t="s">
        <v>16</v>
      </c>
      <c r="E480" t="s">
        <v>215</v>
      </c>
      <c r="F480" s="2">
        <v>46126</v>
      </c>
      <c r="G480" s="2">
        <v>46125</v>
      </c>
      <c r="H480" s="2"/>
      <c r="I480" s="2">
        <v>46125</v>
      </c>
      <c r="J480" s="2">
        <v>46125</v>
      </c>
      <c r="K480" t="s">
        <v>18</v>
      </c>
      <c r="L480" t="s">
        <v>39</v>
      </c>
      <c r="N480">
        <v>1</v>
      </c>
      <c r="O480" t="s">
        <v>212</v>
      </c>
      <c r="S480" t="s">
        <v>184</v>
      </c>
      <c r="T480" s="2"/>
      <c r="U480" t="s">
        <v>20</v>
      </c>
      <c r="V480" t="s">
        <v>34</v>
      </c>
      <c r="W480" t="s">
        <v>27</v>
      </c>
      <c r="X480" t="s">
        <v>39</v>
      </c>
      <c r="Y480">
        <v>200</v>
      </c>
      <c r="Z480" t="s">
        <v>28</v>
      </c>
      <c r="AA480">
        <v>40</v>
      </c>
      <c r="AB480">
        <v>48</v>
      </c>
    </row>
    <row r="481" spans="1:28" x14ac:dyDescent="0.25">
      <c r="A481" t="s">
        <v>208</v>
      </c>
      <c r="B481" t="s">
        <v>25</v>
      </c>
      <c r="C481" t="s">
        <v>16</v>
      </c>
      <c r="D481" t="s">
        <v>32</v>
      </c>
      <c r="E481" t="s">
        <v>214</v>
      </c>
      <c r="F481" s="2">
        <v>46126</v>
      </c>
      <c r="G481" s="2">
        <v>46118</v>
      </c>
      <c r="H481" s="2">
        <v>46118</v>
      </c>
      <c r="I481" s="2">
        <v>46118</v>
      </c>
      <c r="J481" s="2">
        <v>46118</v>
      </c>
      <c r="K481" t="s">
        <v>18</v>
      </c>
      <c r="L481" t="s">
        <v>19</v>
      </c>
      <c r="N481">
        <v>1</v>
      </c>
      <c r="O481" t="s">
        <v>208</v>
      </c>
      <c r="S481" t="s">
        <v>177</v>
      </c>
      <c r="T481" s="2">
        <v>46219</v>
      </c>
      <c r="U481" t="s">
        <v>20</v>
      </c>
      <c r="V481">
        <v>129</v>
      </c>
      <c r="W481" t="s">
        <v>27</v>
      </c>
      <c r="X481" t="s">
        <v>19</v>
      </c>
      <c r="Y481">
        <v>200</v>
      </c>
      <c r="Z481" t="s">
        <v>28</v>
      </c>
      <c r="AA481">
        <v>40</v>
      </c>
      <c r="AB481">
        <v>29</v>
      </c>
    </row>
    <row r="482" spans="1:28" x14ac:dyDescent="0.25">
      <c r="A482" t="s">
        <v>208</v>
      </c>
      <c r="B482" t="s">
        <v>25</v>
      </c>
      <c r="C482" t="s">
        <v>16</v>
      </c>
      <c r="D482" t="s">
        <v>32</v>
      </c>
      <c r="E482" t="s">
        <v>214</v>
      </c>
      <c r="F482" s="2">
        <v>46126</v>
      </c>
      <c r="G482" s="2">
        <v>46126</v>
      </c>
      <c r="H482" s="2">
        <v>46126</v>
      </c>
      <c r="I482" s="2">
        <v>46126</v>
      </c>
      <c r="J482" s="2">
        <v>46126</v>
      </c>
      <c r="K482" t="s">
        <v>18</v>
      </c>
      <c r="L482" t="s">
        <v>19</v>
      </c>
      <c r="N482">
        <v>1</v>
      </c>
      <c r="O482" t="s">
        <v>208</v>
      </c>
      <c r="S482" t="s">
        <v>177</v>
      </c>
      <c r="T482" s="2">
        <v>46219</v>
      </c>
      <c r="U482" t="s">
        <v>20</v>
      </c>
      <c r="V482">
        <v>129</v>
      </c>
      <c r="W482" t="s">
        <v>27</v>
      </c>
      <c r="X482" t="s">
        <v>19</v>
      </c>
      <c r="Y482">
        <v>200</v>
      </c>
      <c r="Z482" t="s">
        <v>28</v>
      </c>
      <c r="AA482">
        <v>40</v>
      </c>
      <c r="AB482">
        <v>29</v>
      </c>
    </row>
    <row r="483" spans="1:28" x14ac:dyDescent="0.25">
      <c r="A483" t="s">
        <v>208</v>
      </c>
      <c r="B483" t="s">
        <v>25</v>
      </c>
      <c r="C483" t="s">
        <v>16</v>
      </c>
      <c r="D483" t="s">
        <v>32</v>
      </c>
      <c r="E483" t="s">
        <v>214</v>
      </c>
      <c r="F483" s="2">
        <v>46126</v>
      </c>
      <c r="G483" s="2">
        <v>46125</v>
      </c>
      <c r="H483" s="2">
        <v>46125</v>
      </c>
      <c r="I483" s="2">
        <v>46125</v>
      </c>
      <c r="J483" s="2">
        <v>46125</v>
      </c>
      <c r="K483" t="s">
        <v>18</v>
      </c>
      <c r="L483" t="s">
        <v>19</v>
      </c>
      <c r="N483">
        <v>1</v>
      </c>
      <c r="O483" t="s">
        <v>208</v>
      </c>
      <c r="S483" t="s">
        <v>177</v>
      </c>
      <c r="T483" s="2"/>
      <c r="U483" t="s">
        <v>20</v>
      </c>
      <c r="V483">
        <v>129</v>
      </c>
      <c r="W483" t="s">
        <v>27</v>
      </c>
      <c r="X483" t="s">
        <v>19</v>
      </c>
      <c r="Y483">
        <v>200</v>
      </c>
      <c r="Z483" t="s">
        <v>28</v>
      </c>
      <c r="AA483">
        <v>40</v>
      </c>
      <c r="AB483">
        <v>29</v>
      </c>
    </row>
    <row r="484" spans="1:28" x14ac:dyDescent="0.25">
      <c r="A484" t="s">
        <v>208</v>
      </c>
      <c r="B484" t="s">
        <v>58</v>
      </c>
      <c r="C484" t="s">
        <v>16</v>
      </c>
      <c r="D484" t="s">
        <v>32</v>
      </c>
      <c r="E484" t="s">
        <v>214</v>
      </c>
      <c r="F484" s="2">
        <v>46126</v>
      </c>
      <c r="G484" s="2">
        <v>46118</v>
      </c>
      <c r="H484" s="2">
        <v>46118</v>
      </c>
      <c r="I484" s="2">
        <v>46118</v>
      </c>
      <c r="J484" s="2">
        <v>46118</v>
      </c>
      <c r="K484" t="s">
        <v>18</v>
      </c>
      <c r="L484" t="s">
        <v>19</v>
      </c>
      <c r="N484">
        <v>1</v>
      </c>
      <c r="O484" t="s">
        <v>208</v>
      </c>
      <c r="S484" t="s">
        <v>177</v>
      </c>
      <c r="T484" s="2">
        <v>46219</v>
      </c>
      <c r="U484" t="s">
        <v>20</v>
      </c>
      <c r="V484">
        <v>129</v>
      </c>
      <c r="W484" t="s">
        <v>27</v>
      </c>
      <c r="X484" t="s">
        <v>19</v>
      </c>
      <c r="Y484">
        <v>205</v>
      </c>
      <c r="Z484" t="s">
        <v>28</v>
      </c>
      <c r="AA484">
        <v>40</v>
      </c>
      <c r="AB484">
        <v>29</v>
      </c>
    </row>
    <row r="485" spans="1:28" x14ac:dyDescent="0.25">
      <c r="A485" t="s">
        <v>212</v>
      </c>
      <c r="B485" t="s">
        <v>25</v>
      </c>
      <c r="C485" t="s">
        <v>16</v>
      </c>
      <c r="E485" t="s">
        <v>215</v>
      </c>
      <c r="F485" s="2">
        <v>46126</v>
      </c>
      <c r="G485" s="2">
        <v>46125</v>
      </c>
      <c r="H485" s="2"/>
      <c r="I485" s="2">
        <v>46125</v>
      </c>
      <c r="J485" s="2">
        <v>46125</v>
      </c>
      <c r="K485" t="s">
        <v>18</v>
      </c>
      <c r="L485" t="s">
        <v>19</v>
      </c>
      <c r="N485">
        <v>3</v>
      </c>
      <c r="O485" t="s">
        <v>212</v>
      </c>
      <c r="S485" t="s">
        <v>184</v>
      </c>
      <c r="T485" s="2"/>
      <c r="U485" t="s">
        <v>20</v>
      </c>
      <c r="V485" t="s">
        <v>34</v>
      </c>
      <c r="W485" t="s">
        <v>27</v>
      </c>
      <c r="X485" t="s">
        <v>19</v>
      </c>
      <c r="Y485">
        <v>200</v>
      </c>
      <c r="Z485" t="s">
        <v>28</v>
      </c>
      <c r="AA485">
        <v>40</v>
      </c>
      <c r="AB485">
        <v>48</v>
      </c>
    </row>
    <row r="486" spans="1:28" x14ac:dyDescent="0.25">
      <c r="A486" t="s">
        <v>205</v>
      </c>
      <c r="B486" t="s">
        <v>25</v>
      </c>
      <c r="C486" t="s">
        <v>16</v>
      </c>
      <c r="D486" t="s">
        <v>47</v>
      </c>
      <c r="E486" t="s">
        <v>218</v>
      </c>
      <c r="F486" s="2">
        <v>46126</v>
      </c>
      <c r="G486" s="2">
        <v>46120</v>
      </c>
      <c r="H486" s="2"/>
      <c r="I486" s="2">
        <v>46120</v>
      </c>
      <c r="J486" s="2">
        <v>46120</v>
      </c>
      <c r="K486" t="s">
        <v>18</v>
      </c>
      <c r="L486" t="s">
        <v>19</v>
      </c>
      <c r="N486">
        <v>1</v>
      </c>
      <c r="O486" t="s">
        <v>205</v>
      </c>
      <c r="S486" t="s">
        <v>171</v>
      </c>
      <c r="T486" s="2"/>
      <c r="U486" t="s">
        <v>20</v>
      </c>
      <c r="V486" t="s">
        <v>48</v>
      </c>
      <c r="W486" t="s">
        <v>27</v>
      </c>
      <c r="X486" t="s">
        <v>39</v>
      </c>
      <c r="Y486">
        <v>200</v>
      </c>
      <c r="Z486" t="s">
        <v>28</v>
      </c>
      <c r="AA486">
        <v>40</v>
      </c>
      <c r="AB486">
        <v>7</v>
      </c>
    </row>
    <row r="487" spans="1:28" x14ac:dyDescent="0.25">
      <c r="A487" t="s">
        <v>205</v>
      </c>
      <c r="B487" t="s">
        <v>58</v>
      </c>
      <c r="C487" t="s">
        <v>16</v>
      </c>
      <c r="D487" t="s">
        <v>53</v>
      </c>
      <c r="E487" t="s">
        <v>218</v>
      </c>
      <c r="F487" s="2">
        <v>46126</v>
      </c>
      <c r="G487" s="2">
        <v>46120</v>
      </c>
      <c r="H487" s="2"/>
      <c r="I487" s="2">
        <v>46120</v>
      </c>
      <c r="J487" s="2">
        <v>46120</v>
      </c>
      <c r="K487" t="s">
        <v>18</v>
      </c>
      <c r="L487" t="s">
        <v>19</v>
      </c>
      <c r="N487">
        <v>1</v>
      </c>
      <c r="O487" t="s">
        <v>205</v>
      </c>
      <c r="S487" t="s">
        <v>171</v>
      </c>
      <c r="T487" s="2"/>
      <c r="U487" t="s">
        <v>20</v>
      </c>
      <c r="V487" t="s">
        <v>48</v>
      </c>
      <c r="W487" t="s">
        <v>27</v>
      </c>
      <c r="X487" t="s">
        <v>39</v>
      </c>
      <c r="Y487">
        <v>205</v>
      </c>
      <c r="Z487" t="s">
        <v>28</v>
      </c>
      <c r="AA487">
        <v>40</v>
      </c>
      <c r="AB487">
        <v>7</v>
      </c>
    </row>
    <row r="488" spans="1:28" x14ac:dyDescent="0.25">
      <c r="A488" t="s">
        <v>212</v>
      </c>
      <c r="B488" t="s">
        <v>25</v>
      </c>
      <c r="C488" t="s">
        <v>16</v>
      </c>
      <c r="E488" t="s">
        <v>215</v>
      </c>
      <c r="F488" s="2">
        <v>46126</v>
      </c>
      <c r="G488" s="2">
        <v>46125</v>
      </c>
      <c r="H488" s="2"/>
      <c r="I488" s="2">
        <v>46125</v>
      </c>
      <c r="J488" s="2">
        <v>46125</v>
      </c>
      <c r="K488" t="s">
        <v>18</v>
      </c>
      <c r="L488" t="s">
        <v>19</v>
      </c>
      <c r="N488">
        <v>1</v>
      </c>
      <c r="O488" t="s">
        <v>212</v>
      </c>
      <c r="S488" t="s">
        <v>184</v>
      </c>
      <c r="T488" s="2">
        <v>46074</v>
      </c>
      <c r="U488" t="s">
        <v>20</v>
      </c>
      <c r="V488" t="s">
        <v>34</v>
      </c>
      <c r="W488" t="s">
        <v>27</v>
      </c>
      <c r="X488" t="s">
        <v>19</v>
      </c>
      <c r="Y488">
        <v>200</v>
      </c>
      <c r="Z488" t="s">
        <v>28</v>
      </c>
      <c r="AA488">
        <v>40</v>
      </c>
      <c r="AB488">
        <v>48</v>
      </c>
    </row>
    <row r="489" spans="1:28" x14ac:dyDescent="0.25">
      <c r="A489" t="s">
        <v>212</v>
      </c>
      <c r="B489" t="s">
        <v>25</v>
      </c>
      <c r="C489" t="s">
        <v>16</v>
      </c>
      <c r="E489" t="s">
        <v>215</v>
      </c>
      <c r="F489" s="2">
        <v>46126</v>
      </c>
      <c r="G489" s="2">
        <v>46125</v>
      </c>
      <c r="H489" s="2"/>
      <c r="I489" s="2">
        <v>46125</v>
      </c>
      <c r="J489" s="2">
        <v>46125</v>
      </c>
      <c r="K489" t="s">
        <v>18</v>
      </c>
      <c r="L489" t="s">
        <v>19</v>
      </c>
      <c r="N489">
        <v>1</v>
      </c>
      <c r="O489" t="s">
        <v>212</v>
      </c>
      <c r="S489" t="s">
        <v>184</v>
      </c>
      <c r="T489" s="2">
        <v>46173</v>
      </c>
      <c r="U489" t="s">
        <v>20</v>
      </c>
      <c r="V489" t="s">
        <v>34</v>
      </c>
      <c r="W489" t="s">
        <v>27</v>
      </c>
      <c r="X489" t="s">
        <v>39</v>
      </c>
      <c r="Y489">
        <v>200</v>
      </c>
      <c r="Z489" t="s">
        <v>28</v>
      </c>
      <c r="AA489">
        <v>40</v>
      </c>
      <c r="AB489">
        <v>48</v>
      </c>
    </row>
    <row r="490" spans="1:28" x14ac:dyDescent="0.25">
      <c r="A490" t="s">
        <v>212</v>
      </c>
      <c r="B490" t="s">
        <v>25</v>
      </c>
      <c r="C490" t="s">
        <v>16</v>
      </c>
      <c r="E490" t="s">
        <v>215</v>
      </c>
      <c r="F490" s="2">
        <v>46126</v>
      </c>
      <c r="G490" s="2">
        <v>46125</v>
      </c>
      <c r="H490" s="2"/>
      <c r="I490" s="2">
        <v>46125</v>
      </c>
      <c r="J490" s="2">
        <v>46125</v>
      </c>
      <c r="K490" t="s">
        <v>18</v>
      </c>
      <c r="L490" t="s">
        <v>39</v>
      </c>
      <c r="N490">
        <v>1</v>
      </c>
      <c r="O490" t="s">
        <v>212</v>
      </c>
      <c r="S490" t="s">
        <v>184</v>
      </c>
      <c r="T490" s="2">
        <v>46048</v>
      </c>
      <c r="U490" t="s">
        <v>20</v>
      </c>
      <c r="V490" t="s">
        <v>34</v>
      </c>
      <c r="W490" t="s">
        <v>27</v>
      </c>
      <c r="X490" t="s">
        <v>19</v>
      </c>
      <c r="Y490">
        <v>200</v>
      </c>
      <c r="Z490" t="s">
        <v>28</v>
      </c>
      <c r="AA490">
        <v>40</v>
      </c>
      <c r="AB490">
        <v>48</v>
      </c>
    </row>
    <row r="491" spans="1:28" x14ac:dyDescent="0.25">
      <c r="A491" t="s">
        <v>212</v>
      </c>
      <c r="B491" t="s">
        <v>25</v>
      </c>
      <c r="C491" t="s">
        <v>16</v>
      </c>
      <c r="E491" t="s">
        <v>215</v>
      </c>
      <c r="F491" s="2">
        <v>46126</v>
      </c>
      <c r="G491" s="2">
        <v>46125</v>
      </c>
      <c r="H491" s="2"/>
      <c r="I491" s="2">
        <v>46125</v>
      </c>
      <c r="J491" s="2">
        <v>46125</v>
      </c>
      <c r="K491" t="s">
        <v>18</v>
      </c>
      <c r="L491" t="s">
        <v>39</v>
      </c>
      <c r="N491">
        <v>1</v>
      </c>
      <c r="O491" t="s">
        <v>212</v>
      </c>
      <c r="S491" t="s">
        <v>184</v>
      </c>
      <c r="T491" s="2">
        <v>46089</v>
      </c>
      <c r="U491" t="s">
        <v>20</v>
      </c>
      <c r="V491" t="s">
        <v>34</v>
      </c>
      <c r="W491" t="s">
        <v>27</v>
      </c>
      <c r="X491" t="s">
        <v>19</v>
      </c>
      <c r="Y491">
        <v>200</v>
      </c>
      <c r="Z491" t="s">
        <v>28</v>
      </c>
      <c r="AA491">
        <v>40</v>
      </c>
      <c r="AB491">
        <v>48</v>
      </c>
    </row>
    <row r="492" spans="1:28" x14ac:dyDescent="0.25">
      <c r="A492" t="s">
        <v>212</v>
      </c>
      <c r="B492" t="s">
        <v>25</v>
      </c>
      <c r="C492" t="s">
        <v>16</v>
      </c>
      <c r="E492" t="s">
        <v>215</v>
      </c>
      <c r="F492" s="2">
        <v>46126</v>
      </c>
      <c r="G492" s="2">
        <v>46125</v>
      </c>
      <c r="H492" s="2"/>
      <c r="I492" s="2">
        <v>46125</v>
      </c>
      <c r="J492" s="2">
        <v>46125</v>
      </c>
      <c r="K492" t="s">
        <v>18</v>
      </c>
      <c r="L492" t="s">
        <v>19</v>
      </c>
      <c r="N492">
        <v>1</v>
      </c>
      <c r="O492" t="s">
        <v>212</v>
      </c>
      <c r="S492" t="s">
        <v>184</v>
      </c>
      <c r="T492" s="2"/>
      <c r="U492" t="s">
        <v>51</v>
      </c>
      <c r="V492" t="s">
        <v>34</v>
      </c>
      <c r="W492" t="s">
        <v>27</v>
      </c>
      <c r="X492" t="s">
        <v>19</v>
      </c>
      <c r="Y492">
        <v>200</v>
      </c>
      <c r="Z492" t="s">
        <v>28</v>
      </c>
      <c r="AA492">
        <v>40</v>
      </c>
      <c r="AB492">
        <v>48</v>
      </c>
    </row>
    <row r="493" spans="1:28" x14ac:dyDescent="0.25">
      <c r="A493" t="s">
        <v>212</v>
      </c>
      <c r="B493" t="s">
        <v>25</v>
      </c>
      <c r="C493" t="s">
        <v>16</v>
      </c>
      <c r="E493" t="s">
        <v>215</v>
      </c>
      <c r="F493" s="2">
        <v>46126</v>
      </c>
      <c r="G493" s="2">
        <v>46125</v>
      </c>
      <c r="H493" s="2"/>
      <c r="I493" s="2">
        <v>46125</v>
      </c>
      <c r="J493" s="2">
        <v>46125</v>
      </c>
      <c r="K493" t="s">
        <v>18</v>
      </c>
      <c r="L493" t="s">
        <v>39</v>
      </c>
      <c r="N493">
        <v>1</v>
      </c>
      <c r="O493" t="s">
        <v>212</v>
      </c>
      <c r="S493" t="s">
        <v>184</v>
      </c>
      <c r="T493" s="2"/>
      <c r="U493" t="s">
        <v>51</v>
      </c>
      <c r="V493" t="s">
        <v>34</v>
      </c>
      <c r="W493" t="s">
        <v>27</v>
      </c>
      <c r="X493" t="s">
        <v>39</v>
      </c>
      <c r="Y493">
        <v>200</v>
      </c>
      <c r="Z493" t="s">
        <v>28</v>
      </c>
      <c r="AA493">
        <v>40</v>
      </c>
      <c r="AB493">
        <v>48</v>
      </c>
    </row>
    <row r="494" spans="1:28" x14ac:dyDescent="0.25">
      <c r="A494" t="s">
        <v>212</v>
      </c>
      <c r="B494" t="s">
        <v>94</v>
      </c>
      <c r="C494" t="s">
        <v>16</v>
      </c>
      <c r="E494" t="s">
        <v>215</v>
      </c>
      <c r="F494" s="2">
        <v>46126</v>
      </c>
      <c r="G494" s="2">
        <v>46122</v>
      </c>
      <c r="H494" s="2"/>
      <c r="I494" s="2">
        <v>46122</v>
      </c>
      <c r="J494" s="2">
        <v>46122</v>
      </c>
      <c r="K494" t="s">
        <v>18</v>
      </c>
      <c r="L494" t="s">
        <v>19</v>
      </c>
      <c r="N494">
        <v>1</v>
      </c>
      <c r="O494" t="s">
        <v>212</v>
      </c>
      <c r="S494" t="s">
        <v>184</v>
      </c>
      <c r="T494" s="2">
        <v>46074</v>
      </c>
      <c r="U494" t="s">
        <v>20</v>
      </c>
      <c r="V494" t="s">
        <v>34</v>
      </c>
      <c r="W494" t="s">
        <v>22</v>
      </c>
      <c r="X494" t="s">
        <v>19</v>
      </c>
      <c r="Y494">
        <v>106</v>
      </c>
      <c r="Z494" t="s">
        <v>95</v>
      </c>
      <c r="AA494">
        <v>10</v>
      </c>
      <c r="AB494">
        <v>48</v>
      </c>
    </row>
    <row r="495" spans="1:28" x14ac:dyDescent="0.25">
      <c r="A495" t="s">
        <v>208</v>
      </c>
      <c r="B495" t="s">
        <v>25</v>
      </c>
      <c r="C495" t="s">
        <v>16</v>
      </c>
      <c r="D495" t="s">
        <v>32</v>
      </c>
      <c r="E495" t="s">
        <v>214</v>
      </c>
      <c r="F495" s="2">
        <v>46126</v>
      </c>
      <c r="G495" s="2">
        <v>46120</v>
      </c>
      <c r="H495" s="2">
        <v>46120</v>
      </c>
      <c r="I495" s="2">
        <v>46120</v>
      </c>
      <c r="J495" s="2">
        <v>46120</v>
      </c>
      <c r="K495" t="s">
        <v>18</v>
      </c>
      <c r="L495" t="s">
        <v>19</v>
      </c>
      <c r="N495">
        <v>1</v>
      </c>
      <c r="O495" t="s">
        <v>208</v>
      </c>
      <c r="S495" t="s">
        <v>177</v>
      </c>
      <c r="T495" s="2"/>
      <c r="U495" t="s">
        <v>20</v>
      </c>
      <c r="V495">
        <v>129</v>
      </c>
      <c r="W495" t="s">
        <v>27</v>
      </c>
      <c r="X495" t="s">
        <v>19</v>
      </c>
      <c r="Y495">
        <v>200</v>
      </c>
      <c r="Z495" t="s">
        <v>28</v>
      </c>
      <c r="AA495">
        <v>40</v>
      </c>
      <c r="AB495">
        <v>29</v>
      </c>
    </row>
    <row r="496" spans="1:28" x14ac:dyDescent="0.25">
      <c r="A496" t="s">
        <v>212</v>
      </c>
      <c r="B496" t="s">
        <v>25</v>
      </c>
      <c r="C496" t="s">
        <v>16</v>
      </c>
      <c r="E496" t="s">
        <v>215</v>
      </c>
      <c r="F496" s="2">
        <v>46126</v>
      </c>
      <c r="G496" s="2">
        <v>46125</v>
      </c>
      <c r="H496" s="2"/>
      <c r="I496" s="2">
        <v>46125</v>
      </c>
      <c r="J496" s="2">
        <v>46125</v>
      </c>
      <c r="K496" t="s">
        <v>18</v>
      </c>
      <c r="L496" t="s">
        <v>19</v>
      </c>
      <c r="N496">
        <v>1</v>
      </c>
      <c r="O496" t="s">
        <v>212</v>
      </c>
      <c r="S496" t="s">
        <v>184</v>
      </c>
      <c r="T496" s="2"/>
      <c r="U496" t="s">
        <v>51</v>
      </c>
      <c r="V496" t="s">
        <v>34</v>
      </c>
      <c r="W496" t="s">
        <v>27</v>
      </c>
      <c r="X496" t="s">
        <v>39</v>
      </c>
      <c r="Y496">
        <v>200</v>
      </c>
      <c r="Z496" t="s">
        <v>28</v>
      </c>
      <c r="AA496">
        <v>40</v>
      </c>
      <c r="AB496">
        <v>48</v>
      </c>
    </row>
    <row r="497" spans="1:28" x14ac:dyDescent="0.25">
      <c r="A497" t="s">
        <v>208</v>
      </c>
      <c r="B497" t="s">
        <v>58</v>
      </c>
      <c r="C497" t="s">
        <v>16</v>
      </c>
      <c r="D497" t="s">
        <v>32</v>
      </c>
      <c r="E497" t="s">
        <v>214</v>
      </c>
      <c r="F497" s="2">
        <v>46126</v>
      </c>
      <c r="G497" s="2">
        <v>46120</v>
      </c>
      <c r="H497" s="2">
        <v>46120</v>
      </c>
      <c r="I497" s="2">
        <v>46120</v>
      </c>
      <c r="J497" s="2">
        <v>46120</v>
      </c>
      <c r="K497" t="s">
        <v>18</v>
      </c>
      <c r="L497" t="s">
        <v>19</v>
      </c>
      <c r="N497">
        <v>1</v>
      </c>
      <c r="O497" t="s">
        <v>208</v>
      </c>
      <c r="S497" t="s">
        <v>177</v>
      </c>
      <c r="T497" s="2"/>
      <c r="U497" t="s">
        <v>20</v>
      </c>
      <c r="V497">
        <v>129</v>
      </c>
      <c r="W497" t="s">
        <v>27</v>
      </c>
      <c r="X497" t="s">
        <v>19</v>
      </c>
      <c r="Y497">
        <v>205</v>
      </c>
      <c r="Z497" t="s">
        <v>28</v>
      </c>
      <c r="AA497">
        <v>40</v>
      </c>
      <c r="AB497">
        <v>29</v>
      </c>
    </row>
    <row r="498" spans="1:28" x14ac:dyDescent="0.25">
      <c r="A498" t="s">
        <v>205</v>
      </c>
      <c r="B498" t="s">
        <v>43</v>
      </c>
      <c r="C498" t="s">
        <v>16</v>
      </c>
      <c r="D498" t="s">
        <v>53</v>
      </c>
      <c r="E498" t="s">
        <v>218</v>
      </c>
      <c r="F498" s="2">
        <v>46126</v>
      </c>
      <c r="G498" s="2">
        <v>46120</v>
      </c>
      <c r="H498" s="2"/>
      <c r="I498" s="2">
        <v>46120</v>
      </c>
      <c r="J498" s="2">
        <v>46120</v>
      </c>
      <c r="K498" t="s">
        <v>18</v>
      </c>
      <c r="L498" t="s">
        <v>19</v>
      </c>
      <c r="N498">
        <v>1</v>
      </c>
      <c r="O498" t="s">
        <v>205</v>
      </c>
      <c r="S498" t="s">
        <v>171</v>
      </c>
      <c r="T498" s="2"/>
      <c r="U498" t="s">
        <v>20</v>
      </c>
      <c r="V498" t="s">
        <v>48</v>
      </c>
      <c r="W498" t="s">
        <v>22</v>
      </c>
      <c r="X498" t="s">
        <v>39</v>
      </c>
      <c r="Y498">
        <v>102</v>
      </c>
      <c r="Z498" t="s">
        <v>23</v>
      </c>
      <c r="AA498">
        <v>30</v>
      </c>
      <c r="AB498">
        <v>7</v>
      </c>
    </row>
    <row r="499" spans="1:28" x14ac:dyDescent="0.25">
      <c r="A499" t="s">
        <v>212</v>
      </c>
      <c r="B499" t="s">
        <v>25</v>
      </c>
      <c r="C499" t="s">
        <v>16</v>
      </c>
      <c r="E499" t="s">
        <v>215</v>
      </c>
      <c r="F499" s="2">
        <v>46126</v>
      </c>
      <c r="G499" s="2">
        <v>46125</v>
      </c>
      <c r="H499" s="2"/>
      <c r="I499" s="2">
        <v>46125</v>
      </c>
      <c r="J499" s="2">
        <v>46125</v>
      </c>
      <c r="K499" t="s">
        <v>18</v>
      </c>
      <c r="L499" t="s">
        <v>39</v>
      </c>
      <c r="N499">
        <v>1</v>
      </c>
      <c r="O499" t="s">
        <v>212</v>
      </c>
      <c r="S499" t="s">
        <v>184</v>
      </c>
      <c r="T499" s="2"/>
      <c r="U499" t="s">
        <v>51</v>
      </c>
      <c r="V499" t="s">
        <v>34</v>
      </c>
      <c r="W499" t="s">
        <v>27</v>
      </c>
      <c r="Y499">
        <v>200</v>
      </c>
      <c r="Z499" t="s">
        <v>28</v>
      </c>
      <c r="AA499">
        <v>40</v>
      </c>
      <c r="AB499">
        <v>48</v>
      </c>
    </row>
    <row r="500" spans="1:28" x14ac:dyDescent="0.25">
      <c r="A500" t="s">
        <v>212</v>
      </c>
      <c r="B500" t="s">
        <v>25</v>
      </c>
      <c r="C500" t="s">
        <v>16</v>
      </c>
      <c r="E500" t="s">
        <v>215</v>
      </c>
      <c r="F500" s="2">
        <v>46126</v>
      </c>
      <c r="G500" s="2">
        <v>46125</v>
      </c>
      <c r="H500" s="2"/>
      <c r="I500" s="2">
        <v>46125</v>
      </c>
      <c r="J500" s="2">
        <v>46125</v>
      </c>
      <c r="K500" t="s">
        <v>18</v>
      </c>
      <c r="L500" t="s">
        <v>39</v>
      </c>
      <c r="N500">
        <v>2</v>
      </c>
      <c r="O500" t="s">
        <v>212</v>
      </c>
      <c r="S500" t="s">
        <v>184</v>
      </c>
      <c r="T500" s="2"/>
      <c r="U500" t="s">
        <v>20</v>
      </c>
      <c r="V500" t="s">
        <v>34</v>
      </c>
      <c r="W500" t="s">
        <v>27</v>
      </c>
      <c r="X500" t="s">
        <v>19</v>
      </c>
      <c r="Y500">
        <v>200</v>
      </c>
      <c r="Z500" t="s">
        <v>28</v>
      </c>
      <c r="AA500">
        <v>40</v>
      </c>
      <c r="AB500">
        <v>48</v>
      </c>
    </row>
    <row r="501" spans="1:28" x14ac:dyDescent="0.25">
      <c r="A501" t="s">
        <v>212</v>
      </c>
      <c r="B501" t="s">
        <v>25</v>
      </c>
      <c r="C501" t="s">
        <v>16</v>
      </c>
      <c r="E501" t="s">
        <v>215</v>
      </c>
      <c r="F501" s="2">
        <v>46126</v>
      </c>
      <c r="G501" s="2">
        <v>46125</v>
      </c>
      <c r="H501" s="2"/>
      <c r="I501" s="2">
        <v>46125</v>
      </c>
      <c r="J501" s="2">
        <v>46125</v>
      </c>
      <c r="K501" t="s">
        <v>18</v>
      </c>
      <c r="L501" t="s">
        <v>39</v>
      </c>
      <c r="N501">
        <v>1</v>
      </c>
      <c r="O501" t="s">
        <v>212</v>
      </c>
      <c r="S501" t="s">
        <v>184</v>
      </c>
      <c r="T501" s="2">
        <v>46131</v>
      </c>
      <c r="U501" t="s">
        <v>51</v>
      </c>
      <c r="V501" t="s">
        <v>34</v>
      </c>
      <c r="W501" t="s">
        <v>27</v>
      </c>
      <c r="X501" t="s">
        <v>39</v>
      </c>
      <c r="Y501">
        <v>200</v>
      </c>
      <c r="Z501" t="s">
        <v>28</v>
      </c>
      <c r="AA501">
        <v>40</v>
      </c>
      <c r="AB501">
        <v>48</v>
      </c>
    </row>
    <row r="502" spans="1:28" x14ac:dyDescent="0.25">
      <c r="A502" t="s">
        <v>212</v>
      </c>
      <c r="B502" t="s">
        <v>25</v>
      </c>
      <c r="C502" t="s">
        <v>16</v>
      </c>
      <c r="E502" t="s">
        <v>215</v>
      </c>
      <c r="F502" s="2">
        <v>46125</v>
      </c>
      <c r="G502" s="2">
        <v>46125</v>
      </c>
      <c r="H502" s="2"/>
      <c r="I502" s="2">
        <v>46125</v>
      </c>
      <c r="J502" s="2">
        <v>46125</v>
      </c>
      <c r="K502" t="s">
        <v>18</v>
      </c>
      <c r="L502" t="s">
        <v>39</v>
      </c>
      <c r="N502">
        <v>2</v>
      </c>
      <c r="O502" t="s">
        <v>212</v>
      </c>
      <c r="S502" t="s">
        <v>184</v>
      </c>
      <c r="T502" s="2"/>
      <c r="U502" t="s">
        <v>20</v>
      </c>
      <c r="V502" t="s">
        <v>34</v>
      </c>
      <c r="W502" t="s">
        <v>27</v>
      </c>
      <c r="X502" t="s">
        <v>19</v>
      </c>
      <c r="Y502">
        <v>200</v>
      </c>
      <c r="Z502" t="s">
        <v>28</v>
      </c>
      <c r="AA502">
        <v>40</v>
      </c>
      <c r="AB502">
        <v>48</v>
      </c>
    </row>
    <row r="503" spans="1:28" x14ac:dyDescent="0.25">
      <c r="A503" t="s">
        <v>205</v>
      </c>
      <c r="B503" t="s">
        <v>54</v>
      </c>
      <c r="C503" t="s">
        <v>16</v>
      </c>
      <c r="D503" t="s">
        <v>50</v>
      </c>
      <c r="E503" t="s">
        <v>218</v>
      </c>
      <c r="F503" s="2">
        <v>46125</v>
      </c>
      <c r="G503" s="2">
        <v>46125</v>
      </c>
      <c r="H503" s="2">
        <v>46125</v>
      </c>
      <c r="I503" s="2">
        <v>46125</v>
      </c>
      <c r="J503" s="2">
        <v>46125</v>
      </c>
      <c r="K503" t="s">
        <v>18</v>
      </c>
      <c r="L503" t="s">
        <v>19</v>
      </c>
      <c r="N503">
        <v>1</v>
      </c>
      <c r="O503" t="s">
        <v>205</v>
      </c>
      <c r="S503" t="s">
        <v>171</v>
      </c>
      <c r="T503" s="2">
        <v>46120</v>
      </c>
      <c r="U503" t="s">
        <v>20</v>
      </c>
      <c r="V503" t="s">
        <v>60</v>
      </c>
      <c r="W503" t="s">
        <v>27</v>
      </c>
      <c r="X503" t="s">
        <v>19</v>
      </c>
      <c r="Y503">
        <v>188</v>
      </c>
      <c r="Z503" t="s">
        <v>31</v>
      </c>
      <c r="AA503">
        <v>70</v>
      </c>
      <c r="AB503">
        <v>7</v>
      </c>
    </row>
    <row r="504" spans="1:28" x14ac:dyDescent="0.25">
      <c r="A504" t="s">
        <v>212</v>
      </c>
      <c r="B504" t="s">
        <v>94</v>
      </c>
      <c r="C504" t="s">
        <v>16</v>
      </c>
      <c r="E504" t="s">
        <v>215</v>
      </c>
      <c r="F504" s="2">
        <v>46125</v>
      </c>
      <c r="G504" s="2">
        <v>46125</v>
      </c>
      <c r="H504" s="2"/>
      <c r="I504" s="2">
        <v>46125</v>
      </c>
      <c r="J504" s="2">
        <v>46125</v>
      </c>
      <c r="K504" t="s">
        <v>18</v>
      </c>
      <c r="L504" t="s">
        <v>19</v>
      </c>
      <c r="N504">
        <v>1</v>
      </c>
      <c r="O504" t="s">
        <v>212</v>
      </c>
      <c r="S504" t="s">
        <v>184</v>
      </c>
      <c r="T504" s="2"/>
      <c r="U504" t="s">
        <v>20</v>
      </c>
      <c r="V504" t="s">
        <v>34</v>
      </c>
      <c r="W504" t="s">
        <v>22</v>
      </c>
      <c r="X504" t="s">
        <v>19</v>
      </c>
      <c r="Y504">
        <v>106</v>
      </c>
      <c r="Z504" t="s">
        <v>95</v>
      </c>
      <c r="AA504">
        <v>10</v>
      </c>
      <c r="AB504">
        <v>48</v>
      </c>
    </row>
    <row r="505" spans="1:28" x14ac:dyDescent="0.25">
      <c r="A505" t="s">
        <v>212</v>
      </c>
      <c r="B505" t="s">
        <v>59</v>
      </c>
      <c r="E505" t="s">
        <v>215</v>
      </c>
      <c r="F505" s="2">
        <v>46125</v>
      </c>
      <c r="G505" s="2">
        <v>46125</v>
      </c>
      <c r="H505" s="2"/>
      <c r="I505" s="2"/>
      <c r="J505" s="2">
        <v>46276</v>
      </c>
      <c r="K505" t="s">
        <v>18</v>
      </c>
      <c r="L505" t="s">
        <v>39</v>
      </c>
      <c r="N505">
        <v>1</v>
      </c>
      <c r="O505" t="s">
        <v>212</v>
      </c>
      <c r="S505" t="s">
        <v>184</v>
      </c>
      <c r="T505" s="2"/>
      <c r="U505" t="s">
        <v>20</v>
      </c>
      <c r="V505" t="s">
        <v>34</v>
      </c>
      <c r="W505" t="s">
        <v>59</v>
      </c>
      <c r="X505" t="s">
        <v>19</v>
      </c>
      <c r="Y505">
        <v>219</v>
      </c>
      <c r="Z505" t="s">
        <v>28</v>
      </c>
      <c r="AA505">
        <v>40</v>
      </c>
      <c r="AB505">
        <v>48</v>
      </c>
    </row>
    <row r="506" spans="1:28" x14ac:dyDescent="0.25">
      <c r="A506" t="s">
        <v>212</v>
      </c>
      <c r="B506" t="s">
        <v>25</v>
      </c>
      <c r="C506" t="s">
        <v>16</v>
      </c>
      <c r="E506" t="s">
        <v>215</v>
      </c>
      <c r="F506" s="2">
        <v>46125</v>
      </c>
      <c r="G506" s="2">
        <v>46125</v>
      </c>
      <c r="H506" s="2"/>
      <c r="I506" s="2">
        <v>46125</v>
      </c>
      <c r="J506" s="2">
        <v>46125</v>
      </c>
      <c r="K506" t="s">
        <v>18</v>
      </c>
      <c r="L506" t="s">
        <v>19</v>
      </c>
      <c r="N506">
        <v>2</v>
      </c>
      <c r="O506" t="s">
        <v>212</v>
      </c>
      <c r="S506" t="s">
        <v>184</v>
      </c>
      <c r="T506" s="2"/>
      <c r="U506" t="s">
        <v>20</v>
      </c>
      <c r="V506" t="s">
        <v>34</v>
      </c>
      <c r="W506" t="s">
        <v>27</v>
      </c>
      <c r="X506" t="s">
        <v>19</v>
      </c>
      <c r="Y506">
        <v>200</v>
      </c>
      <c r="Z506" t="s">
        <v>28</v>
      </c>
      <c r="AA506">
        <v>40</v>
      </c>
      <c r="AB506">
        <v>48</v>
      </c>
    </row>
    <row r="507" spans="1:28" x14ac:dyDescent="0.25">
      <c r="A507" t="s">
        <v>212</v>
      </c>
      <c r="B507" t="s">
        <v>58</v>
      </c>
      <c r="C507" t="s">
        <v>16</v>
      </c>
      <c r="E507" t="s">
        <v>215</v>
      </c>
      <c r="F507" s="2">
        <v>46125</v>
      </c>
      <c r="G507" s="2">
        <v>46097</v>
      </c>
      <c r="H507" s="2"/>
      <c r="I507" s="2">
        <v>46097</v>
      </c>
      <c r="J507" s="2">
        <v>46097</v>
      </c>
      <c r="K507" t="s">
        <v>18</v>
      </c>
      <c r="L507" t="s">
        <v>19</v>
      </c>
      <c r="N507">
        <v>1</v>
      </c>
      <c r="O507" t="s">
        <v>212</v>
      </c>
      <c r="S507" t="s">
        <v>184</v>
      </c>
      <c r="T507" s="2"/>
      <c r="U507" t="s">
        <v>20</v>
      </c>
      <c r="V507" t="s">
        <v>34</v>
      </c>
      <c r="W507" t="s">
        <v>27</v>
      </c>
      <c r="X507" t="s">
        <v>19</v>
      </c>
      <c r="Y507">
        <v>205</v>
      </c>
      <c r="Z507" t="s">
        <v>28</v>
      </c>
      <c r="AA507">
        <v>40</v>
      </c>
      <c r="AB507">
        <v>48</v>
      </c>
    </row>
    <row r="508" spans="1:28" x14ac:dyDescent="0.25">
      <c r="A508" t="s">
        <v>205</v>
      </c>
      <c r="B508" t="s">
        <v>25</v>
      </c>
      <c r="C508" t="s">
        <v>16</v>
      </c>
      <c r="D508" t="s">
        <v>47</v>
      </c>
      <c r="E508" t="s">
        <v>218</v>
      </c>
      <c r="F508" s="2">
        <v>46125</v>
      </c>
      <c r="G508" s="2">
        <v>46125</v>
      </c>
      <c r="H508" s="2"/>
      <c r="I508" s="2">
        <v>46125</v>
      </c>
      <c r="J508" s="2">
        <v>46125</v>
      </c>
      <c r="K508" t="s">
        <v>18</v>
      </c>
      <c r="L508" t="s">
        <v>19</v>
      </c>
      <c r="N508">
        <v>1</v>
      </c>
      <c r="O508" t="s">
        <v>205</v>
      </c>
      <c r="S508" t="s">
        <v>171</v>
      </c>
      <c r="T508" s="2">
        <v>46120</v>
      </c>
      <c r="U508" t="s">
        <v>20</v>
      </c>
      <c r="V508" t="s">
        <v>60</v>
      </c>
      <c r="W508" t="s">
        <v>27</v>
      </c>
      <c r="X508" t="s">
        <v>19</v>
      </c>
      <c r="Y508">
        <v>200</v>
      </c>
      <c r="Z508" t="s">
        <v>28</v>
      </c>
      <c r="AA508">
        <v>40</v>
      </c>
      <c r="AB508">
        <v>7</v>
      </c>
    </row>
    <row r="509" spans="1:28" x14ac:dyDescent="0.25">
      <c r="A509" t="s">
        <v>212</v>
      </c>
      <c r="B509" t="s">
        <v>25</v>
      </c>
      <c r="C509" t="s">
        <v>16</v>
      </c>
      <c r="E509" t="s">
        <v>215</v>
      </c>
      <c r="F509" s="2">
        <v>46125</v>
      </c>
      <c r="G509" s="2">
        <v>46125</v>
      </c>
      <c r="H509" s="2"/>
      <c r="I509" s="2">
        <v>46125</v>
      </c>
      <c r="J509" s="2">
        <v>46125</v>
      </c>
      <c r="K509" t="s">
        <v>18</v>
      </c>
      <c r="L509" t="s">
        <v>46</v>
      </c>
      <c r="N509">
        <v>1</v>
      </c>
      <c r="O509" t="s">
        <v>212</v>
      </c>
      <c r="S509" t="s">
        <v>184</v>
      </c>
      <c r="T509" s="2"/>
      <c r="U509" t="s">
        <v>20</v>
      </c>
      <c r="V509" t="s">
        <v>34</v>
      </c>
      <c r="W509" t="s">
        <v>27</v>
      </c>
      <c r="X509" t="s">
        <v>19</v>
      </c>
      <c r="Y509">
        <v>200</v>
      </c>
      <c r="Z509" t="s">
        <v>28</v>
      </c>
      <c r="AA509">
        <v>40</v>
      </c>
      <c r="AB509">
        <v>48</v>
      </c>
    </row>
    <row r="510" spans="1:28" x14ac:dyDescent="0.25">
      <c r="A510" t="s">
        <v>205</v>
      </c>
      <c r="B510" t="s">
        <v>36</v>
      </c>
      <c r="C510" t="s">
        <v>16</v>
      </c>
      <c r="D510" t="s">
        <v>53</v>
      </c>
      <c r="E510" t="s">
        <v>218</v>
      </c>
      <c r="F510" s="2">
        <v>46125</v>
      </c>
      <c r="G510" s="2">
        <v>46120</v>
      </c>
      <c r="H510" s="2"/>
      <c r="I510" s="2">
        <v>46120</v>
      </c>
      <c r="J510" s="2">
        <v>46120</v>
      </c>
      <c r="K510" t="s">
        <v>18</v>
      </c>
      <c r="L510" t="s">
        <v>39</v>
      </c>
      <c r="N510">
        <v>1</v>
      </c>
      <c r="O510" t="s">
        <v>205</v>
      </c>
      <c r="S510" t="s">
        <v>171</v>
      </c>
      <c r="T510" s="2">
        <v>46216</v>
      </c>
      <c r="U510" t="s">
        <v>20</v>
      </c>
      <c r="V510" t="s">
        <v>48</v>
      </c>
      <c r="W510" t="s">
        <v>22</v>
      </c>
      <c r="X510" t="s">
        <v>39</v>
      </c>
      <c r="Y510">
        <v>108</v>
      </c>
      <c r="Z510" t="s">
        <v>23</v>
      </c>
      <c r="AA510">
        <v>30</v>
      </c>
      <c r="AB510">
        <v>7</v>
      </c>
    </row>
    <row r="511" spans="1:28" x14ac:dyDescent="0.25">
      <c r="A511" t="s">
        <v>212</v>
      </c>
      <c r="B511" t="s">
        <v>33</v>
      </c>
      <c r="C511" t="s">
        <v>16</v>
      </c>
      <c r="E511" t="s">
        <v>215</v>
      </c>
      <c r="F511" s="2">
        <v>46122</v>
      </c>
      <c r="G511" s="2">
        <v>46097</v>
      </c>
      <c r="H511" s="2"/>
      <c r="I511" s="2">
        <v>46097</v>
      </c>
      <c r="J511" s="2">
        <v>46097</v>
      </c>
      <c r="K511" t="s">
        <v>18</v>
      </c>
      <c r="L511" t="s">
        <v>19</v>
      </c>
      <c r="N511">
        <v>1</v>
      </c>
      <c r="O511" t="s">
        <v>212</v>
      </c>
      <c r="S511" t="s">
        <v>184</v>
      </c>
      <c r="T511" s="2"/>
      <c r="U511" t="s">
        <v>20</v>
      </c>
      <c r="V511" t="s">
        <v>34</v>
      </c>
      <c r="W511" t="s">
        <v>22</v>
      </c>
      <c r="X511" t="s">
        <v>19</v>
      </c>
      <c r="Y511">
        <v>101</v>
      </c>
      <c r="Z511" t="s">
        <v>35</v>
      </c>
      <c r="AA511">
        <v>20</v>
      </c>
      <c r="AB511">
        <v>48</v>
      </c>
    </row>
    <row r="512" spans="1:28" x14ac:dyDescent="0.25">
      <c r="A512" t="s">
        <v>212</v>
      </c>
      <c r="B512" t="s">
        <v>36</v>
      </c>
      <c r="C512" t="s">
        <v>16</v>
      </c>
      <c r="E512" t="s">
        <v>215</v>
      </c>
      <c r="F512" s="2">
        <v>46122</v>
      </c>
      <c r="G512" s="2">
        <v>46097</v>
      </c>
      <c r="H512" s="2"/>
      <c r="I512" s="2">
        <v>46097</v>
      </c>
      <c r="J512" s="2">
        <v>46097</v>
      </c>
      <c r="K512" t="s">
        <v>18</v>
      </c>
      <c r="L512" t="s">
        <v>19</v>
      </c>
      <c r="N512">
        <v>1</v>
      </c>
      <c r="O512" t="s">
        <v>212</v>
      </c>
      <c r="S512" t="s">
        <v>184</v>
      </c>
      <c r="T512" s="2"/>
      <c r="U512" t="s">
        <v>20</v>
      </c>
      <c r="V512" t="s">
        <v>34</v>
      </c>
      <c r="W512" t="s">
        <v>22</v>
      </c>
      <c r="X512" t="s">
        <v>19</v>
      </c>
      <c r="Y512">
        <v>108</v>
      </c>
      <c r="Z512" t="s">
        <v>23</v>
      </c>
      <c r="AA512">
        <v>30</v>
      </c>
      <c r="AB512">
        <v>48</v>
      </c>
    </row>
    <row r="513" spans="1:28" x14ac:dyDescent="0.25">
      <c r="A513" t="s">
        <v>205</v>
      </c>
      <c r="B513" t="s">
        <v>56</v>
      </c>
      <c r="C513" t="s">
        <v>16</v>
      </c>
      <c r="D513" t="s">
        <v>57</v>
      </c>
      <c r="E513" t="s">
        <v>218</v>
      </c>
      <c r="F513" s="2">
        <v>46122</v>
      </c>
      <c r="G513" s="2">
        <v>46122</v>
      </c>
      <c r="H513" s="2"/>
      <c r="I513" s="2">
        <v>46122</v>
      </c>
      <c r="J513" s="2">
        <v>46122</v>
      </c>
      <c r="K513" t="s">
        <v>18</v>
      </c>
      <c r="L513" t="s">
        <v>19</v>
      </c>
      <c r="N513">
        <v>1</v>
      </c>
      <c r="O513" t="s">
        <v>205</v>
      </c>
      <c r="S513" t="s">
        <v>171</v>
      </c>
      <c r="T513" s="2"/>
      <c r="U513" t="s">
        <v>20</v>
      </c>
      <c r="V513" t="s">
        <v>48</v>
      </c>
      <c r="W513" t="s">
        <v>27</v>
      </c>
      <c r="X513" t="s">
        <v>39</v>
      </c>
      <c r="Y513">
        <v>181</v>
      </c>
      <c r="Z513" t="s">
        <v>31</v>
      </c>
      <c r="AA513">
        <v>70</v>
      </c>
      <c r="AB513">
        <v>7</v>
      </c>
    </row>
    <row r="514" spans="1:28" x14ac:dyDescent="0.25">
      <c r="A514" t="s">
        <v>205</v>
      </c>
      <c r="B514" t="s">
        <v>25</v>
      </c>
      <c r="C514" t="s">
        <v>16</v>
      </c>
      <c r="D514" t="s">
        <v>47</v>
      </c>
      <c r="E514" t="s">
        <v>218</v>
      </c>
      <c r="F514" s="2">
        <v>46122</v>
      </c>
      <c r="G514" s="2">
        <v>46122</v>
      </c>
      <c r="H514" s="2"/>
      <c r="I514" s="2">
        <v>46122</v>
      </c>
      <c r="J514" s="2">
        <v>46122</v>
      </c>
      <c r="K514" t="s">
        <v>18</v>
      </c>
      <c r="L514" t="s">
        <v>19</v>
      </c>
      <c r="N514">
        <v>1</v>
      </c>
      <c r="O514" t="s">
        <v>205</v>
      </c>
      <c r="S514" t="s">
        <v>171</v>
      </c>
      <c r="T514" s="2"/>
      <c r="U514" t="s">
        <v>20</v>
      </c>
      <c r="V514" t="s">
        <v>48</v>
      </c>
      <c r="W514" t="s">
        <v>27</v>
      </c>
      <c r="X514" t="s">
        <v>39</v>
      </c>
      <c r="Y514">
        <v>200</v>
      </c>
      <c r="Z514" t="s">
        <v>28</v>
      </c>
      <c r="AA514">
        <v>40</v>
      </c>
      <c r="AB514">
        <v>7</v>
      </c>
    </row>
    <row r="515" spans="1:28" x14ac:dyDescent="0.25">
      <c r="A515" t="s">
        <v>205</v>
      </c>
      <c r="B515" t="s">
        <v>58</v>
      </c>
      <c r="C515" t="s">
        <v>16</v>
      </c>
      <c r="D515" t="s">
        <v>53</v>
      </c>
      <c r="E515" t="s">
        <v>218</v>
      </c>
      <c r="F515" s="2">
        <v>46121</v>
      </c>
      <c r="G515" s="2">
        <v>46120</v>
      </c>
      <c r="H515" s="2"/>
      <c r="I515" s="2">
        <v>46120</v>
      </c>
      <c r="J515" s="2">
        <v>46120</v>
      </c>
      <c r="K515" t="s">
        <v>18</v>
      </c>
      <c r="L515" t="s">
        <v>39</v>
      </c>
      <c r="N515">
        <v>1</v>
      </c>
      <c r="O515" t="s">
        <v>205</v>
      </c>
      <c r="S515" t="s">
        <v>171</v>
      </c>
      <c r="T515" s="2">
        <v>46216</v>
      </c>
      <c r="U515" t="s">
        <v>20</v>
      </c>
      <c r="V515" t="s">
        <v>48</v>
      </c>
      <c r="W515" t="s">
        <v>27</v>
      </c>
      <c r="X515" t="s">
        <v>39</v>
      </c>
      <c r="Y515">
        <v>205</v>
      </c>
      <c r="Z515" t="s">
        <v>28</v>
      </c>
      <c r="AA515">
        <v>40</v>
      </c>
      <c r="AB515">
        <v>7</v>
      </c>
    </row>
    <row r="516" spans="1:28" x14ac:dyDescent="0.25">
      <c r="A516" t="s">
        <v>212</v>
      </c>
      <c r="B516" t="s">
        <v>25</v>
      </c>
      <c r="C516" t="s">
        <v>16</v>
      </c>
      <c r="E516" t="s">
        <v>215</v>
      </c>
      <c r="F516" s="2">
        <v>46121</v>
      </c>
      <c r="G516" s="2">
        <v>46121</v>
      </c>
      <c r="H516" s="2"/>
      <c r="I516" s="2">
        <v>46121</v>
      </c>
      <c r="J516" s="2">
        <v>46121</v>
      </c>
      <c r="K516" t="s">
        <v>18</v>
      </c>
      <c r="L516" t="s">
        <v>19</v>
      </c>
      <c r="N516">
        <v>1</v>
      </c>
      <c r="O516" t="s">
        <v>212</v>
      </c>
      <c r="S516" t="s">
        <v>184</v>
      </c>
      <c r="T516" s="2">
        <v>46026</v>
      </c>
      <c r="U516" t="s">
        <v>20</v>
      </c>
      <c r="V516" t="s">
        <v>34</v>
      </c>
      <c r="W516" t="s">
        <v>27</v>
      </c>
      <c r="X516" t="s">
        <v>19</v>
      </c>
      <c r="Y516">
        <v>200</v>
      </c>
      <c r="Z516" t="s">
        <v>28</v>
      </c>
      <c r="AA516">
        <v>40</v>
      </c>
      <c r="AB516">
        <v>48</v>
      </c>
    </row>
    <row r="517" spans="1:28" x14ac:dyDescent="0.25">
      <c r="A517" t="s">
        <v>205</v>
      </c>
      <c r="B517" t="s">
        <v>43</v>
      </c>
      <c r="C517" t="s">
        <v>16</v>
      </c>
      <c r="D517" t="s">
        <v>53</v>
      </c>
      <c r="E517" t="s">
        <v>218</v>
      </c>
      <c r="F517" s="2">
        <v>46121</v>
      </c>
      <c r="G517" s="2">
        <v>46120</v>
      </c>
      <c r="H517" s="2">
        <v>46120</v>
      </c>
      <c r="I517" s="2">
        <v>46120</v>
      </c>
      <c r="J517" s="2">
        <v>46120</v>
      </c>
      <c r="K517" t="s">
        <v>18</v>
      </c>
      <c r="L517" t="s">
        <v>39</v>
      </c>
      <c r="N517">
        <v>1</v>
      </c>
      <c r="O517" t="s">
        <v>205</v>
      </c>
      <c r="S517" t="s">
        <v>171</v>
      </c>
      <c r="T517" s="2">
        <v>46216</v>
      </c>
      <c r="U517" t="s">
        <v>20</v>
      </c>
      <c r="V517" t="s">
        <v>48</v>
      </c>
      <c r="W517" t="s">
        <v>22</v>
      </c>
      <c r="X517" t="s">
        <v>39</v>
      </c>
      <c r="Y517">
        <v>102</v>
      </c>
      <c r="Z517" t="s">
        <v>23</v>
      </c>
      <c r="AA517">
        <v>30</v>
      </c>
      <c r="AB517">
        <v>7</v>
      </c>
    </row>
    <row r="518" spans="1:28" x14ac:dyDescent="0.25">
      <c r="A518" t="s">
        <v>212</v>
      </c>
      <c r="B518" t="s">
        <v>94</v>
      </c>
      <c r="C518" t="s">
        <v>16</v>
      </c>
      <c r="E518" t="s">
        <v>215</v>
      </c>
      <c r="F518" s="2">
        <v>46121</v>
      </c>
      <c r="G518" s="2">
        <v>46120</v>
      </c>
      <c r="H518" s="2"/>
      <c r="I518" s="2">
        <v>46120</v>
      </c>
      <c r="J518" s="2">
        <v>46120</v>
      </c>
      <c r="K518" t="s">
        <v>18</v>
      </c>
      <c r="L518" t="s">
        <v>19</v>
      </c>
      <c r="N518">
        <v>1</v>
      </c>
      <c r="O518" t="s">
        <v>212</v>
      </c>
      <c r="S518" t="s">
        <v>184</v>
      </c>
      <c r="T518" s="2">
        <v>46105</v>
      </c>
      <c r="U518" t="s">
        <v>20</v>
      </c>
      <c r="V518" t="s">
        <v>34</v>
      </c>
      <c r="W518" t="s">
        <v>22</v>
      </c>
      <c r="X518" t="s">
        <v>19</v>
      </c>
      <c r="Y518">
        <v>106</v>
      </c>
      <c r="Z518" t="s">
        <v>95</v>
      </c>
      <c r="AA518">
        <v>10</v>
      </c>
      <c r="AB518">
        <v>48</v>
      </c>
    </row>
    <row r="519" spans="1:28" x14ac:dyDescent="0.25">
      <c r="A519" t="s">
        <v>205</v>
      </c>
      <c r="B519" t="s">
        <v>25</v>
      </c>
      <c r="C519" t="s">
        <v>16</v>
      </c>
      <c r="D519" t="s">
        <v>47</v>
      </c>
      <c r="E519" t="s">
        <v>218</v>
      </c>
      <c r="F519" s="2">
        <v>46121</v>
      </c>
      <c r="G519" s="2">
        <v>46120</v>
      </c>
      <c r="H519" s="2"/>
      <c r="I519" s="2">
        <v>46120</v>
      </c>
      <c r="J519" s="2">
        <v>46120</v>
      </c>
      <c r="K519" t="s">
        <v>18</v>
      </c>
      <c r="L519" t="s">
        <v>39</v>
      </c>
      <c r="N519">
        <v>1</v>
      </c>
      <c r="O519" t="s">
        <v>205</v>
      </c>
      <c r="S519" t="s">
        <v>171</v>
      </c>
      <c r="T519" s="2">
        <v>46216</v>
      </c>
      <c r="U519" t="s">
        <v>20</v>
      </c>
      <c r="V519" t="s">
        <v>48</v>
      </c>
      <c r="W519" t="s">
        <v>27</v>
      </c>
      <c r="X519" t="s">
        <v>39</v>
      </c>
      <c r="Y519">
        <v>200</v>
      </c>
      <c r="Z519" t="s">
        <v>28</v>
      </c>
      <c r="AA519">
        <v>40</v>
      </c>
      <c r="AB519">
        <v>7</v>
      </c>
    </row>
    <row r="520" spans="1:28" x14ac:dyDescent="0.25">
      <c r="A520" t="s">
        <v>208</v>
      </c>
      <c r="B520" t="s">
        <v>25</v>
      </c>
      <c r="C520" t="s">
        <v>16</v>
      </c>
      <c r="D520" t="s">
        <v>32</v>
      </c>
      <c r="E520" t="s">
        <v>214</v>
      </c>
      <c r="F520" s="2">
        <v>46121</v>
      </c>
      <c r="G520" s="2">
        <v>46121</v>
      </c>
      <c r="H520" s="2">
        <v>46121</v>
      </c>
      <c r="I520" s="2">
        <v>46121</v>
      </c>
      <c r="J520" s="2">
        <v>46121</v>
      </c>
      <c r="K520" t="s">
        <v>18</v>
      </c>
      <c r="L520" t="s">
        <v>46</v>
      </c>
      <c r="N520">
        <v>1</v>
      </c>
      <c r="O520" t="s">
        <v>208</v>
      </c>
      <c r="S520" t="s">
        <v>177</v>
      </c>
      <c r="T520" s="2"/>
      <c r="U520" t="s">
        <v>20</v>
      </c>
      <c r="V520">
        <v>129</v>
      </c>
      <c r="W520" t="s">
        <v>27</v>
      </c>
      <c r="X520" t="s">
        <v>19</v>
      </c>
      <c r="Y520">
        <v>200</v>
      </c>
      <c r="Z520" t="s">
        <v>28</v>
      </c>
      <c r="AA520">
        <v>40</v>
      </c>
      <c r="AB520">
        <v>29</v>
      </c>
    </row>
    <row r="521" spans="1:28" x14ac:dyDescent="0.25">
      <c r="A521" t="s">
        <v>212</v>
      </c>
      <c r="B521" t="s">
        <v>25</v>
      </c>
      <c r="C521" t="s">
        <v>16</v>
      </c>
      <c r="E521" t="s">
        <v>215</v>
      </c>
      <c r="F521" s="2">
        <v>46120</v>
      </c>
      <c r="G521" s="2">
        <v>46120</v>
      </c>
      <c r="H521" s="2"/>
      <c r="I521" s="2">
        <v>46120</v>
      </c>
      <c r="J521" s="2">
        <v>46120</v>
      </c>
      <c r="K521" t="s">
        <v>18</v>
      </c>
      <c r="L521" t="s">
        <v>39</v>
      </c>
      <c r="N521">
        <v>1</v>
      </c>
      <c r="O521" t="s">
        <v>212</v>
      </c>
      <c r="S521" t="s">
        <v>184</v>
      </c>
      <c r="T521" s="2">
        <v>46145</v>
      </c>
      <c r="U521" t="s">
        <v>20</v>
      </c>
      <c r="V521" t="s">
        <v>34</v>
      </c>
      <c r="W521" t="s">
        <v>27</v>
      </c>
      <c r="X521" t="s">
        <v>19</v>
      </c>
      <c r="Y521">
        <v>200</v>
      </c>
      <c r="Z521" t="s">
        <v>28</v>
      </c>
      <c r="AA521">
        <v>40</v>
      </c>
      <c r="AB521">
        <v>48</v>
      </c>
    </row>
    <row r="522" spans="1:28" x14ac:dyDescent="0.25">
      <c r="A522" t="s">
        <v>212</v>
      </c>
      <c r="B522" t="s">
        <v>25</v>
      </c>
      <c r="C522" t="s">
        <v>16</v>
      </c>
      <c r="E522" t="s">
        <v>215</v>
      </c>
      <c r="F522" s="2">
        <v>46120</v>
      </c>
      <c r="G522" s="2">
        <v>46120</v>
      </c>
      <c r="H522" s="2"/>
      <c r="I522" s="2">
        <v>46120</v>
      </c>
      <c r="J522" s="2">
        <v>46120</v>
      </c>
      <c r="K522" t="s">
        <v>18</v>
      </c>
      <c r="L522" t="s">
        <v>39</v>
      </c>
      <c r="N522">
        <v>1</v>
      </c>
      <c r="O522" t="s">
        <v>212</v>
      </c>
      <c r="S522" t="s">
        <v>184</v>
      </c>
      <c r="T522" s="2"/>
      <c r="U522" t="s">
        <v>20</v>
      </c>
      <c r="V522" t="s">
        <v>34</v>
      </c>
      <c r="W522" t="s">
        <v>27</v>
      </c>
      <c r="X522" t="s">
        <v>19</v>
      </c>
      <c r="Y522">
        <v>200</v>
      </c>
      <c r="Z522" t="s">
        <v>28</v>
      </c>
      <c r="AA522">
        <v>40</v>
      </c>
      <c r="AB522">
        <v>48</v>
      </c>
    </row>
    <row r="523" spans="1:28" x14ac:dyDescent="0.25">
      <c r="A523" t="s">
        <v>208</v>
      </c>
      <c r="B523" t="s">
        <v>25</v>
      </c>
      <c r="C523" t="s">
        <v>16</v>
      </c>
      <c r="D523" t="s">
        <v>32</v>
      </c>
      <c r="E523" t="s">
        <v>214</v>
      </c>
      <c r="F523" s="2">
        <v>46120</v>
      </c>
      <c r="G523" s="2">
        <v>46120</v>
      </c>
      <c r="H523" s="2">
        <v>46120</v>
      </c>
      <c r="I523" s="2">
        <v>46120</v>
      </c>
      <c r="J523" s="2">
        <v>46120</v>
      </c>
      <c r="K523" t="s">
        <v>18</v>
      </c>
      <c r="L523" t="s">
        <v>19</v>
      </c>
      <c r="N523">
        <v>1</v>
      </c>
      <c r="O523" t="s">
        <v>208</v>
      </c>
      <c r="S523" t="s">
        <v>177</v>
      </c>
      <c r="T523" s="2"/>
      <c r="U523" t="s">
        <v>20</v>
      </c>
      <c r="V523">
        <v>129</v>
      </c>
      <c r="W523" t="s">
        <v>27</v>
      </c>
      <c r="X523" t="s">
        <v>19</v>
      </c>
      <c r="Y523">
        <v>200</v>
      </c>
      <c r="Z523" t="s">
        <v>28</v>
      </c>
      <c r="AA523">
        <v>40</v>
      </c>
      <c r="AB523">
        <v>29</v>
      </c>
    </row>
    <row r="524" spans="1:28" x14ac:dyDescent="0.25">
      <c r="A524" t="s">
        <v>212</v>
      </c>
      <c r="B524" t="s">
        <v>59</v>
      </c>
      <c r="E524" t="s">
        <v>215</v>
      </c>
      <c r="F524" s="2">
        <v>46120</v>
      </c>
      <c r="G524" s="2">
        <v>46120</v>
      </c>
      <c r="H524" s="2"/>
      <c r="I524" s="2"/>
      <c r="J524" s="2">
        <v>46269</v>
      </c>
      <c r="K524" t="s">
        <v>18</v>
      </c>
      <c r="L524" t="s">
        <v>39</v>
      </c>
      <c r="N524">
        <v>1</v>
      </c>
      <c r="O524" t="s">
        <v>212</v>
      </c>
      <c r="S524" t="s">
        <v>184</v>
      </c>
      <c r="T524" s="2"/>
      <c r="U524" t="s">
        <v>20</v>
      </c>
      <c r="V524" t="s">
        <v>34</v>
      </c>
      <c r="W524" t="s">
        <v>59</v>
      </c>
      <c r="X524" t="s">
        <v>39</v>
      </c>
      <c r="Y524">
        <v>219</v>
      </c>
      <c r="Z524" t="s">
        <v>28</v>
      </c>
      <c r="AA524">
        <v>40</v>
      </c>
      <c r="AB524">
        <v>48</v>
      </c>
    </row>
    <row r="525" spans="1:28" x14ac:dyDescent="0.25">
      <c r="A525" t="s">
        <v>212</v>
      </c>
      <c r="B525" t="s">
        <v>25</v>
      </c>
      <c r="C525" t="s">
        <v>16</v>
      </c>
      <c r="E525" t="s">
        <v>215</v>
      </c>
      <c r="F525" s="2">
        <v>46120</v>
      </c>
      <c r="G525" s="2">
        <v>46120</v>
      </c>
      <c r="H525" s="2"/>
      <c r="I525" s="2">
        <v>46120</v>
      </c>
      <c r="J525" s="2">
        <v>46120</v>
      </c>
      <c r="K525" t="s">
        <v>18</v>
      </c>
      <c r="L525" t="s">
        <v>39</v>
      </c>
      <c r="N525">
        <v>1</v>
      </c>
      <c r="O525" t="s">
        <v>212</v>
      </c>
      <c r="S525" t="s">
        <v>184</v>
      </c>
      <c r="T525" s="2"/>
      <c r="U525" t="s">
        <v>20</v>
      </c>
      <c r="V525" t="s">
        <v>34</v>
      </c>
      <c r="W525" t="s">
        <v>27</v>
      </c>
      <c r="X525" t="s">
        <v>39</v>
      </c>
      <c r="Y525">
        <v>200</v>
      </c>
      <c r="Z525" t="s">
        <v>28</v>
      </c>
      <c r="AA525">
        <v>40</v>
      </c>
      <c r="AB525">
        <v>48</v>
      </c>
    </row>
    <row r="526" spans="1:28" x14ac:dyDescent="0.25">
      <c r="A526" t="s">
        <v>212</v>
      </c>
      <c r="B526" t="s">
        <v>25</v>
      </c>
      <c r="C526" t="s">
        <v>16</v>
      </c>
      <c r="E526" t="s">
        <v>215</v>
      </c>
      <c r="F526" s="2">
        <v>46120</v>
      </c>
      <c r="G526" s="2">
        <v>46107</v>
      </c>
      <c r="H526" s="2"/>
      <c r="I526" s="2">
        <v>46107</v>
      </c>
      <c r="J526" s="2">
        <v>46107</v>
      </c>
      <c r="K526" t="s">
        <v>18</v>
      </c>
      <c r="L526" t="s">
        <v>19</v>
      </c>
      <c r="N526">
        <v>1</v>
      </c>
      <c r="O526" t="s">
        <v>212</v>
      </c>
      <c r="S526" t="s">
        <v>184</v>
      </c>
      <c r="T526" s="2"/>
      <c r="U526" t="s">
        <v>20</v>
      </c>
      <c r="V526" t="s">
        <v>34</v>
      </c>
      <c r="W526" t="s">
        <v>27</v>
      </c>
      <c r="X526" t="s">
        <v>19</v>
      </c>
      <c r="Y526">
        <v>200</v>
      </c>
      <c r="Z526" t="s">
        <v>28</v>
      </c>
      <c r="AA526">
        <v>40</v>
      </c>
      <c r="AB526">
        <v>48</v>
      </c>
    </row>
    <row r="527" spans="1:28" x14ac:dyDescent="0.25">
      <c r="A527" t="s">
        <v>208</v>
      </c>
      <c r="B527" t="s">
        <v>79</v>
      </c>
      <c r="D527" t="s">
        <v>96</v>
      </c>
      <c r="E527" t="s">
        <v>214</v>
      </c>
      <c r="F527" s="2">
        <v>46119</v>
      </c>
      <c r="G527" s="2">
        <v>46115</v>
      </c>
      <c r="H527" s="2">
        <v>46115</v>
      </c>
      <c r="I527" s="2"/>
      <c r="J527" s="2">
        <v>46736</v>
      </c>
      <c r="K527" t="s">
        <v>18</v>
      </c>
      <c r="L527" t="s">
        <v>46</v>
      </c>
      <c r="N527">
        <v>1</v>
      </c>
      <c r="O527" t="s">
        <v>208</v>
      </c>
      <c r="Q527">
        <v>21109300</v>
      </c>
      <c r="S527" t="s">
        <v>177</v>
      </c>
      <c r="T527" s="2"/>
      <c r="U527" t="s">
        <v>20</v>
      </c>
      <c r="W527" t="s">
        <v>81</v>
      </c>
      <c r="X527" t="s">
        <v>19</v>
      </c>
      <c r="Y527">
        <v>300</v>
      </c>
      <c r="Z527" t="s">
        <v>82</v>
      </c>
      <c r="AA527">
        <v>50</v>
      </c>
      <c r="AB527">
        <v>29</v>
      </c>
    </row>
    <row r="528" spans="1:28" x14ac:dyDescent="0.25">
      <c r="A528" t="s">
        <v>208</v>
      </c>
      <c r="B528" t="s">
        <v>43</v>
      </c>
      <c r="C528" t="s">
        <v>16</v>
      </c>
      <c r="D528" t="s">
        <v>45</v>
      </c>
      <c r="E528" t="s">
        <v>214</v>
      </c>
      <c r="F528" s="2">
        <v>46119</v>
      </c>
      <c r="G528" s="2">
        <v>46108</v>
      </c>
      <c r="H528" s="2">
        <v>46108</v>
      </c>
      <c r="I528" s="2">
        <v>46108</v>
      </c>
      <c r="J528" s="2">
        <v>46108</v>
      </c>
      <c r="K528" t="s">
        <v>18</v>
      </c>
      <c r="L528" t="s">
        <v>39</v>
      </c>
      <c r="N528">
        <v>1</v>
      </c>
      <c r="O528" t="s">
        <v>208</v>
      </c>
      <c r="S528" t="s">
        <v>177</v>
      </c>
      <c r="T528" s="2"/>
      <c r="U528" t="s">
        <v>20</v>
      </c>
      <c r="W528" t="s">
        <v>22</v>
      </c>
      <c r="X528" t="s">
        <v>19</v>
      </c>
      <c r="Y528">
        <v>102</v>
      </c>
      <c r="Z528" t="s">
        <v>23</v>
      </c>
      <c r="AA528">
        <v>30</v>
      </c>
      <c r="AB528">
        <v>29</v>
      </c>
    </row>
    <row r="529" spans="1:28" x14ac:dyDescent="0.25">
      <c r="A529" t="s">
        <v>208</v>
      </c>
      <c r="B529" t="s">
        <v>36</v>
      </c>
      <c r="C529" t="s">
        <v>16</v>
      </c>
      <c r="D529" t="s">
        <v>45</v>
      </c>
      <c r="E529" t="s">
        <v>214</v>
      </c>
      <c r="F529" s="2">
        <v>46119</v>
      </c>
      <c r="G529" s="2">
        <v>46108</v>
      </c>
      <c r="H529" s="2">
        <v>46108</v>
      </c>
      <c r="I529" s="2">
        <v>46108</v>
      </c>
      <c r="J529" s="2">
        <v>46108</v>
      </c>
      <c r="K529" t="s">
        <v>18</v>
      </c>
      <c r="L529" t="s">
        <v>39</v>
      </c>
      <c r="N529">
        <v>1</v>
      </c>
      <c r="O529" t="s">
        <v>208</v>
      </c>
      <c r="S529" t="s">
        <v>177</v>
      </c>
      <c r="T529" s="2"/>
      <c r="U529" t="s">
        <v>20</v>
      </c>
      <c r="W529" t="s">
        <v>22</v>
      </c>
      <c r="X529" t="s">
        <v>19</v>
      </c>
      <c r="Y529">
        <v>108</v>
      </c>
      <c r="Z529" t="s">
        <v>23</v>
      </c>
      <c r="AA529">
        <v>30</v>
      </c>
      <c r="AB529">
        <v>29</v>
      </c>
    </row>
    <row r="530" spans="1:28" x14ac:dyDescent="0.25">
      <c r="A530" t="s">
        <v>208</v>
      </c>
      <c r="B530" t="s">
        <v>97</v>
      </c>
      <c r="C530" t="s">
        <v>16</v>
      </c>
      <c r="D530" t="s">
        <v>45</v>
      </c>
      <c r="E530" t="s">
        <v>214</v>
      </c>
      <c r="F530" s="2">
        <v>46119</v>
      </c>
      <c r="G530" s="2">
        <v>46100</v>
      </c>
      <c r="H530" s="2">
        <v>46100</v>
      </c>
      <c r="I530" s="2">
        <v>46100</v>
      </c>
      <c r="J530" s="2">
        <v>46100</v>
      </c>
      <c r="K530" t="s">
        <v>18</v>
      </c>
      <c r="L530" t="s">
        <v>39</v>
      </c>
      <c r="N530">
        <v>1</v>
      </c>
      <c r="O530" t="s">
        <v>208</v>
      </c>
      <c r="S530" t="s">
        <v>177</v>
      </c>
      <c r="T530" s="2"/>
      <c r="U530" t="s">
        <v>20</v>
      </c>
      <c r="W530" t="s">
        <v>97</v>
      </c>
      <c r="X530" t="s">
        <v>39</v>
      </c>
      <c r="Y530">
        <v>214</v>
      </c>
      <c r="Z530" t="s">
        <v>23</v>
      </c>
      <c r="AA530">
        <v>30</v>
      </c>
      <c r="AB530">
        <v>29</v>
      </c>
    </row>
    <row r="531" spans="1:28" x14ac:dyDescent="0.25">
      <c r="A531" t="s">
        <v>205</v>
      </c>
      <c r="B531" t="s">
        <v>36</v>
      </c>
      <c r="C531" t="s">
        <v>16</v>
      </c>
      <c r="D531" t="s">
        <v>53</v>
      </c>
      <c r="E531" t="s">
        <v>218</v>
      </c>
      <c r="F531" s="2">
        <v>46119</v>
      </c>
      <c r="G531" s="2">
        <v>46118</v>
      </c>
      <c r="H531" s="2"/>
      <c r="I531" s="2">
        <v>46118</v>
      </c>
      <c r="J531" s="2">
        <v>46118</v>
      </c>
      <c r="K531" t="s">
        <v>18</v>
      </c>
      <c r="L531" t="s">
        <v>19</v>
      </c>
      <c r="N531">
        <v>1</v>
      </c>
      <c r="O531" t="s">
        <v>205</v>
      </c>
      <c r="S531" t="s">
        <v>171</v>
      </c>
      <c r="T531" s="2"/>
      <c r="U531" t="s">
        <v>20</v>
      </c>
      <c r="V531" t="s">
        <v>48</v>
      </c>
      <c r="W531" t="s">
        <v>22</v>
      </c>
      <c r="X531" t="s">
        <v>19</v>
      </c>
      <c r="Y531">
        <v>108</v>
      </c>
      <c r="Z531" t="s">
        <v>23</v>
      </c>
      <c r="AA531">
        <v>30</v>
      </c>
      <c r="AB531">
        <v>7</v>
      </c>
    </row>
    <row r="532" spans="1:28" x14ac:dyDescent="0.25">
      <c r="A532" t="s">
        <v>205</v>
      </c>
      <c r="B532" t="s">
        <v>58</v>
      </c>
      <c r="C532" t="s">
        <v>16</v>
      </c>
      <c r="D532" t="s">
        <v>53</v>
      </c>
      <c r="E532" t="s">
        <v>218</v>
      </c>
      <c r="F532" s="2">
        <v>46119</v>
      </c>
      <c r="G532" s="2">
        <v>46118</v>
      </c>
      <c r="H532" s="2">
        <v>46118</v>
      </c>
      <c r="I532" s="2">
        <v>46118</v>
      </c>
      <c r="J532" s="2">
        <v>46118</v>
      </c>
      <c r="K532" t="s">
        <v>18</v>
      </c>
      <c r="L532" t="s">
        <v>19</v>
      </c>
      <c r="N532">
        <v>1</v>
      </c>
      <c r="O532" t="s">
        <v>205</v>
      </c>
      <c r="S532" t="s">
        <v>171</v>
      </c>
      <c r="T532" s="2"/>
      <c r="U532" t="s">
        <v>20</v>
      </c>
      <c r="V532" t="s">
        <v>48</v>
      </c>
      <c r="W532" t="s">
        <v>27</v>
      </c>
      <c r="X532" t="s">
        <v>19</v>
      </c>
      <c r="Y532">
        <v>205</v>
      </c>
      <c r="Z532" t="s">
        <v>28</v>
      </c>
      <c r="AA532">
        <v>40</v>
      </c>
      <c r="AB532">
        <v>7</v>
      </c>
    </row>
    <row r="533" spans="1:28" x14ac:dyDescent="0.25">
      <c r="A533" t="s">
        <v>205</v>
      </c>
      <c r="B533" t="s">
        <v>43</v>
      </c>
      <c r="C533" t="s">
        <v>16</v>
      </c>
      <c r="D533" t="s">
        <v>53</v>
      </c>
      <c r="E533" t="s">
        <v>218</v>
      </c>
      <c r="F533" s="2">
        <v>46118</v>
      </c>
      <c r="G533" s="2">
        <v>46118</v>
      </c>
      <c r="H533" s="2"/>
      <c r="I533" s="2">
        <v>46118</v>
      </c>
      <c r="J533" s="2">
        <v>46118</v>
      </c>
      <c r="K533" t="s">
        <v>18</v>
      </c>
      <c r="L533" t="s">
        <v>19</v>
      </c>
      <c r="N533">
        <v>1</v>
      </c>
      <c r="O533" t="s">
        <v>205</v>
      </c>
      <c r="S533" t="s">
        <v>171</v>
      </c>
      <c r="T533" s="2"/>
      <c r="U533" t="s">
        <v>20</v>
      </c>
      <c r="V533" t="s">
        <v>48</v>
      </c>
      <c r="W533" t="s">
        <v>22</v>
      </c>
      <c r="X533" t="s">
        <v>19</v>
      </c>
      <c r="Y533">
        <v>102</v>
      </c>
      <c r="Z533" t="s">
        <v>23</v>
      </c>
      <c r="AA533">
        <v>30</v>
      </c>
      <c r="AB533">
        <v>7</v>
      </c>
    </row>
    <row r="534" spans="1:28" x14ac:dyDescent="0.25">
      <c r="A534" t="s">
        <v>208</v>
      </c>
      <c r="B534" t="s">
        <v>25</v>
      </c>
      <c r="C534" t="s">
        <v>16</v>
      </c>
      <c r="D534" t="s">
        <v>32</v>
      </c>
      <c r="E534" t="s">
        <v>214</v>
      </c>
      <c r="F534" s="2">
        <v>46118</v>
      </c>
      <c r="G534" s="2">
        <v>46118</v>
      </c>
      <c r="H534" s="2">
        <v>46118</v>
      </c>
      <c r="I534" s="2">
        <v>46118</v>
      </c>
      <c r="J534" s="2">
        <v>46118</v>
      </c>
      <c r="K534" t="s">
        <v>18</v>
      </c>
      <c r="L534" t="s">
        <v>19</v>
      </c>
      <c r="N534">
        <v>1</v>
      </c>
      <c r="O534" t="s">
        <v>208</v>
      </c>
      <c r="S534" t="s">
        <v>177</v>
      </c>
      <c r="T534" s="2">
        <v>46169</v>
      </c>
      <c r="U534" t="s">
        <v>20</v>
      </c>
      <c r="V534">
        <v>129</v>
      </c>
      <c r="W534" t="s">
        <v>27</v>
      </c>
      <c r="X534" t="s">
        <v>19</v>
      </c>
      <c r="Y534">
        <v>200</v>
      </c>
      <c r="Z534" t="s">
        <v>28</v>
      </c>
      <c r="AA534">
        <v>40</v>
      </c>
      <c r="AB534">
        <v>29</v>
      </c>
    </row>
    <row r="535" spans="1:28" x14ac:dyDescent="0.25">
      <c r="A535" t="s">
        <v>208</v>
      </c>
      <c r="B535" t="s">
        <v>25</v>
      </c>
      <c r="C535" t="s">
        <v>16</v>
      </c>
      <c r="D535" t="s">
        <v>32</v>
      </c>
      <c r="E535" t="s">
        <v>214</v>
      </c>
      <c r="F535" s="2">
        <v>46118</v>
      </c>
      <c r="G535" s="2">
        <v>46118</v>
      </c>
      <c r="H535" s="2">
        <v>46118</v>
      </c>
      <c r="I535" s="2">
        <v>46118</v>
      </c>
      <c r="J535" s="2">
        <v>46118</v>
      </c>
      <c r="K535" t="s">
        <v>18</v>
      </c>
      <c r="L535" t="s">
        <v>19</v>
      </c>
      <c r="N535">
        <v>1</v>
      </c>
      <c r="O535" t="s">
        <v>208</v>
      </c>
      <c r="S535" t="s">
        <v>177</v>
      </c>
      <c r="T535" s="2"/>
      <c r="U535" t="s">
        <v>20</v>
      </c>
      <c r="V535">
        <v>129</v>
      </c>
      <c r="W535" t="s">
        <v>27</v>
      </c>
      <c r="X535" t="s">
        <v>19</v>
      </c>
      <c r="Y535">
        <v>200</v>
      </c>
      <c r="Z535" t="s">
        <v>28</v>
      </c>
      <c r="AA535">
        <v>40</v>
      </c>
      <c r="AB535">
        <v>29</v>
      </c>
    </row>
    <row r="536" spans="1:28" x14ac:dyDescent="0.25">
      <c r="A536" t="s">
        <v>205</v>
      </c>
      <c r="B536" t="s">
        <v>25</v>
      </c>
      <c r="C536" t="s">
        <v>16</v>
      </c>
      <c r="D536" t="s">
        <v>47</v>
      </c>
      <c r="E536" t="s">
        <v>218</v>
      </c>
      <c r="F536" s="2">
        <v>46118</v>
      </c>
      <c r="G536" s="2">
        <v>46118</v>
      </c>
      <c r="H536" s="2"/>
      <c r="I536" s="2">
        <v>46118</v>
      </c>
      <c r="J536" s="2">
        <v>46118</v>
      </c>
      <c r="K536" t="s">
        <v>18</v>
      </c>
      <c r="L536" t="s">
        <v>19</v>
      </c>
      <c r="N536">
        <v>1</v>
      </c>
      <c r="O536" t="s">
        <v>205</v>
      </c>
      <c r="S536" t="s">
        <v>171</v>
      </c>
      <c r="T536" s="2"/>
      <c r="U536" t="s">
        <v>20</v>
      </c>
      <c r="V536" t="s">
        <v>48</v>
      </c>
      <c r="W536" t="s">
        <v>27</v>
      </c>
      <c r="X536" t="s">
        <v>19</v>
      </c>
      <c r="Y536">
        <v>200</v>
      </c>
      <c r="Z536" t="s">
        <v>28</v>
      </c>
      <c r="AA536">
        <v>40</v>
      </c>
      <c r="AB536">
        <v>7</v>
      </c>
    </row>
    <row r="537" spans="1:28" x14ac:dyDescent="0.25">
      <c r="A537" t="s">
        <v>212</v>
      </c>
      <c r="B537" t="s">
        <v>25</v>
      </c>
      <c r="C537" t="s">
        <v>16</v>
      </c>
      <c r="E537" t="s">
        <v>215</v>
      </c>
      <c r="F537" s="2">
        <v>46115</v>
      </c>
      <c r="G537" s="2">
        <v>46107</v>
      </c>
      <c r="H537" s="2"/>
      <c r="I537" s="2">
        <v>46107</v>
      </c>
      <c r="J537" s="2">
        <v>46107</v>
      </c>
      <c r="K537" t="s">
        <v>18</v>
      </c>
      <c r="L537" t="s">
        <v>39</v>
      </c>
      <c r="N537">
        <v>1</v>
      </c>
      <c r="O537" t="s">
        <v>212</v>
      </c>
      <c r="S537" t="s">
        <v>184</v>
      </c>
      <c r="T537" s="2"/>
      <c r="U537" t="s">
        <v>20</v>
      </c>
      <c r="V537" t="s">
        <v>34</v>
      </c>
      <c r="W537" t="s">
        <v>27</v>
      </c>
      <c r="X537" t="s">
        <v>39</v>
      </c>
      <c r="Y537">
        <v>200</v>
      </c>
      <c r="Z537" t="s">
        <v>28</v>
      </c>
      <c r="AA537">
        <v>40</v>
      </c>
      <c r="AB537">
        <v>48</v>
      </c>
    </row>
    <row r="538" spans="1:28" x14ac:dyDescent="0.25">
      <c r="A538" t="s">
        <v>208</v>
      </c>
      <c r="B538" t="s">
        <v>36</v>
      </c>
      <c r="C538" t="s">
        <v>16</v>
      </c>
      <c r="D538" t="s">
        <v>32</v>
      </c>
      <c r="E538" t="s">
        <v>214</v>
      </c>
      <c r="F538" s="2">
        <v>46115</v>
      </c>
      <c r="G538" s="2">
        <v>46115</v>
      </c>
      <c r="H538" s="2">
        <v>46115</v>
      </c>
      <c r="I538" s="2">
        <v>46115</v>
      </c>
      <c r="J538" s="2">
        <v>46115</v>
      </c>
      <c r="K538" t="s">
        <v>18</v>
      </c>
      <c r="L538" t="s">
        <v>19</v>
      </c>
      <c r="N538">
        <v>1</v>
      </c>
      <c r="O538" t="s">
        <v>208</v>
      </c>
      <c r="S538" t="s">
        <v>177</v>
      </c>
      <c r="T538" s="2"/>
      <c r="U538" t="s">
        <v>20</v>
      </c>
      <c r="V538">
        <v>129</v>
      </c>
      <c r="W538" t="s">
        <v>22</v>
      </c>
      <c r="X538" t="s">
        <v>19</v>
      </c>
      <c r="Y538">
        <v>108</v>
      </c>
      <c r="Z538" t="s">
        <v>23</v>
      </c>
      <c r="AA538">
        <v>30</v>
      </c>
      <c r="AB538">
        <v>29</v>
      </c>
    </row>
    <row r="539" spans="1:28" x14ac:dyDescent="0.25">
      <c r="A539" t="s">
        <v>212</v>
      </c>
      <c r="B539" t="s">
        <v>41</v>
      </c>
      <c r="C539" t="s">
        <v>16</v>
      </c>
      <c r="E539" t="s">
        <v>215</v>
      </c>
      <c r="F539" s="2">
        <v>46115</v>
      </c>
      <c r="G539" s="2">
        <v>46107</v>
      </c>
      <c r="H539" s="2"/>
      <c r="I539" s="2">
        <v>46107</v>
      </c>
      <c r="J539" s="2">
        <v>46107</v>
      </c>
      <c r="K539" t="s">
        <v>18</v>
      </c>
      <c r="L539" t="s">
        <v>39</v>
      </c>
      <c r="N539">
        <v>1</v>
      </c>
      <c r="O539" t="s">
        <v>212</v>
      </c>
      <c r="S539" t="s">
        <v>184</v>
      </c>
      <c r="T539" s="2"/>
      <c r="U539" t="s">
        <v>20</v>
      </c>
      <c r="V539" t="s">
        <v>34</v>
      </c>
      <c r="W539" t="s">
        <v>41</v>
      </c>
      <c r="X539" t="s">
        <v>39</v>
      </c>
      <c r="Y539">
        <v>140</v>
      </c>
      <c r="Z539" t="s">
        <v>23</v>
      </c>
      <c r="AA539">
        <v>30</v>
      </c>
      <c r="AB539">
        <v>48</v>
      </c>
    </row>
    <row r="540" spans="1:28" x14ac:dyDescent="0.25">
      <c r="A540" t="s">
        <v>208</v>
      </c>
      <c r="B540" t="s">
        <v>36</v>
      </c>
      <c r="C540" t="s">
        <v>16</v>
      </c>
      <c r="D540" t="s">
        <v>32</v>
      </c>
      <c r="E540" t="s">
        <v>214</v>
      </c>
      <c r="F540" s="2">
        <v>46115</v>
      </c>
      <c r="G540" s="2">
        <v>46115</v>
      </c>
      <c r="H540" s="2">
        <v>46115</v>
      </c>
      <c r="I540" s="2">
        <v>46115</v>
      </c>
      <c r="J540" s="2">
        <v>46115</v>
      </c>
      <c r="K540" t="s">
        <v>18</v>
      </c>
      <c r="L540" t="s">
        <v>19</v>
      </c>
      <c r="N540">
        <v>1</v>
      </c>
      <c r="O540" t="s">
        <v>208</v>
      </c>
      <c r="S540" t="s">
        <v>177</v>
      </c>
      <c r="T540" s="2">
        <v>46219</v>
      </c>
      <c r="U540" t="s">
        <v>20</v>
      </c>
      <c r="V540">
        <v>129</v>
      </c>
      <c r="W540" t="s">
        <v>22</v>
      </c>
      <c r="X540" t="s">
        <v>19</v>
      </c>
      <c r="Y540">
        <v>108</v>
      </c>
      <c r="Z540" t="s">
        <v>23</v>
      </c>
      <c r="AA540">
        <v>30</v>
      </c>
      <c r="AB540">
        <v>29</v>
      </c>
    </row>
    <row r="541" spans="1:28" x14ac:dyDescent="0.25">
      <c r="A541" t="s">
        <v>208</v>
      </c>
      <c r="B541" t="s">
        <v>43</v>
      </c>
      <c r="C541" t="s">
        <v>16</v>
      </c>
      <c r="D541" t="s">
        <v>45</v>
      </c>
      <c r="E541" t="s">
        <v>214</v>
      </c>
      <c r="F541" s="2">
        <v>46115</v>
      </c>
      <c r="G541" s="2">
        <v>46115</v>
      </c>
      <c r="H541" s="2">
        <v>46115</v>
      </c>
      <c r="I541" s="2">
        <v>46115</v>
      </c>
      <c r="J541" s="2">
        <v>46115</v>
      </c>
      <c r="K541" t="s">
        <v>18</v>
      </c>
      <c r="L541" t="s">
        <v>19</v>
      </c>
      <c r="N541">
        <v>1</v>
      </c>
      <c r="O541" t="s">
        <v>208</v>
      </c>
      <c r="S541" t="s">
        <v>177</v>
      </c>
      <c r="T541" s="2"/>
      <c r="U541" t="s">
        <v>20</v>
      </c>
      <c r="V541">
        <v>129</v>
      </c>
      <c r="W541" t="s">
        <v>22</v>
      </c>
      <c r="X541" t="s">
        <v>19</v>
      </c>
      <c r="Y541">
        <v>102</v>
      </c>
      <c r="Z541" t="s">
        <v>23</v>
      </c>
      <c r="AA541">
        <v>30</v>
      </c>
      <c r="AB541">
        <v>29</v>
      </c>
    </row>
    <row r="542" spans="1:28" x14ac:dyDescent="0.25">
      <c r="A542" t="s">
        <v>208</v>
      </c>
      <c r="B542" t="s">
        <v>43</v>
      </c>
      <c r="C542" t="s">
        <v>16</v>
      </c>
      <c r="D542" t="s">
        <v>45</v>
      </c>
      <c r="E542" t="s">
        <v>214</v>
      </c>
      <c r="F542" s="2">
        <v>46115</v>
      </c>
      <c r="G542" s="2">
        <v>46115</v>
      </c>
      <c r="H542" s="2">
        <v>46115</v>
      </c>
      <c r="I542" s="2">
        <v>46115</v>
      </c>
      <c r="J542" s="2">
        <v>46115</v>
      </c>
      <c r="K542" t="s">
        <v>18</v>
      </c>
      <c r="L542" t="s">
        <v>19</v>
      </c>
      <c r="N542">
        <v>1</v>
      </c>
      <c r="O542" t="s">
        <v>208</v>
      </c>
      <c r="S542" t="s">
        <v>177</v>
      </c>
      <c r="T542" s="2">
        <v>46219</v>
      </c>
      <c r="U542" t="s">
        <v>20</v>
      </c>
      <c r="V542">
        <v>129</v>
      </c>
      <c r="W542" t="s">
        <v>22</v>
      </c>
      <c r="X542" t="s">
        <v>19</v>
      </c>
      <c r="Y542">
        <v>102</v>
      </c>
      <c r="Z542" t="s">
        <v>23</v>
      </c>
      <c r="AA542">
        <v>30</v>
      </c>
      <c r="AB542">
        <v>29</v>
      </c>
    </row>
    <row r="543" spans="1:28" x14ac:dyDescent="0.25">
      <c r="A543" t="s">
        <v>206</v>
      </c>
      <c r="B543" t="s">
        <v>24</v>
      </c>
      <c r="C543" t="s">
        <v>16</v>
      </c>
      <c r="E543" t="s">
        <v>217</v>
      </c>
      <c r="F543" s="2">
        <v>46114</v>
      </c>
      <c r="G543" s="2">
        <v>46114</v>
      </c>
      <c r="H543" s="2"/>
      <c r="I543" s="2">
        <v>46114</v>
      </c>
      <c r="J543" s="2">
        <v>46114</v>
      </c>
      <c r="K543" t="s">
        <v>18</v>
      </c>
      <c r="L543" t="s">
        <v>19</v>
      </c>
      <c r="N543">
        <v>1</v>
      </c>
      <c r="O543" t="s">
        <v>206</v>
      </c>
      <c r="S543" t="s">
        <v>170</v>
      </c>
      <c r="T543" s="2"/>
      <c r="U543" t="s">
        <v>20</v>
      </c>
      <c r="W543" t="s">
        <v>22</v>
      </c>
      <c r="X543" t="s">
        <v>19</v>
      </c>
      <c r="Y543">
        <v>125</v>
      </c>
      <c r="Z543" t="s">
        <v>23</v>
      </c>
      <c r="AA543">
        <v>30</v>
      </c>
      <c r="AB543">
        <v>12</v>
      </c>
    </row>
    <row r="544" spans="1:28" x14ac:dyDescent="0.25">
      <c r="A544" t="s">
        <v>205</v>
      </c>
      <c r="B544" t="s">
        <v>25</v>
      </c>
      <c r="C544" t="s">
        <v>16</v>
      </c>
      <c r="D544" t="s">
        <v>47</v>
      </c>
      <c r="E544" t="s">
        <v>218</v>
      </c>
      <c r="F544" s="2">
        <v>46114</v>
      </c>
      <c r="G544" s="2">
        <v>46114</v>
      </c>
      <c r="H544" s="2"/>
      <c r="I544" s="2">
        <v>46114</v>
      </c>
      <c r="J544" s="2">
        <v>46114</v>
      </c>
      <c r="K544" t="s">
        <v>18</v>
      </c>
      <c r="L544" t="s">
        <v>19</v>
      </c>
      <c r="N544">
        <v>1</v>
      </c>
      <c r="O544" t="s">
        <v>205</v>
      </c>
      <c r="S544" t="s">
        <v>171</v>
      </c>
      <c r="T544" s="2">
        <v>46120</v>
      </c>
      <c r="U544" t="s">
        <v>20</v>
      </c>
      <c r="V544" t="s">
        <v>60</v>
      </c>
      <c r="W544" t="s">
        <v>27</v>
      </c>
      <c r="X544" t="s">
        <v>19</v>
      </c>
      <c r="Y544">
        <v>200</v>
      </c>
      <c r="Z544" t="s">
        <v>28</v>
      </c>
      <c r="AA544">
        <v>40</v>
      </c>
      <c r="AB544">
        <v>7</v>
      </c>
    </row>
    <row r="545" spans="1:28" x14ac:dyDescent="0.25">
      <c r="A545" t="s">
        <v>206</v>
      </c>
      <c r="B545" t="s">
        <v>37</v>
      </c>
      <c r="C545" t="s">
        <v>16</v>
      </c>
      <c r="E545" t="s">
        <v>217</v>
      </c>
      <c r="F545" s="2">
        <v>46114</v>
      </c>
      <c r="G545" s="2">
        <v>46114</v>
      </c>
      <c r="H545" s="2"/>
      <c r="I545" s="2">
        <v>46114</v>
      </c>
      <c r="J545" s="2">
        <v>46114</v>
      </c>
      <c r="K545" t="s">
        <v>18</v>
      </c>
      <c r="L545" t="s">
        <v>19</v>
      </c>
      <c r="N545">
        <v>1</v>
      </c>
      <c r="O545" t="s">
        <v>206</v>
      </c>
      <c r="S545" t="s">
        <v>170</v>
      </c>
      <c r="T545" s="2"/>
      <c r="U545" t="s">
        <v>20</v>
      </c>
      <c r="W545" t="s">
        <v>22</v>
      </c>
      <c r="X545" t="s">
        <v>19</v>
      </c>
      <c r="Y545">
        <v>112</v>
      </c>
      <c r="Z545" t="s">
        <v>35</v>
      </c>
      <c r="AA545">
        <v>20</v>
      </c>
      <c r="AB545">
        <v>12</v>
      </c>
    </row>
    <row r="546" spans="1:28" x14ac:dyDescent="0.25">
      <c r="A546" t="s">
        <v>205</v>
      </c>
      <c r="B546" t="s">
        <v>56</v>
      </c>
      <c r="C546" t="s">
        <v>16</v>
      </c>
      <c r="D546" t="s">
        <v>57</v>
      </c>
      <c r="E546" t="s">
        <v>218</v>
      </c>
      <c r="F546" s="2">
        <v>46114</v>
      </c>
      <c r="G546" s="2">
        <v>46114</v>
      </c>
      <c r="H546" s="2">
        <v>46114</v>
      </c>
      <c r="I546" s="2">
        <v>46114</v>
      </c>
      <c r="J546" s="2">
        <v>46114</v>
      </c>
      <c r="K546" t="s">
        <v>18</v>
      </c>
      <c r="L546" t="s">
        <v>19</v>
      </c>
      <c r="N546">
        <v>1</v>
      </c>
      <c r="O546" t="s">
        <v>205</v>
      </c>
      <c r="S546" t="s">
        <v>171</v>
      </c>
      <c r="T546" s="2">
        <v>46120</v>
      </c>
      <c r="U546" t="s">
        <v>20</v>
      </c>
      <c r="V546" t="s">
        <v>60</v>
      </c>
      <c r="W546" t="s">
        <v>27</v>
      </c>
      <c r="X546" t="s">
        <v>19</v>
      </c>
      <c r="Y546">
        <v>181</v>
      </c>
      <c r="Z546" t="s">
        <v>31</v>
      </c>
      <c r="AA546">
        <v>70</v>
      </c>
      <c r="AB546">
        <v>7</v>
      </c>
    </row>
    <row r="547" spans="1:28" x14ac:dyDescent="0.25">
      <c r="A547" t="s">
        <v>212</v>
      </c>
      <c r="B547" t="s">
        <v>59</v>
      </c>
      <c r="C547" t="s">
        <v>16</v>
      </c>
      <c r="E547" t="s">
        <v>215</v>
      </c>
      <c r="F547" s="2">
        <v>46112</v>
      </c>
      <c r="G547" s="2">
        <v>46112</v>
      </c>
      <c r="H547" s="2"/>
      <c r="I547" s="2">
        <v>46188</v>
      </c>
      <c r="J547" s="2">
        <v>46188</v>
      </c>
      <c r="K547" t="s">
        <v>18</v>
      </c>
      <c r="L547" t="s">
        <v>46</v>
      </c>
      <c r="N547">
        <v>1</v>
      </c>
      <c r="O547" t="s">
        <v>212</v>
      </c>
      <c r="S547" t="s">
        <v>184</v>
      </c>
      <c r="T547" s="2"/>
      <c r="U547" t="s">
        <v>20</v>
      </c>
      <c r="V547" t="s">
        <v>34</v>
      </c>
      <c r="W547" t="s">
        <v>59</v>
      </c>
      <c r="X547" t="s">
        <v>19</v>
      </c>
      <c r="Y547">
        <v>219</v>
      </c>
      <c r="Z547" t="s">
        <v>28</v>
      </c>
      <c r="AA547">
        <v>40</v>
      </c>
      <c r="AB547">
        <v>48</v>
      </c>
    </row>
    <row r="548" spans="1:28" x14ac:dyDescent="0.25">
      <c r="A548" t="s">
        <v>205</v>
      </c>
      <c r="B548" t="s">
        <v>94</v>
      </c>
      <c r="C548" t="s">
        <v>16</v>
      </c>
      <c r="D548" t="s">
        <v>53</v>
      </c>
      <c r="E548" t="s">
        <v>218</v>
      </c>
      <c r="F548" s="2">
        <v>46111</v>
      </c>
      <c r="G548" s="2">
        <v>46111</v>
      </c>
      <c r="H548" s="2"/>
      <c r="I548" s="2">
        <v>46111</v>
      </c>
      <c r="J548" s="2">
        <v>46111</v>
      </c>
      <c r="K548" t="s">
        <v>18</v>
      </c>
      <c r="L548" t="s">
        <v>19</v>
      </c>
      <c r="N548">
        <v>1</v>
      </c>
      <c r="O548" t="s">
        <v>205</v>
      </c>
      <c r="S548" t="s">
        <v>171</v>
      </c>
      <c r="T548" s="2"/>
      <c r="U548" t="s">
        <v>20</v>
      </c>
      <c r="V548" t="s">
        <v>48</v>
      </c>
      <c r="W548" t="s">
        <v>22</v>
      </c>
      <c r="X548" t="s">
        <v>19</v>
      </c>
      <c r="Y548">
        <v>106</v>
      </c>
      <c r="Z548" t="s">
        <v>95</v>
      </c>
      <c r="AA548">
        <v>10</v>
      </c>
      <c r="AB548">
        <v>7</v>
      </c>
    </row>
    <row r="549" spans="1:28" x14ac:dyDescent="0.25">
      <c r="A549" t="s">
        <v>205</v>
      </c>
      <c r="B549" t="s">
        <v>25</v>
      </c>
      <c r="C549" t="s">
        <v>16</v>
      </c>
      <c r="D549" t="s">
        <v>47</v>
      </c>
      <c r="E549" t="s">
        <v>218</v>
      </c>
      <c r="F549" s="2">
        <v>46111</v>
      </c>
      <c r="G549" s="2">
        <v>46111</v>
      </c>
      <c r="H549" s="2"/>
      <c r="I549" s="2">
        <v>46111</v>
      </c>
      <c r="J549" s="2">
        <v>46111</v>
      </c>
      <c r="K549" t="s">
        <v>18</v>
      </c>
      <c r="L549" t="s">
        <v>19</v>
      </c>
      <c r="N549">
        <v>1</v>
      </c>
      <c r="O549" t="s">
        <v>205</v>
      </c>
      <c r="S549" t="s">
        <v>171</v>
      </c>
      <c r="T549" s="2">
        <v>46209</v>
      </c>
      <c r="U549" t="s">
        <v>20</v>
      </c>
      <c r="V549" t="s">
        <v>48</v>
      </c>
      <c r="W549" t="s">
        <v>27</v>
      </c>
      <c r="X549" t="s">
        <v>19</v>
      </c>
      <c r="Y549">
        <v>200</v>
      </c>
      <c r="Z549" t="s">
        <v>28</v>
      </c>
      <c r="AA549">
        <v>40</v>
      </c>
      <c r="AB549">
        <v>7</v>
      </c>
    </row>
    <row r="550" spans="1:28" x14ac:dyDescent="0.25">
      <c r="A550" t="s">
        <v>212</v>
      </c>
      <c r="B550" t="s">
        <v>41</v>
      </c>
      <c r="C550" t="s">
        <v>16</v>
      </c>
      <c r="E550" t="s">
        <v>215</v>
      </c>
      <c r="F550" s="2">
        <v>46108</v>
      </c>
      <c r="G550" s="2">
        <v>46097</v>
      </c>
      <c r="H550" s="2"/>
      <c r="I550" s="2">
        <v>46097</v>
      </c>
      <c r="J550" s="2">
        <v>46097</v>
      </c>
      <c r="K550" t="s">
        <v>18</v>
      </c>
      <c r="L550" t="s">
        <v>19</v>
      </c>
      <c r="N550">
        <v>1</v>
      </c>
      <c r="O550" t="s">
        <v>212</v>
      </c>
      <c r="S550" t="s">
        <v>184</v>
      </c>
      <c r="T550" s="2"/>
      <c r="U550" t="s">
        <v>20</v>
      </c>
      <c r="V550" t="s">
        <v>34</v>
      </c>
      <c r="W550" t="s">
        <v>41</v>
      </c>
      <c r="X550" t="s">
        <v>19</v>
      </c>
      <c r="Y550">
        <v>140</v>
      </c>
      <c r="Z550" t="s">
        <v>23</v>
      </c>
      <c r="AA550">
        <v>30</v>
      </c>
      <c r="AB550">
        <v>48</v>
      </c>
    </row>
    <row r="551" spans="1:28" x14ac:dyDescent="0.25">
      <c r="A551" t="s">
        <v>212</v>
      </c>
      <c r="B551" t="s">
        <v>94</v>
      </c>
      <c r="C551" t="s">
        <v>16</v>
      </c>
      <c r="E551" t="s">
        <v>215</v>
      </c>
      <c r="F551" s="2">
        <v>46108</v>
      </c>
      <c r="G551" s="2">
        <v>46107</v>
      </c>
      <c r="H551" s="2"/>
      <c r="I551" s="2">
        <v>46107</v>
      </c>
      <c r="J551" s="2">
        <v>46107</v>
      </c>
      <c r="K551" t="s">
        <v>18</v>
      </c>
      <c r="L551" t="s">
        <v>39</v>
      </c>
      <c r="N551">
        <v>1</v>
      </c>
      <c r="O551" t="s">
        <v>212</v>
      </c>
      <c r="S551" t="s">
        <v>184</v>
      </c>
      <c r="T551" s="2">
        <v>46153</v>
      </c>
      <c r="U551" t="s">
        <v>20</v>
      </c>
      <c r="V551" t="s">
        <v>34</v>
      </c>
      <c r="W551" t="s">
        <v>22</v>
      </c>
      <c r="X551" t="s">
        <v>39</v>
      </c>
      <c r="Y551">
        <v>106</v>
      </c>
      <c r="Z551" t="s">
        <v>95</v>
      </c>
      <c r="AA551">
        <v>10</v>
      </c>
      <c r="AB551">
        <v>48</v>
      </c>
    </row>
    <row r="552" spans="1:28" x14ac:dyDescent="0.25">
      <c r="A552" t="s">
        <v>212</v>
      </c>
      <c r="B552" t="s">
        <v>58</v>
      </c>
      <c r="C552" t="s">
        <v>16</v>
      </c>
      <c r="E552" t="s">
        <v>215</v>
      </c>
      <c r="F552" s="2">
        <v>46108</v>
      </c>
      <c r="G552" s="2">
        <v>46100</v>
      </c>
      <c r="H552" s="2"/>
      <c r="I552" s="2">
        <v>46100</v>
      </c>
      <c r="J552" s="2">
        <v>46100</v>
      </c>
      <c r="K552" t="s">
        <v>18</v>
      </c>
      <c r="L552" t="s">
        <v>39</v>
      </c>
      <c r="N552">
        <v>1</v>
      </c>
      <c r="O552" t="s">
        <v>212</v>
      </c>
      <c r="S552" t="s">
        <v>184</v>
      </c>
      <c r="T552" s="2">
        <v>46153</v>
      </c>
      <c r="U552" t="s">
        <v>20</v>
      </c>
      <c r="V552" t="s">
        <v>34</v>
      </c>
      <c r="W552" t="s">
        <v>27</v>
      </c>
      <c r="X552" t="s">
        <v>39</v>
      </c>
      <c r="Y552">
        <v>205</v>
      </c>
      <c r="Z552" t="s">
        <v>28</v>
      </c>
      <c r="AA552">
        <v>40</v>
      </c>
      <c r="AB552">
        <v>48</v>
      </c>
    </row>
    <row r="553" spans="1:28" x14ac:dyDescent="0.25">
      <c r="A553" t="s">
        <v>212</v>
      </c>
      <c r="B553" t="s">
        <v>41</v>
      </c>
      <c r="C553" t="s">
        <v>16</v>
      </c>
      <c r="E553" t="s">
        <v>215</v>
      </c>
      <c r="F553" s="2">
        <v>46108</v>
      </c>
      <c r="G553" s="2">
        <v>46097</v>
      </c>
      <c r="H553" s="2"/>
      <c r="I553" s="2">
        <v>46097</v>
      </c>
      <c r="J553" s="2">
        <v>46097</v>
      </c>
      <c r="K553" t="s">
        <v>18</v>
      </c>
      <c r="L553" t="s">
        <v>46</v>
      </c>
      <c r="N553">
        <v>1</v>
      </c>
      <c r="O553" t="s">
        <v>212</v>
      </c>
      <c r="S553" t="s">
        <v>184</v>
      </c>
      <c r="T553" s="2"/>
      <c r="U553" t="s">
        <v>20</v>
      </c>
      <c r="V553" t="s">
        <v>34</v>
      </c>
      <c r="W553" t="s">
        <v>41</v>
      </c>
      <c r="X553" t="s">
        <v>19</v>
      </c>
      <c r="Y553">
        <v>140</v>
      </c>
      <c r="Z553" t="s">
        <v>23</v>
      </c>
      <c r="AA553">
        <v>30</v>
      </c>
      <c r="AB553">
        <v>48</v>
      </c>
    </row>
    <row r="554" spans="1:28" x14ac:dyDescent="0.25">
      <c r="A554" t="s">
        <v>212</v>
      </c>
      <c r="B554" t="s">
        <v>33</v>
      </c>
      <c r="C554" t="s">
        <v>16</v>
      </c>
      <c r="E554" t="s">
        <v>215</v>
      </c>
      <c r="F554" s="2">
        <v>46108</v>
      </c>
      <c r="G554" s="2">
        <v>46097</v>
      </c>
      <c r="H554" s="2"/>
      <c r="I554" s="2">
        <v>46097</v>
      </c>
      <c r="J554" s="2">
        <v>46097</v>
      </c>
      <c r="K554" t="s">
        <v>18</v>
      </c>
      <c r="L554" t="s">
        <v>39</v>
      </c>
      <c r="N554">
        <v>1</v>
      </c>
      <c r="O554" t="s">
        <v>212</v>
      </c>
      <c r="S554" t="s">
        <v>184</v>
      </c>
      <c r="T554" s="2">
        <v>46153</v>
      </c>
      <c r="U554" t="s">
        <v>20</v>
      </c>
      <c r="V554" t="s">
        <v>34</v>
      </c>
      <c r="W554" t="s">
        <v>22</v>
      </c>
      <c r="X554" t="s">
        <v>39</v>
      </c>
      <c r="Y554">
        <v>101</v>
      </c>
      <c r="Z554" t="s">
        <v>35</v>
      </c>
      <c r="AA554">
        <v>20</v>
      </c>
      <c r="AB554">
        <v>48</v>
      </c>
    </row>
    <row r="555" spans="1:28" x14ac:dyDescent="0.25">
      <c r="A555" t="s">
        <v>212</v>
      </c>
      <c r="B555" t="s">
        <v>33</v>
      </c>
      <c r="C555" t="s">
        <v>16</v>
      </c>
      <c r="E555" t="s">
        <v>215</v>
      </c>
      <c r="F555" s="2">
        <v>46108</v>
      </c>
      <c r="G555" s="2">
        <v>46097</v>
      </c>
      <c r="H555" s="2"/>
      <c r="I555" s="2">
        <v>46097</v>
      </c>
      <c r="J555" s="2">
        <v>46097</v>
      </c>
      <c r="K555" t="s">
        <v>18</v>
      </c>
      <c r="L555" t="s">
        <v>19</v>
      </c>
      <c r="N555">
        <v>1</v>
      </c>
      <c r="O555" t="s">
        <v>212</v>
      </c>
      <c r="S555" t="s">
        <v>184</v>
      </c>
      <c r="T555" s="2"/>
      <c r="U555" t="s">
        <v>20</v>
      </c>
      <c r="V555" t="s">
        <v>34</v>
      </c>
      <c r="W555" t="s">
        <v>22</v>
      </c>
      <c r="X555" t="s">
        <v>19</v>
      </c>
      <c r="Y555">
        <v>101</v>
      </c>
      <c r="Z555" t="s">
        <v>35</v>
      </c>
      <c r="AA555">
        <v>20</v>
      </c>
      <c r="AB555">
        <v>48</v>
      </c>
    </row>
    <row r="556" spans="1:28" x14ac:dyDescent="0.25">
      <c r="A556" t="s">
        <v>212</v>
      </c>
      <c r="B556" t="s">
        <v>58</v>
      </c>
      <c r="C556" t="s">
        <v>16</v>
      </c>
      <c r="E556" t="s">
        <v>215</v>
      </c>
      <c r="F556" s="2">
        <v>46108</v>
      </c>
      <c r="G556" s="2">
        <v>46100</v>
      </c>
      <c r="H556" s="2"/>
      <c r="I556" s="2">
        <v>46100</v>
      </c>
      <c r="J556" s="2">
        <v>46100</v>
      </c>
      <c r="K556" t="s">
        <v>18</v>
      </c>
      <c r="L556" t="s">
        <v>46</v>
      </c>
      <c r="N556">
        <v>1</v>
      </c>
      <c r="O556" t="s">
        <v>212</v>
      </c>
      <c r="S556" t="s">
        <v>184</v>
      </c>
      <c r="T556" s="2"/>
      <c r="U556" t="s">
        <v>20</v>
      </c>
      <c r="V556" t="s">
        <v>34</v>
      </c>
      <c r="W556" t="s">
        <v>27</v>
      </c>
      <c r="X556" t="s">
        <v>19</v>
      </c>
      <c r="Y556">
        <v>205</v>
      </c>
      <c r="Z556" t="s">
        <v>28</v>
      </c>
      <c r="AA556">
        <v>40</v>
      </c>
      <c r="AB556">
        <v>48</v>
      </c>
    </row>
    <row r="557" spans="1:28" x14ac:dyDescent="0.25">
      <c r="A557" t="s">
        <v>212</v>
      </c>
      <c r="B557" t="s">
        <v>94</v>
      </c>
      <c r="C557" t="s">
        <v>16</v>
      </c>
      <c r="E557" t="s">
        <v>215</v>
      </c>
      <c r="F557" s="2">
        <v>46108</v>
      </c>
      <c r="G557" s="2">
        <v>46108</v>
      </c>
      <c r="H557" s="2"/>
      <c r="I557" s="2">
        <v>46108</v>
      </c>
      <c r="J557" s="2">
        <v>46108</v>
      </c>
      <c r="K557" t="s">
        <v>18</v>
      </c>
      <c r="L557" t="s">
        <v>19</v>
      </c>
      <c r="N557">
        <v>1</v>
      </c>
      <c r="O557" t="s">
        <v>212</v>
      </c>
      <c r="S557" t="s">
        <v>184</v>
      </c>
      <c r="T557" s="2"/>
      <c r="U557" t="s">
        <v>20</v>
      </c>
      <c r="V557" t="s">
        <v>34</v>
      </c>
      <c r="W557" t="s">
        <v>22</v>
      </c>
      <c r="X557" t="s">
        <v>19</v>
      </c>
      <c r="Y557">
        <v>106</v>
      </c>
      <c r="Z557" t="s">
        <v>95</v>
      </c>
      <c r="AA557">
        <v>10</v>
      </c>
      <c r="AB557">
        <v>48</v>
      </c>
    </row>
    <row r="558" spans="1:28" x14ac:dyDescent="0.25">
      <c r="A558" t="s">
        <v>212</v>
      </c>
      <c r="B558" t="s">
        <v>58</v>
      </c>
      <c r="C558" t="s">
        <v>16</v>
      </c>
      <c r="E558" t="s">
        <v>215</v>
      </c>
      <c r="F558" s="2">
        <v>46108</v>
      </c>
      <c r="G558" s="2">
        <v>46100</v>
      </c>
      <c r="H558" s="2"/>
      <c r="I558" s="2">
        <v>46100</v>
      </c>
      <c r="J558" s="2">
        <v>46100</v>
      </c>
      <c r="K558" t="s">
        <v>18</v>
      </c>
      <c r="L558" t="s">
        <v>19</v>
      </c>
      <c r="N558">
        <v>1</v>
      </c>
      <c r="O558" t="s">
        <v>212</v>
      </c>
      <c r="S558" t="s">
        <v>184</v>
      </c>
      <c r="T558" s="2"/>
      <c r="U558" t="s">
        <v>20</v>
      </c>
      <c r="V558" t="s">
        <v>34</v>
      </c>
      <c r="W558" t="s">
        <v>27</v>
      </c>
      <c r="X558" t="s">
        <v>19</v>
      </c>
      <c r="Y558">
        <v>205</v>
      </c>
      <c r="Z558" t="s">
        <v>28</v>
      </c>
      <c r="AA558">
        <v>40</v>
      </c>
      <c r="AB558">
        <v>48</v>
      </c>
    </row>
    <row r="559" spans="1:28" x14ac:dyDescent="0.25">
      <c r="A559" t="s">
        <v>208</v>
      </c>
      <c r="B559" t="s">
        <v>43</v>
      </c>
      <c r="C559" t="s">
        <v>16</v>
      </c>
      <c r="D559" t="s">
        <v>45</v>
      </c>
      <c r="E559" t="s">
        <v>214</v>
      </c>
      <c r="F559" s="2">
        <v>46108</v>
      </c>
      <c r="G559" s="2">
        <v>46107</v>
      </c>
      <c r="H559" s="2">
        <v>46107</v>
      </c>
      <c r="I559" s="2">
        <v>46107</v>
      </c>
      <c r="J559" s="2">
        <v>46107</v>
      </c>
      <c r="K559" t="s">
        <v>18</v>
      </c>
      <c r="L559" t="s">
        <v>39</v>
      </c>
      <c r="N559">
        <v>1</v>
      </c>
      <c r="O559" t="s">
        <v>208</v>
      </c>
      <c r="S559" t="s">
        <v>177</v>
      </c>
      <c r="T559" s="2"/>
      <c r="U559" t="s">
        <v>20</v>
      </c>
      <c r="V559">
        <v>129</v>
      </c>
      <c r="W559" t="s">
        <v>22</v>
      </c>
      <c r="X559" t="s">
        <v>19</v>
      </c>
      <c r="Y559">
        <v>102</v>
      </c>
      <c r="Z559" t="s">
        <v>23</v>
      </c>
      <c r="AA559">
        <v>30</v>
      </c>
      <c r="AB559">
        <v>29</v>
      </c>
    </row>
    <row r="560" spans="1:28" x14ac:dyDescent="0.25">
      <c r="A560" t="s">
        <v>212</v>
      </c>
      <c r="B560" t="s">
        <v>36</v>
      </c>
      <c r="C560" t="s">
        <v>16</v>
      </c>
      <c r="E560" t="s">
        <v>215</v>
      </c>
      <c r="F560" s="2">
        <v>46108</v>
      </c>
      <c r="G560" s="2">
        <v>46097</v>
      </c>
      <c r="H560" s="2"/>
      <c r="I560" s="2">
        <v>46097</v>
      </c>
      <c r="J560" s="2">
        <v>46097</v>
      </c>
      <c r="K560" t="s">
        <v>18</v>
      </c>
      <c r="L560" t="s">
        <v>39</v>
      </c>
      <c r="N560">
        <v>1</v>
      </c>
      <c r="O560" t="s">
        <v>212</v>
      </c>
      <c r="S560" t="s">
        <v>184</v>
      </c>
      <c r="T560" s="2">
        <v>46153</v>
      </c>
      <c r="U560" t="s">
        <v>20</v>
      </c>
      <c r="V560" t="s">
        <v>34</v>
      </c>
      <c r="W560" t="s">
        <v>22</v>
      </c>
      <c r="X560" t="s">
        <v>39</v>
      </c>
      <c r="Y560">
        <v>108</v>
      </c>
      <c r="Z560" t="s">
        <v>23</v>
      </c>
      <c r="AA560">
        <v>30</v>
      </c>
      <c r="AB560">
        <v>48</v>
      </c>
    </row>
    <row r="561" spans="1:28" x14ac:dyDescent="0.25">
      <c r="A561" t="s">
        <v>212</v>
      </c>
      <c r="B561" t="s">
        <v>33</v>
      </c>
      <c r="C561" t="s">
        <v>16</v>
      </c>
      <c r="E561" t="s">
        <v>215</v>
      </c>
      <c r="F561" s="2">
        <v>46108</v>
      </c>
      <c r="G561" s="2">
        <v>46097</v>
      </c>
      <c r="H561" s="2"/>
      <c r="I561" s="2">
        <v>46097</v>
      </c>
      <c r="J561" s="2">
        <v>46097</v>
      </c>
      <c r="K561" t="s">
        <v>18</v>
      </c>
      <c r="L561" t="s">
        <v>46</v>
      </c>
      <c r="N561">
        <v>1</v>
      </c>
      <c r="O561" t="s">
        <v>212</v>
      </c>
      <c r="S561" t="s">
        <v>184</v>
      </c>
      <c r="T561" s="2"/>
      <c r="U561" t="s">
        <v>20</v>
      </c>
      <c r="V561" t="s">
        <v>34</v>
      </c>
      <c r="W561" t="s">
        <v>22</v>
      </c>
      <c r="X561" t="s">
        <v>19</v>
      </c>
      <c r="Y561">
        <v>101</v>
      </c>
      <c r="Z561" t="s">
        <v>35</v>
      </c>
      <c r="AA561">
        <v>20</v>
      </c>
      <c r="AB561">
        <v>48</v>
      </c>
    </row>
    <row r="562" spans="1:28" x14ac:dyDescent="0.25">
      <c r="A562" t="s">
        <v>205</v>
      </c>
      <c r="B562" t="s">
        <v>58</v>
      </c>
      <c r="C562" t="s">
        <v>16</v>
      </c>
      <c r="D562" t="s">
        <v>53</v>
      </c>
      <c r="E562" t="s">
        <v>218</v>
      </c>
      <c r="F562" s="2">
        <v>46107</v>
      </c>
      <c r="G562" s="2">
        <v>46105</v>
      </c>
      <c r="H562" s="2"/>
      <c r="I562" s="2">
        <v>46105</v>
      </c>
      <c r="J562" s="2">
        <v>46105</v>
      </c>
      <c r="K562" t="s">
        <v>18</v>
      </c>
      <c r="L562" t="s">
        <v>19</v>
      </c>
      <c r="N562">
        <v>1</v>
      </c>
      <c r="O562" t="s">
        <v>205</v>
      </c>
      <c r="S562" t="s">
        <v>171</v>
      </c>
      <c r="T562" s="2"/>
      <c r="U562" t="s">
        <v>20</v>
      </c>
      <c r="V562" t="s">
        <v>48</v>
      </c>
      <c r="W562" t="s">
        <v>27</v>
      </c>
      <c r="X562" t="s">
        <v>19</v>
      </c>
      <c r="Y562">
        <v>205</v>
      </c>
      <c r="Z562" t="s">
        <v>28</v>
      </c>
      <c r="AA562">
        <v>40</v>
      </c>
      <c r="AB562">
        <v>7</v>
      </c>
    </row>
    <row r="563" spans="1:28" x14ac:dyDescent="0.25">
      <c r="A563" t="s">
        <v>205</v>
      </c>
      <c r="B563" t="s">
        <v>56</v>
      </c>
      <c r="C563" t="s">
        <v>16</v>
      </c>
      <c r="D563" t="s">
        <v>57</v>
      </c>
      <c r="E563" t="s">
        <v>218</v>
      </c>
      <c r="F563" s="2">
        <v>46107</v>
      </c>
      <c r="G563" s="2">
        <v>46107</v>
      </c>
      <c r="H563" s="2">
        <v>46107</v>
      </c>
      <c r="I563" s="2">
        <v>46107</v>
      </c>
      <c r="J563" s="2">
        <v>46107</v>
      </c>
      <c r="K563" t="s">
        <v>18</v>
      </c>
      <c r="L563" t="s">
        <v>19</v>
      </c>
      <c r="N563">
        <v>1</v>
      </c>
      <c r="O563" t="s">
        <v>205</v>
      </c>
      <c r="S563" t="s">
        <v>171</v>
      </c>
      <c r="T563" s="2">
        <v>46120</v>
      </c>
      <c r="U563" t="s">
        <v>20</v>
      </c>
      <c r="V563" t="s">
        <v>60</v>
      </c>
      <c r="W563" t="s">
        <v>27</v>
      </c>
      <c r="X563" t="s">
        <v>19</v>
      </c>
      <c r="Y563">
        <v>181</v>
      </c>
      <c r="Z563" t="s">
        <v>31</v>
      </c>
      <c r="AA563">
        <v>70</v>
      </c>
      <c r="AB563">
        <v>7</v>
      </c>
    </row>
    <row r="564" spans="1:28" x14ac:dyDescent="0.25">
      <c r="A564" t="s">
        <v>208</v>
      </c>
      <c r="B564" t="s">
        <v>25</v>
      </c>
      <c r="C564" t="s">
        <v>16</v>
      </c>
      <c r="D564" t="s">
        <v>32</v>
      </c>
      <c r="E564" t="s">
        <v>214</v>
      </c>
      <c r="F564" s="2">
        <v>46107</v>
      </c>
      <c r="G564" s="2">
        <v>46106</v>
      </c>
      <c r="H564" s="2">
        <v>46106</v>
      </c>
      <c r="I564" s="2">
        <v>46106</v>
      </c>
      <c r="J564" s="2">
        <v>46106</v>
      </c>
      <c r="K564" t="s">
        <v>18</v>
      </c>
      <c r="L564" t="s">
        <v>19</v>
      </c>
      <c r="N564">
        <v>1</v>
      </c>
      <c r="O564" t="s">
        <v>208</v>
      </c>
      <c r="S564" t="s">
        <v>177</v>
      </c>
      <c r="T564" s="2"/>
      <c r="U564" t="s">
        <v>20</v>
      </c>
      <c r="V564">
        <v>129</v>
      </c>
      <c r="W564" t="s">
        <v>27</v>
      </c>
      <c r="X564" t="s">
        <v>19</v>
      </c>
      <c r="Y564">
        <v>200</v>
      </c>
      <c r="Z564" t="s">
        <v>28</v>
      </c>
      <c r="AA564">
        <v>40</v>
      </c>
      <c r="AB564">
        <v>29</v>
      </c>
    </row>
    <row r="565" spans="1:28" x14ac:dyDescent="0.25">
      <c r="A565" t="s">
        <v>205</v>
      </c>
      <c r="B565" t="s">
        <v>43</v>
      </c>
      <c r="C565" t="s">
        <v>16</v>
      </c>
      <c r="D565" t="s">
        <v>53</v>
      </c>
      <c r="E565" t="s">
        <v>218</v>
      </c>
      <c r="F565" s="2">
        <v>46107</v>
      </c>
      <c r="G565" s="2">
        <v>46105</v>
      </c>
      <c r="H565" s="2">
        <v>46105</v>
      </c>
      <c r="I565" s="2">
        <v>46105</v>
      </c>
      <c r="J565" s="2">
        <v>46105</v>
      </c>
      <c r="K565" t="s">
        <v>18</v>
      </c>
      <c r="L565" t="s">
        <v>19</v>
      </c>
      <c r="N565">
        <v>1</v>
      </c>
      <c r="O565" t="s">
        <v>205</v>
      </c>
      <c r="S565" t="s">
        <v>171</v>
      </c>
      <c r="T565" s="2"/>
      <c r="U565" t="s">
        <v>20</v>
      </c>
      <c r="V565" t="s">
        <v>48</v>
      </c>
      <c r="W565" t="s">
        <v>22</v>
      </c>
      <c r="X565" t="s">
        <v>19</v>
      </c>
      <c r="Y565">
        <v>102</v>
      </c>
      <c r="Z565" t="s">
        <v>23</v>
      </c>
      <c r="AA565">
        <v>30</v>
      </c>
      <c r="AB565">
        <v>7</v>
      </c>
    </row>
    <row r="566" spans="1:28" x14ac:dyDescent="0.25">
      <c r="A566" t="s">
        <v>205</v>
      </c>
      <c r="B566" t="s">
        <v>25</v>
      </c>
      <c r="C566" t="s">
        <v>16</v>
      </c>
      <c r="D566" t="s">
        <v>47</v>
      </c>
      <c r="E566" t="s">
        <v>218</v>
      </c>
      <c r="F566" s="2">
        <v>46107</v>
      </c>
      <c r="G566" s="2">
        <v>46105</v>
      </c>
      <c r="H566" s="2"/>
      <c r="I566" s="2">
        <v>46105</v>
      </c>
      <c r="J566" s="2">
        <v>46105</v>
      </c>
      <c r="K566" t="s">
        <v>18</v>
      </c>
      <c r="L566" t="s">
        <v>19</v>
      </c>
      <c r="N566">
        <v>1</v>
      </c>
      <c r="O566" t="s">
        <v>205</v>
      </c>
      <c r="S566" t="s">
        <v>171</v>
      </c>
      <c r="T566" s="2"/>
      <c r="U566" t="s">
        <v>20</v>
      </c>
      <c r="V566" t="s">
        <v>48</v>
      </c>
      <c r="W566" t="s">
        <v>27</v>
      </c>
      <c r="X566" t="s">
        <v>19</v>
      </c>
      <c r="Y566">
        <v>200</v>
      </c>
      <c r="Z566" t="s">
        <v>28</v>
      </c>
      <c r="AA566">
        <v>40</v>
      </c>
      <c r="AB566">
        <v>7</v>
      </c>
    </row>
    <row r="567" spans="1:28" x14ac:dyDescent="0.25">
      <c r="A567" t="s">
        <v>205</v>
      </c>
      <c r="B567" t="s">
        <v>25</v>
      </c>
      <c r="C567" t="s">
        <v>16</v>
      </c>
      <c r="D567" t="s">
        <v>47</v>
      </c>
      <c r="E567" t="s">
        <v>218</v>
      </c>
      <c r="F567" s="2">
        <v>46107</v>
      </c>
      <c r="G567" s="2">
        <v>46107</v>
      </c>
      <c r="H567" s="2">
        <v>46107</v>
      </c>
      <c r="I567" s="2">
        <v>46107</v>
      </c>
      <c r="J567" s="2">
        <v>46107</v>
      </c>
      <c r="K567" t="s">
        <v>18</v>
      </c>
      <c r="L567" t="s">
        <v>19</v>
      </c>
      <c r="N567">
        <v>1</v>
      </c>
      <c r="O567" t="s">
        <v>205</v>
      </c>
      <c r="S567" t="s">
        <v>171</v>
      </c>
      <c r="T567" s="2">
        <v>46120</v>
      </c>
      <c r="U567" t="s">
        <v>20</v>
      </c>
      <c r="V567" t="s">
        <v>60</v>
      </c>
      <c r="W567" t="s">
        <v>27</v>
      </c>
      <c r="X567" t="s">
        <v>19</v>
      </c>
      <c r="Y567">
        <v>200</v>
      </c>
      <c r="Z567" t="s">
        <v>28</v>
      </c>
      <c r="AA567">
        <v>40</v>
      </c>
      <c r="AB567">
        <v>7</v>
      </c>
    </row>
    <row r="568" spans="1:28" x14ac:dyDescent="0.25">
      <c r="A568" t="s">
        <v>205</v>
      </c>
      <c r="B568" t="s">
        <v>24</v>
      </c>
      <c r="C568" t="s">
        <v>16</v>
      </c>
      <c r="D568" t="s">
        <v>53</v>
      </c>
      <c r="E568" t="s">
        <v>218</v>
      </c>
      <c r="F568" s="2">
        <v>46107</v>
      </c>
      <c r="G568" s="2">
        <v>46107</v>
      </c>
      <c r="H568" s="2">
        <v>46107</v>
      </c>
      <c r="I568" s="2">
        <v>46107</v>
      </c>
      <c r="J568" s="2">
        <v>46107</v>
      </c>
      <c r="K568" t="s">
        <v>18</v>
      </c>
      <c r="L568" t="s">
        <v>19</v>
      </c>
      <c r="N568">
        <v>1</v>
      </c>
      <c r="O568" t="s">
        <v>205</v>
      </c>
      <c r="S568" t="s">
        <v>171</v>
      </c>
      <c r="T568" s="2">
        <v>46181</v>
      </c>
      <c r="U568" t="s">
        <v>20</v>
      </c>
      <c r="V568" t="s">
        <v>48</v>
      </c>
      <c r="W568" t="s">
        <v>22</v>
      </c>
      <c r="X568" t="s">
        <v>19</v>
      </c>
      <c r="Y568">
        <v>125</v>
      </c>
      <c r="Z568" t="s">
        <v>23</v>
      </c>
      <c r="AA568">
        <v>30</v>
      </c>
      <c r="AB568">
        <v>7</v>
      </c>
    </row>
    <row r="569" spans="1:28" x14ac:dyDescent="0.25">
      <c r="A569" t="s">
        <v>205</v>
      </c>
      <c r="B569" t="s">
        <v>36</v>
      </c>
      <c r="C569" t="s">
        <v>16</v>
      </c>
      <c r="D569" t="s">
        <v>53</v>
      </c>
      <c r="E569" t="s">
        <v>218</v>
      </c>
      <c r="F569" s="2">
        <v>46107</v>
      </c>
      <c r="G569" s="2">
        <v>46105</v>
      </c>
      <c r="H569" s="2"/>
      <c r="I569" s="2">
        <v>46105</v>
      </c>
      <c r="J569" s="2">
        <v>46105</v>
      </c>
      <c r="K569" t="s">
        <v>18</v>
      </c>
      <c r="L569" t="s">
        <v>19</v>
      </c>
      <c r="N569">
        <v>1</v>
      </c>
      <c r="O569" t="s">
        <v>205</v>
      </c>
      <c r="S569" t="s">
        <v>171</v>
      </c>
      <c r="T569" s="2"/>
      <c r="U569" t="s">
        <v>20</v>
      </c>
      <c r="V569" t="s">
        <v>48</v>
      </c>
      <c r="W569" t="s">
        <v>22</v>
      </c>
      <c r="X569" t="s">
        <v>19</v>
      </c>
      <c r="Y569">
        <v>108</v>
      </c>
      <c r="Z569" t="s">
        <v>23</v>
      </c>
      <c r="AA569">
        <v>30</v>
      </c>
      <c r="AB569">
        <v>7</v>
      </c>
    </row>
    <row r="570" spans="1:28" x14ac:dyDescent="0.25">
      <c r="A570" t="s">
        <v>208</v>
      </c>
      <c r="B570" t="s">
        <v>25</v>
      </c>
      <c r="C570" t="s">
        <v>16</v>
      </c>
      <c r="D570" t="s">
        <v>32</v>
      </c>
      <c r="E570" t="s">
        <v>214</v>
      </c>
      <c r="F570" s="2">
        <v>46106</v>
      </c>
      <c r="G570" s="2">
        <v>46106</v>
      </c>
      <c r="H570" s="2">
        <v>46106</v>
      </c>
      <c r="I570" s="2">
        <v>46106</v>
      </c>
      <c r="J570" s="2">
        <v>46106</v>
      </c>
      <c r="K570" t="s">
        <v>18</v>
      </c>
      <c r="L570" t="s">
        <v>19</v>
      </c>
      <c r="N570">
        <v>1</v>
      </c>
      <c r="O570" t="s">
        <v>208</v>
      </c>
      <c r="S570" t="s">
        <v>177</v>
      </c>
      <c r="T570" s="2"/>
      <c r="U570" t="s">
        <v>20</v>
      </c>
      <c r="V570">
        <v>129</v>
      </c>
      <c r="W570" t="s">
        <v>27</v>
      </c>
      <c r="X570" t="s">
        <v>19</v>
      </c>
      <c r="Y570">
        <v>200</v>
      </c>
      <c r="Z570" t="s">
        <v>28</v>
      </c>
      <c r="AA570">
        <v>40</v>
      </c>
      <c r="AB570">
        <v>29</v>
      </c>
    </row>
    <row r="571" spans="1:28" x14ac:dyDescent="0.25">
      <c r="A571" t="s">
        <v>212</v>
      </c>
      <c r="B571" t="s">
        <v>25</v>
      </c>
      <c r="C571" t="s">
        <v>16</v>
      </c>
      <c r="E571" t="s">
        <v>215</v>
      </c>
      <c r="F571" s="2">
        <v>46106</v>
      </c>
      <c r="G571" s="2">
        <v>46100</v>
      </c>
      <c r="H571" s="2"/>
      <c r="I571" s="2">
        <v>46100</v>
      </c>
      <c r="J571" s="2">
        <v>46100</v>
      </c>
      <c r="K571" t="s">
        <v>18</v>
      </c>
      <c r="L571" t="s">
        <v>39</v>
      </c>
      <c r="N571">
        <v>2</v>
      </c>
      <c r="O571" t="s">
        <v>212</v>
      </c>
      <c r="S571" t="s">
        <v>184</v>
      </c>
      <c r="T571" s="2"/>
      <c r="U571" t="s">
        <v>20</v>
      </c>
      <c r="V571" t="s">
        <v>34</v>
      </c>
      <c r="W571" t="s">
        <v>27</v>
      </c>
      <c r="X571" t="s">
        <v>19</v>
      </c>
      <c r="Y571">
        <v>200</v>
      </c>
      <c r="Z571" t="s">
        <v>28</v>
      </c>
      <c r="AA571">
        <v>40</v>
      </c>
      <c r="AB571">
        <v>48</v>
      </c>
    </row>
    <row r="572" spans="1:28" x14ac:dyDescent="0.25">
      <c r="A572" t="s">
        <v>205</v>
      </c>
      <c r="B572" t="s">
        <v>25</v>
      </c>
      <c r="C572" t="s">
        <v>16</v>
      </c>
      <c r="D572" t="s">
        <v>47</v>
      </c>
      <c r="E572" t="s">
        <v>218</v>
      </c>
      <c r="F572" s="2">
        <v>46106</v>
      </c>
      <c r="G572" s="2">
        <v>46104</v>
      </c>
      <c r="H572" s="2">
        <v>46104</v>
      </c>
      <c r="I572" s="2">
        <v>46104</v>
      </c>
      <c r="J572" s="2">
        <v>46104</v>
      </c>
      <c r="K572" t="s">
        <v>18</v>
      </c>
      <c r="L572" t="s">
        <v>19</v>
      </c>
      <c r="N572">
        <v>1</v>
      </c>
      <c r="O572" t="s">
        <v>205</v>
      </c>
      <c r="S572" t="s">
        <v>171</v>
      </c>
      <c r="T572" s="2"/>
      <c r="U572" t="s">
        <v>20</v>
      </c>
      <c r="V572" t="s">
        <v>48</v>
      </c>
      <c r="W572" t="s">
        <v>27</v>
      </c>
      <c r="X572" t="s">
        <v>39</v>
      </c>
      <c r="Y572">
        <v>200</v>
      </c>
      <c r="Z572" t="s">
        <v>28</v>
      </c>
      <c r="AA572">
        <v>40</v>
      </c>
      <c r="AB572">
        <v>7</v>
      </c>
    </row>
    <row r="573" spans="1:28" x14ac:dyDescent="0.25">
      <c r="A573" t="s">
        <v>205</v>
      </c>
      <c r="B573" t="s">
        <v>24</v>
      </c>
      <c r="C573" t="s">
        <v>16</v>
      </c>
      <c r="D573" t="s">
        <v>53</v>
      </c>
      <c r="E573" t="s">
        <v>218</v>
      </c>
      <c r="F573" s="2">
        <v>46106</v>
      </c>
      <c r="G573" s="2">
        <v>46104</v>
      </c>
      <c r="H573" s="2">
        <v>46104</v>
      </c>
      <c r="I573" s="2">
        <v>46104</v>
      </c>
      <c r="J573" s="2">
        <v>46104</v>
      </c>
      <c r="K573" t="s">
        <v>18</v>
      </c>
      <c r="L573" t="s">
        <v>19</v>
      </c>
      <c r="N573">
        <v>1</v>
      </c>
      <c r="O573" t="s">
        <v>205</v>
      </c>
      <c r="S573" t="s">
        <v>171</v>
      </c>
      <c r="T573" s="2">
        <v>46181</v>
      </c>
      <c r="U573" t="s">
        <v>20</v>
      </c>
      <c r="V573" t="s">
        <v>48</v>
      </c>
      <c r="W573" t="s">
        <v>22</v>
      </c>
      <c r="X573" t="s">
        <v>19</v>
      </c>
      <c r="Y573">
        <v>125</v>
      </c>
      <c r="Z573" t="s">
        <v>23</v>
      </c>
      <c r="AA573">
        <v>30</v>
      </c>
      <c r="AB573">
        <v>7</v>
      </c>
    </row>
    <row r="574" spans="1:28" x14ac:dyDescent="0.25">
      <c r="A574" t="s">
        <v>205</v>
      </c>
      <c r="B574" t="s">
        <v>56</v>
      </c>
      <c r="C574" t="s">
        <v>16</v>
      </c>
      <c r="D574" t="s">
        <v>57</v>
      </c>
      <c r="E574" t="s">
        <v>218</v>
      </c>
      <c r="F574" s="2">
        <v>46106</v>
      </c>
      <c r="G574" s="2">
        <v>46106</v>
      </c>
      <c r="H574" s="2">
        <v>46106</v>
      </c>
      <c r="I574" s="2">
        <v>46106</v>
      </c>
      <c r="J574" s="2">
        <v>46106</v>
      </c>
      <c r="K574" t="s">
        <v>18</v>
      </c>
      <c r="L574" t="s">
        <v>19</v>
      </c>
      <c r="N574">
        <v>1</v>
      </c>
      <c r="O574" t="s">
        <v>205</v>
      </c>
      <c r="S574" t="s">
        <v>171</v>
      </c>
      <c r="T574" s="2"/>
      <c r="U574" t="s">
        <v>20</v>
      </c>
      <c r="V574" t="s">
        <v>48</v>
      </c>
      <c r="W574" t="s">
        <v>27</v>
      </c>
      <c r="X574" t="s">
        <v>39</v>
      </c>
      <c r="Y574">
        <v>181</v>
      </c>
      <c r="Z574" t="s">
        <v>31</v>
      </c>
      <c r="AA574">
        <v>70</v>
      </c>
      <c r="AB574">
        <v>7</v>
      </c>
    </row>
    <row r="575" spans="1:28" x14ac:dyDescent="0.25">
      <c r="A575" t="s">
        <v>205</v>
      </c>
      <c r="B575" t="s">
        <v>25</v>
      </c>
      <c r="C575" t="s">
        <v>16</v>
      </c>
      <c r="D575" t="s">
        <v>47</v>
      </c>
      <c r="E575" t="s">
        <v>218</v>
      </c>
      <c r="F575" s="2">
        <v>46106</v>
      </c>
      <c r="G575" s="2">
        <v>46106</v>
      </c>
      <c r="H575" s="2">
        <v>46106</v>
      </c>
      <c r="I575" s="2">
        <v>46106</v>
      </c>
      <c r="J575" s="2">
        <v>46106</v>
      </c>
      <c r="K575" t="s">
        <v>18</v>
      </c>
      <c r="L575" t="s">
        <v>19</v>
      </c>
      <c r="N575">
        <v>1</v>
      </c>
      <c r="O575" t="s">
        <v>205</v>
      </c>
      <c r="S575" t="s">
        <v>171</v>
      </c>
      <c r="T575" s="2"/>
      <c r="U575" t="s">
        <v>20</v>
      </c>
      <c r="V575" t="s">
        <v>48</v>
      </c>
      <c r="W575" t="s">
        <v>27</v>
      </c>
      <c r="X575" t="s">
        <v>39</v>
      </c>
      <c r="Y575">
        <v>200</v>
      </c>
      <c r="Z575" t="s">
        <v>28</v>
      </c>
      <c r="AA575">
        <v>40</v>
      </c>
      <c r="AB575">
        <v>7</v>
      </c>
    </row>
    <row r="576" spans="1:28" x14ac:dyDescent="0.25">
      <c r="A576" t="s">
        <v>205</v>
      </c>
      <c r="B576" t="s">
        <v>43</v>
      </c>
      <c r="C576" t="s">
        <v>16</v>
      </c>
      <c r="D576" t="s">
        <v>53</v>
      </c>
      <c r="E576" t="s">
        <v>218</v>
      </c>
      <c r="F576" s="2">
        <v>46106</v>
      </c>
      <c r="G576" s="2">
        <v>46104</v>
      </c>
      <c r="H576" s="2"/>
      <c r="I576" s="2">
        <v>46104</v>
      </c>
      <c r="J576" s="2">
        <v>46104</v>
      </c>
      <c r="K576" t="s">
        <v>18</v>
      </c>
      <c r="L576" t="s">
        <v>19</v>
      </c>
      <c r="N576">
        <v>1</v>
      </c>
      <c r="O576" t="s">
        <v>205</v>
      </c>
      <c r="S576" t="s">
        <v>171</v>
      </c>
      <c r="T576" s="2"/>
      <c r="U576" t="s">
        <v>20</v>
      </c>
      <c r="V576" t="s">
        <v>48</v>
      </c>
      <c r="W576" t="s">
        <v>22</v>
      </c>
      <c r="X576" t="s">
        <v>39</v>
      </c>
      <c r="Y576">
        <v>102</v>
      </c>
      <c r="Z576" t="s">
        <v>23</v>
      </c>
      <c r="AA576">
        <v>30</v>
      </c>
      <c r="AB576">
        <v>7</v>
      </c>
    </row>
    <row r="577" spans="1:28" x14ac:dyDescent="0.25">
      <c r="A577" t="s">
        <v>205</v>
      </c>
      <c r="B577" t="s">
        <v>25</v>
      </c>
      <c r="C577" t="s">
        <v>16</v>
      </c>
      <c r="D577" t="s">
        <v>47</v>
      </c>
      <c r="E577" t="s">
        <v>218</v>
      </c>
      <c r="F577" s="2">
        <v>46106</v>
      </c>
      <c r="G577" s="2">
        <v>46104</v>
      </c>
      <c r="H577" s="2"/>
      <c r="I577" s="2">
        <v>46104</v>
      </c>
      <c r="J577" s="2">
        <v>46104</v>
      </c>
      <c r="K577" t="s">
        <v>18</v>
      </c>
      <c r="L577" t="s">
        <v>19</v>
      </c>
      <c r="N577">
        <v>1</v>
      </c>
      <c r="O577" t="s">
        <v>205</v>
      </c>
      <c r="S577" t="s">
        <v>171</v>
      </c>
      <c r="T577" s="2"/>
      <c r="U577" t="s">
        <v>20</v>
      </c>
      <c r="V577" t="s">
        <v>48</v>
      </c>
      <c r="W577" t="s">
        <v>27</v>
      </c>
      <c r="X577" t="s">
        <v>19</v>
      </c>
      <c r="Y577">
        <v>200</v>
      </c>
      <c r="Z577" t="s">
        <v>28</v>
      </c>
      <c r="AA577">
        <v>40</v>
      </c>
      <c r="AB577">
        <v>7</v>
      </c>
    </row>
    <row r="578" spans="1:28" x14ac:dyDescent="0.25">
      <c r="A578" t="s">
        <v>205</v>
      </c>
      <c r="B578" t="s">
        <v>36</v>
      </c>
      <c r="C578" t="s">
        <v>16</v>
      </c>
      <c r="D578" t="s">
        <v>53</v>
      </c>
      <c r="E578" t="s">
        <v>218</v>
      </c>
      <c r="F578" s="2">
        <v>46106</v>
      </c>
      <c r="G578" s="2">
        <v>46104</v>
      </c>
      <c r="H578" s="2">
        <v>46104</v>
      </c>
      <c r="I578" s="2">
        <v>46104</v>
      </c>
      <c r="J578" s="2">
        <v>46104</v>
      </c>
      <c r="K578" t="s">
        <v>18</v>
      </c>
      <c r="L578" t="s">
        <v>19</v>
      </c>
      <c r="N578">
        <v>1</v>
      </c>
      <c r="O578" t="s">
        <v>205</v>
      </c>
      <c r="S578" t="s">
        <v>171</v>
      </c>
      <c r="T578" s="2"/>
      <c r="U578" t="s">
        <v>20</v>
      </c>
      <c r="V578" t="s">
        <v>48</v>
      </c>
      <c r="W578" t="s">
        <v>22</v>
      </c>
      <c r="X578" t="s">
        <v>39</v>
      </c>
      <c r="Y578">
        <v>108</v>
      </c>
      <c r="Z578" t="s">
        <v>23</v>
      </c>
      <c r="AA578">
        <v>30</v>
      </c>
      <c r="AB578">
        <v>7</v>
      </c>
    </row>
    <row r="579" spans="1:28" x14ac:dyDescent="0.25">
      <c r="A579" t="s">
        <v>205</v>
      </c>
      <c r="B579" t="s">
        <v>58</v>
      </c>
      <c r="C579" t="s">
        <v>16</v>
      </c>
      <c r="D579" t="s">
        <v>53</v>
      </c>
      <c r="E579" t="s">
        <v>218</v>
      </c>
      <c r="F579" s="2">
        <v>46106</v>
      </c>
      <c r="G579" s="2">
        <v>46104</v>
      </c>
      <c r="H579" s="2">
        <v>46104</v>
      </c>
      <c r="I579" s="2">
        <v>46104</v>
      </c>
      <c r="J579" s="2">
        <v>46104</v>
      </c>
      <c r="K579" t="s">
        <v>18</v>
      </c>
      <c r="L579" t="s">
        <v>19</v>
      </c>
      <c r="N579">
        <v>1</v>
      </c>
      <c r="O579" t="s">
        <v>205</v>
      </c>
      <c r="S579" t="s">
        <v>171</v>
      </c>
      <c r="T579" s="2"/>
      <c r="U579" t="s">
        <v>20</v>
      </c>
      <c r="V579" t="s">
        <v>48</v>
      </c>
      <c r="W579" t="s">
        <v>27</v>
      </c>
      <c r="X579" t="s">
        <v>39</v>
      </c>
      <c r="Y579">
        <v>205</v>
      </c>
      <c r="Z579" t="s">
        <v>28</v>
      </c>
      <c r="AA579">
        <v>40</v>
      </c>
      <c r="AB579">
        <v>7</v>
      </c>
    </row>
    <row r="580" spans="1:28" x14ac:dyDescent="0.25">
      <c r="A580" t="s">
        <v>212</v>
      </c>
      <c r="B580" t="s">
        <v>25</v>
      </c>
      <c r="C580" t="s">
        <v>16</v>
      </c>
      <c r="E580" t="s">
        <v>215</v>
      </c>
      <c r="F580" s="2">
        <v>46106</v>
      </c>
      <c r="G580" s="2">
        <v>46101</v>
      </c>
      <c r="H580" s="2"/>
      <c r="I580" s="2">
        <v>46101</v>
      </c>
      <c r="J580" s="2">
        <v>46101</v>
      </c>
      <c r="K580" t="s">
        <v>18</v>
      </c>
      <c r="L580" t="s">
        <v>19</v>
      </c>
      <c r="N580">
        <v>1</v>
      </c>
      <c r="O580" t="s">
        <v>212</v>
      </c>
      <c r="S580" t="s">
        <v>184</v>
      </c>
      <c r="T580" s="2">
        <v>46074</v>
      </c>
      <c r="U580" t="s">
        <v>20</v>
      </c>
      <c r="V580" t="s">
        <v>34</v>
      </c>
      <c r="W580" t="s">
        <v>27</v>
      </c>
      <c r="X580" t="s">
        <v>19</v>
      </c>
      <c r="Y580">
        <v>200</v>
      </c>
      <c r="Z580" t="s">
        <v>28</v>
      </c>
      <c r="AA580">
        <v>40</v>
      </c>
      <c r="AB580">
        <v>48</v>
      </c>
    </row>
    <row r="581" spans="1:28" x14ac:dyDescent="0.25">
      <c r="A581" t="s">
        <v>212</v>
      </c>
      <c r="B581" t="s">
        <v>25</v>
      </c>
      <c r="C581" t="s">
        <v>16</v>
      </c>
      <c r="E581" t="s">
        <v>215</v>
      </c>
      <c r="F581" s="2">
        <v>46106</v>
      </c>
      <c r="G581" s="2">
        <v>46106</v>
      </c>
      <c r="H581" s="2"/>
      <c r="I581" s="2">
        <v>46106</v>
      </c>
      <c r="J581" s="2">
        <v>46106</v>
      </c>
      <c r="K581" t="s">
        <v>18</v>
      </c>
      <c r="L581" t="s">
        <v>39</v>
      </c>
      <c r="N581">
        <v>1</v>
      </c>
      <c r="O581" t="s">
        <v>212</v>
      </c>
      <c r="S581" t="s">
        <v>184</v>
      </c>
      <c r="T581" s="2">
        <v>46125</v>
      </c>
      <c r="U581" t="s">
        <v>20</v>
      </c>
      <c r="V581" t="s">
        <v>34</v>
      </c>
      <c r="W581" t="s">
        <v>27</v>
      </c>
      <c r="X581" t="s">
        <v>39</v>
      </c>
      <c r="Y581">
        <v>200</v>
      </c>
      <c r="Z581" t="s">
        <v>28</v>
      </c>
      <c r="AA581">
        <v>40</v>
      </c>
      <c r="AB581">
        <v>48</v>
      </c>
    </row>
    <row r="582" spans="1:28" x14ac:dyDescent="0.25">
      <c r="A582" t="s">
        <v>212</v>
      </c>
      <c r="B582" t="s">
        <v>25</v>
      </c>
      <c r="C582" t="s">
        <v>16</v>
      </c>
      <c r="E582" t="s">
        <v>215</v>
      </c>
      <c r="F582" s="2">
        <v>46105</v>
      </c>
      <c r="G582" s="2">
        <v>46105</v>
      </c>
      <c r="H582" s="2"/>
      <c r="I582" s="2">
        <v>46105</v>
      </c>
      <c r="J582" s="2">
        <v>46105</v>
      </c>
      <c r="K582" t="s">
        <v>18</v>
      </c>
      <c r="L582" t="s">
        <v>39</v>
      </c>
      <c r="N582">
        <v>1</v>
      </c>
      <c r="O582" t="s">
        <v>212</v>
      </c>
      <c r="S582" t="s">
        <v>184</v>
      </c>
      <c r="T582" s="2"/>
      <c r="U582" t="s">
        <v>20</v>
      </c>
      <c r="V582" t="s">
        <v>34</v>
      </c>
      <c r="W582" t="s">
        <v>27</v>
      </c>
      <c r="X582" t="s">
        <v>19</v>
      </c>
      <c r="Y582">
        <v>200</v>
      </c>
      <c r="Z582" t="s">
        <v>28</v>
      </c>
      <c r="AA582">
        <v>40</v>
      </c>
      <c r="AB582">
        <v>48</v>
      </c>
    </row>
    <row r="583" spans="1:28" x14ac:dyDescent="0.25">
      <c r="A583" t="s">
        <v>212</v>
      </c>
      <c r="B583" t="s">
        <v>25</v>
      </c>
      <c r="C583" t="s">
        <v>16</v>
      </c>
      <c r="E583" t="s">
        <v>215</v>
      </c>
      <c r="F583" s="2">
        <v>46105</v>
      </c>
      <c r="G583" s="2">
        <v>46105</v>
      </c>
      <c r="H583" s="2"/>
      <c r="I583" s="2">
        <v>46105</v>
      </c>
      <c r="J583" s="2">
        <v>46105</v>
      </c>
      <c r="K583" t="s">
        <v>18</v>
      </c>
      <c r="L583" t="s">
        <v>19</v>
      </c>
      <c r="N583">
        <v>1</v>
      </c>
      <c r="O583" t="s">
        <v>212</v>
      </c>
      <c r="S583" t="s">
        <v>184</v>
      </c>
      <c r="T583" s="2">
        <v>46157</v>
      </c>
      <c r="U583" t="s">
        <v>20</v>
      </c>
      <c r="V583" t="s">
        <v>34</v>
      </c>
      <c r="W583" t="s">
        <v>27</v>
      </c>
      <c r="X583" t="s">
        <v>39</v>
      </c>
      <c r="Y583">
        <v>200</v>
      </c>
      <c r="Z583" t="s">
        <v>28</v>
      </c>
      <c r="AA583">
        <v>40</v>
      </c>
      <c r="AB583">
        <v>48</v>
      </c>
    </row>
    <row r="584" spans="1:28" x14ac:dyDescent="0.25">
      <c r="A584" t="s">
        <v>205</v>
      </c>
      <c r="B584" t="s">
        <v>25</v>
      </c>
      <c r="C584" t="s">
        <v>16</v>
      </c>
      <c r="D584" t="s">
        <v>47</v>
      </c>
      <c r="E584" t="s">
        <v>218</v>
      </c>
      <c r="F584" s="2">
        <v>46105</v>
      </c>
      <c r="G584" s="2">
        <v>46105</v>
      </c>
      <c r="H584" s="2"/>
      <c r="I584" s="2">
        <v>46105</v>
      </c>
      <c r="J584" s="2">
        <v>46105</v>
      </c>
      <c r="K584" t="s">
        <v>18</v>
      </c>
      <c r="L584" t="s">
        <v>39</v>
      </c>
      <c r="N584">
        <v>1</v>
      </c>
      <c r="O584" t="s">
        <v>205</v>
      </c>
      <c r="S584" t="s">
        <v>171</v>
      </c>
      <c r="T584" s="2"/>
      <c r="U584" t="s">
        <v>20</v>
      </c>
      <c r="V584" t="s">
        <v>60</v>
      </c>
      <c r="W584" t="s">
        <v>27</v>
      </c>
      <c r="X584" t="s">
        <v>39</v>
      </c>
      <c r="Y584">
        <v>200</v>
      </c>
      <c r="Z584" t="s">
        <v>28</v>
      </c>
      <c r="AA584">
        <v>40</v>
      </c>
      <c r="AB584">
        <v>7</v>
      </c>
    </row>
    <row r="585" spans="1:28" x14ac:dyDescent="0.25">
      <c r="A585" t="s">
        <v>212</v>
      </c>
      <c r="B585" t="s">
        <v>25</v>
      </c>
      <c r="C585" t="s">
        <v>16</v>
      </c>
      <c r="E585" t="s">
        <v>215</v>
      </c>
      <c r="F585" s="2">
        <v>46105</v>
      </c>
      <c r="G585" s="2">
        <v>46101</v>
      </c>
      <c r="H585" s="2"/>
      <c r="I585" s="2">
        <v>46101</v>
      </c>
      <c r="J585" s="2">
        <v>46101</v>
      </c>
      <c r="K585" t="s">
        <v>18</v>
      </c>
      <c r="L585" t="s">
        <v>19</v>
      </c>
      <c r="N585">
        <v>1</v>
      </c>
      <c r="O585" t="s">
        <v>212</v>
      </c>
      <c r="S585" t="s">
        <v>184</v>
      </c>
      <c r="T585" s="2"/>
      <c r="U585" t="s">
        <v>20</v>
      </c>
      <c r="V585" t="s">
        <v>34</v>
      </c>
      <c r="W585" t="s">
        <v>27</v>
      </c>
      <c r="X585" t="s">
        <v>19</v>
      </c>
      <c r="Y585">
        <v>200</v>
      </c>
      <c r="Z585" t="s">
        <v>28</v>
      </c>
      <c r="AA585">
        <v>40</v>
      </c>
      <c r="AB585">
        <v>48</v>
      </c>
    </row>
    <row r="586" spans="1:28" x14ac:dyDescent="0.25">
      <c r="A586" t="s">
        <v>212</v>
      </c>
      <c r="B586" t="s">
        <v>25</v>
      </c>
      <c r="C586" t="s">
        <v>16</v>
      </c>
      <c r="E586" t="s">
        <v>215</v>
      </c>
      <c r="F586" s="2">
        <v>46105</v>
      </c>
      <c r="G586" s="2">
        <v>46105</v>
      </c>
      <c r="H586" s="2"/>
      <c r="I586" s="2">
        <v>46105</v>
      </c>
      <c r="J586" s="2">
        <v>46105</v>
      </c>
      <c r="K586" t="s">
        <v>18</v>
      </c>
      <c r="L586" t="s">
        <v>19</v>
      </c>
      <c r="N586">
        <v>1</v>
      </c>
      <c r="O586" t="s">
        <v>212</v>
      </c>
      <c r="S586" t="s">
        <v>184</v>
      </c>
      <c r="T586" s="2">
        <v>46095</v>
      </c>
      <c r="U586" t="s">
        <v>20</v>
      </c>
      <c r="V586" t="s">
        <v>34</v>
      </c>
      <c r="W586" t="s">
        <v>27</v>
      </c>
      <c r="X586" t="s">
        <v>39</v>
      </c>
      <c r="Y586">
        <v>200</v>
      </c>
      <c r="Z586" t="s">
        <v>28</v>
      </c>
      <c r="AA586">
        <v>40</v>
      </c>
      <c r="AB586">
        <v>48</v>
      </c>
    </row>
    <row r="587" spans="1:28" x14ac:dyDescent="0.25">
      <c r="A587" t="s">
        <v>212</v>
      </c>
      <c r="B587" t="s">
        <v>25</v>
      </c>
      <c r="C587" t="s">
        <v>16</v>
      </c>
      <c r="E587" t="s">
        <v>215</v>
      </c>
      <c r="F587" s="2">
        <v>46105</v>
      </c>
      <c r="G587" s="2">
        <v>46097</v>
      </c>
      <c r="H587" s="2"/>
      <c r="I587" s="2">
        <v>46097</v>
      </c>
      <c r="J587" s="2">
        <v>46097</v>
      </c>
      <c r="K587" t="s">
        <v>18</v>
      </c>
      <c r="L587" t="s">
        <v>39</v>
      </c>
      <c r="N587">
        <v>1</v>
      </c>
      <c r="O587" t="s">
        <v>212</v>
      </c>
      <c r="S587" t="s">
        <v>184</v>
      </c>
      <c r="T587" s="2">
        <v>46145</v>
      </c>
      <c r="U587" t="s">
        <v>20</v>
      </c>
      <c r="V587" t="s">
        <v>34</v>
      </c>
      <c r="W587" t="s">
        <v>27</v>
      </c>
      <c r="X587" t="s">
        <v>19</v>
      </c>
      <c r="Y587">
        <v>200</v>
      </c>
      <c r="Z587" t="s">
        <v>28</v>
      </c>
      <c r="AA587">
        <v>40</v>
      </c>
      <c r="AB587">
        <v>48</v>
      </c>
    </row>
    <row r="588" spans="1:28" x14ac:dyDescent="0.25">
      <c r="A588" t="s">
        <v>212</v>
      </c>
      <c r="B588" t="s">
        <v>25</v>
      </c>
      <c r="C588" t="s">
        <v>16</v>
      </c>
      <c r="E588" t="s">
        <v>215</v>
      </c>
      <c r="F588" s="2">
        <v>46105</v>
      </c>
      <c r="G588" s="2">
        <v>46100</v>
      </c>
      <c r="H588" s="2"/>
      <c r="I588" s="2">
        <v>46100</v>
      </c>
      <c r="J588" s="2">
        <v>46100</v>
      </c>
      <c r="K588" t="s">
        <v>18</v>
      </c>
      <c r="L588" t="s">
        <v>39</v>
      </c>
      <c r="N588">
        <v>2</v>
      </c>
      <c r="O588" t="s">
        <v>212</v>
      </c>
      <c r="S588" t="s">
        <v>184</v>
      </c>
      <c r="T588" s="2"/>
      <c r="U588" t="s">
        <v>20</v>
      </c>
      <c r="V588" t="s">
        <v>34</v>
      </c>
      <c r="W588" t="s">
        <v>27</v>
      </c>
      <c r="X588" t="s">
        <v>39</v>
      </c>
      <c r="Y588">
        <v>200</v>
      </c>
      <c r="Z588" t="s">
        <v>28</v>
      </c>
      <c r="AA588">
        <v>40</v>
      </c>
      <c r="AB588">
        <v>48</v>
      </c>
    </row>
    <row r="589" spans="1:28" x14ac:dyDescent="0.25">
      <c r="A589" t="s">
        <v>212</v>
      </c>
      <c r="B589" t="s">
        <v>25</v>
      </c>
      <c r="C589" t="s">
        <v>16</v>
      </c>
      <c r="E589" t="s">
        <v>215</v>
      </c>
      <c r="F589" s="2">
        <v>46105</v>
      </c>
      <c r="G589" s="2">
        <v>46094</v>
      </c>
      <c r="H589" s="2"/>
      <c r="I589" s="2">
        <v>46094</v>
      </c>
      <c r="J589" s="2">
        <v>46094</v>
      </c>
      <c r="K589" t="s">
        <v>18</v>
      </c>
      <c r="L589" t="s">
        <v>19</v>
      </c>
      <c r="N589">
        <v>1</v>
      </c>
      <c r="O589" t="s">
        <v>212</v>
      </c>
      <c r="S589" t="s">
        <v>184</v>
      </c>
      <c r="T589" s="2"/>
      <c r="U589" t="s">
        <v>20</v>
      </c>
      <c r="V589" t="s">
        <v>34</v>
      </c>
      <c r="W589" t="s">
        <v>27</v>
      </c>
      <c r="X589" t="s">
        <v>19</v>
      </c>
      <c r="Y589">
        <v>200</v>
      </c>
      <c r="Z589" t="s">
        <v>28</v>
      </c>
      <c r="AA589">
        <v>40</v>
      </c>
      <c r="AB589">
        <v>48</v>
      </c>
    </row>
    <row r="590" spans="1:28" x14ac:dyDescent="0.25">
      <c r="A590" t="s">
        <v>212</v>
      </c>
      <c r="B590" t="s">
        <v>25</v>
      </c>
      <c r="C590" t="s">
        <v>16</v>
      </c>
      <c r="E590" t="s">
        <v>215</v>
      </c>
      <c r="F590" s="2">
        <v>46105</v>
      </c>
      <c r="G590" s="2">
        <v>46104</v>
      </c>
      <c r="H590" s="2"/>
      <c r="I590" s="2">
        <v>46104</v>
      </c>
      <c r="J590" s="2">
        <v>46104</v>
      </c>
      <c r="K590" t="s">
        <v>18</v>
      </c>
      <c r="L590" t="s">
        <v>39</v>
      </c>
      <c r="N590">
        <v>1</v>
      </c>
      <c r="O590" t="s">
        <v>212</v>
      </c>
      <c r="S590" t="s">
        <v>184</v>
      </c>
      <c r="T590" s="2"/>
      <c r="U590" t="s">
        <v>20</v>
      </c>
      <c r="V590" t="s">
        <v>34</v>
      </c>
      <c r="W590" t="s">
        <v>27</v>
      </c>
      <c r="X590" t="s">
        <v>19</v>
      </c>
      <c r="Y590">
        <v>200</v>
      </c>
      <c r="Z590" t="s">
        <v>28</v>
      </c>
      <c r="AA590">
        <v>40</v>
      </c>
      <c r="AB590">
        <v>48</v>
      </c>
    </row>
    <row r="591" spans="1:28" x14ac:dyDescent="0.25">
      <c r="A591" t="s">
        <v>208</v>
      </c>
      <c r="B591" t="s">
        <v>36</v>
      </c>
      <c r="C591" t="s">
        <v>16</v>
      </c>
      <c r="D591" t="s">
        <v>32</v>
      </c>
      <c r="E591" t="s">
        <v>214</v>
      </c>
      <c r="F591" s="2">
        <v>46105</v>
      </c>
      <c r="G591" s="2">
        <v>46101</v>
      </c>
      <c r="H591" s="2">
        <v>46101</v>
      </c>
      <c r="I591" s="2">
        <v>46101</v>
      </c>
      <c r="J591" s="2">
        <v>46101</v>
      </c>
      <c r="K591" t="s">
        <v>18</v>
      </c>
      <c r="L591" t="s">
        <v>46</v>
      </c>
      <c r="N591">
        <v>1</v>
      </c>
      <c r="O591" t="s">
        <v>208</v>
      </c>
      <c r="S591" t="s">
        <v>177</v>
      </c>
      <c r="T591" s="2"/>
      <c r="U591" t="s">
        <v>20</v>
      </c>
      <c r="W591" t="s">
        <v>22</v>
      </c>
      <c r="X591" t="s">
        <v>19</v>
      </c>
      <c r="Y591">
        <v>108</v>
      </c>
      <c r="Z591" t="s">
        <v>23</v>
      </c>
      <c r="AA591">
        <v>30</v>
      </c>
      <c r="AB591">
        <v>29</v>
      </c>
    </row>
    <row r="592" spans="1:28" x14ac:dyDescent="0.25">
      <c r="A592" t="s">
        <v>212</v>
      </c>
      <c r="B592" t="s">
        <v>25</v>
      </c>
      <c r="C592" t="s">
        <v>16</v>
      </c>
      <c r="E592" t="s">
        <v>215</v>
      </c>
      <c r="F592" s="2">
        <v>46105</v>
      </c>
      <c r="G592" s="2">
        <v>46100</v>
      </c>
      <c r="H592" s="2"/>
      <c r="I592" s="2">
        <v>46100</v>
      </c>
      <c r="J592" s="2">
        <v>46100</v>
      </c>
      <c r="K592" t="s">
        <v>18</v>
      </c>
      <c r="L592" t="s">
        <v>19</v>
      </c>
      <c r="N592">
        <v>1</v>
      </c>
      <c r="O592" t="s">
        <v>212</v>
      </c>
      <c r="S592" t="s">
        <v>184</v>
      </c>
      <c r="T592" s="2"/>
      <c r="U592" t="s">
        <v>20</v>
      </c>
      <c r="V592" t="s">
        <v>34</v>
      </c>
      <c r="W592" t="s">
        <v>27</v>
      </c>
      <c r="X592" t="s">
        <v>19</v>
      </c>
      <c r="Y592">
        <v>200</v>
      </c>
      <c r="Z592" t="s">
        <v>28</v>
      </c>
      <c r="AA592">
        <v>40</v>
      </c>
      <c r="AB592">
        <v>48</v>
      </c>
    </row>
    <row r="593" spans="1:28" x14ac:dyDescent="0.25">
      <c r="A593" t="s">
        <v>212</v>
      </c>
      <c r="B593" t="s">
        <v>25</v>
      </c>
      <c r="C593" t="s">
        <v>16</v>
      </c>
      <c r="E593" t="s">
        <v>215</v>
      </c>
      <c r="F593" s="2">
        <v>46105</v>
      </c>
      <c r="G593" s="2">
        <v>46104</v>
      </c>
      <c r="H593" s="2"/>
      <c r="I593" s="2">
        <v>46104</v>
      </c>
      <c r="J593" s="2">
        <v>46104</v>
      </c>
      <c r="K593" t="s">
        <v>18</v>
      </c>
      <c r="L593" t="s">
        <v>19</v>
      </c>
      <c r="N593">
        <v>1</v>
      </c>
      <c r="O593" t="s">
        <v>212</v>
      </c>
      <c r="S593" t="s">
        <v>184</v>
      </c>
      <c r="T593" s="2"/>
      <c r="U593" t="s">
        <v>20</v>
      </c>
      <c r="V593" t="s">
        <v>34</v>
      </c>
      <c r="W593" t="s">
        <v>27</v>
      </c>
      <c r="X593" t="s">
        <v>19</v>
      </c>
      <c r="Y593">
        <v>200</v>
      </c>
      <c r="Z593" t="s">
        <v>28</v>
      </c>
      <c r="AA593">
        <v>40</v>
      </c>
      <c r="AB593">
        <v>48</v>
      </c>
    </row>
    <row r="594" spans="1:28" x14ac:dyDescent="0.25">
      <c r="A594" t="s">
        <v>208</v>
      </c>
      <c r="B594" t="s">
        <v>43</v>
      </c>
      <c r="C594" t="s">
        <v>16</v>
      </c>
      <c r="D594" t="s">
        <v>32</v>
      </c>
      <c r="E594" t="s">
        <v>214</v>
      </c>
      <c r="F594" s="2">
        <v>46105</v>
      </c>
      <c r="G594" s="2">
        <v>46101</v>
      </c>
      <c r="H594" s="2">
        <v>46101</v>
      </c>
      <c r="I594" s="2">
        <v>46101</v>
      </c>
      <c r="J594" s="2">
        <v>46101</v>
      </c>
      <c r="K594" t="s">
        <v>18</v>
      </c>
      <c r="L594" t="s">
        <v>46</v>
      </c>
      <c r="N594">
        <v>1</v>
      </c>
      <c r="O594" t="s">
        <v>208</v>
      </c>
      <c r="S594" t="s">
        <v>177</v>
      </c>
      <c r="T594" s="2"/>
      <c r="U594" t="s">
        <v>20</v>
      </c>
      <c r="W594" t="s">
        <v>22</v>
      </c>
      <c r="X594" t="s">
        <v>19</v>
      </c>
      <c r="Y594">
        <v>102</v>
      </c>
      <c r="Z594" t="s">
        <v>23</v>
      </c>
      <c r="AA594">
        <v>30</v>
      </c>
      <c r="AB594">
        <v>29</v>
      </c>
    </row>
    <row r="595" spans="1:28" x14ac:dyDescent="0.25">
      <c r="A595" t="s">
        <v>205</v>
      </c>
      <c r="B595" t="s">
        <v>56</v>
      </c>
      <c r="C595" t="s">
        <v>16</v>
      </c>
      <c r="D595" t="s">
        <v>57</v>
      </c>
      <c r="E595" t="s">
        <v>218</v>
      </c>
      <c r="F595" s="2">
        <v>46105</v>
      </c>
      <c r="G595" s="2">
        <v>46105</v>
      </c>
      <c r="H595" s="2"/>
      <c r="I595" s="2">
        <v>46105</v>
      </c>
      <c r="J595" s="2">
        <v>46105</v>
      </c>
      <c r="K595" t="s">
        <v>18</v>
      </c>
      <c r="L595" t="s">
        <v>39</v>
      </c>
      <c r="N595">
        <v>1</v>
      </c>
      <c r="O595" t="s">
        <v>205</v>
      </c>
      <c r="S595" t="s">
        <v>171</v>
      </c>
      <c r="T595" s="2"/>
      <c r="U595" t="s">
        <v>20</v>
      </c>
      <c r="V595" t="s">
        <v>60</v>
      </c>
      <c r="W595" t="s">
        <v>27</v>
      </c>
      <c r="X595" t="s">
        <v>39</v>
      </c>
      <c r="Y595">
        <v>181</v>
      </c>
      <c r="Z595" t="s">
        <v>31</v>
      </c>
      <c r="AA595">
        <v>70</v>
      </c>
      <c r="AB595">
        <v>7</v>
      </c>
    </row>
    <row r="596" spans="1:28" x14ac:dyDescent="0.25">
      <c r="A596" t="s">
        <v>212</v>
      </c>
      <c r="B596" t="s">
        <v>25</v>
      </c>
      <c r="C596" t="s">
        <v>16</v>
      </c>
      <c r="E596" t="s">
        <v>215</v>
      </c>
      <c r="F596" s="2">
        <v>46104</v>
      </c>
      <c r="G596" s="2">
        <v>46101</v>
      </c>
      <c r="H596" s="2"/>
      <c r="I596" s="2">
        <v>46101</v>
      </c>
      <c r="J596" s="2">
        <v>46101</v>
      </c>
      <c r="K596" t="s">
        <v>18</v>
      </c>
      <c r="L596" t="s">
        <v>39</v>
      </c>
      <c r="N596">
        <v>1</v>
      </c>
      <c r="O596" t="s">
        <v>212</v>
      </c>
      <c r="S596" t="s">
        <v>184</v>
      </c>
      <c r="T596" s="2"/>
      <c r="U596" t="s">
        <v>20</v>
      </c>
      <c r="V596" t="s">
        <v>34</v>
      </c>
      <c r="W596" t="s">
        <v>27</v>
      </c>
      <c r="X596" t="s">
        <v>19</v>
      </c>
      <c r="Y596">
        <v>200</v>
      </c>
      <c r="Z596" t="s">
        <v>28</v>
      </c>
      <c r="AA596">
        <v>40</v>
      </c>
      <c r="AB596">
        <v>48</v>
      </c>
    </row>
    <row r="597" spans="1:28" x14ac:dyDescent="0.25">
      <c r="A597" t="s">
        <v>212</v>
      </c>
      <c r="B597" t="s">
        <v>25</v>
      </c>
      <c r="C597" t="s">
        <v>16</v>
      </c>
      <c r="E597" t="s">
        <v>215</v>
      </c>
      <c r="F597" s="2">
        <v>46104</v>
      </c>
      <c r="G597" s="2">
        <v>46098</v>
      </c>
      <c r="H597" s="2"/>
      <c r="I597" s="2">
        <v>46098</v>
      </c>
      <c r="J597" s="2">
        <v>46098</v>
      </c>
      <c r="K597" t="s">
        <v>18</v>
      </c>
      <c r="L597" t="s">
        <v>19</v>
      </c>
      <c r="N597">
        <v>1</v>
      </c>
      <c r="O597" t="s">
        <v>212</v>
      </c>
      <c r="S597" t="s">
        <v>184</v>
      </c>
      <c r="T597" s="2">
        <v>46105</v>
      </c>
      <c r="U597" t="s">
        <v>20</v>
      </c>
      <c r="V597" t="s">
        <v>34</v>
      </c>
      <c r="W597" t="s">
        <v>27</v>
      </c>
      <c r="X597" t="s">
        <v>19</v>
      </c>
      <c r="Y597">
        <v>200</v>
      </c>
      <c r="Z597" t="s">
        <v>28</v>
      </c>
      <c r="AA597">
        <v>40</v>
      </c>
      <c r="AB597">
        <v>48</v>
      </c>
    </row>
    <row r="598" spans="1:28" x14ac:dyDescent="0.25">
      <c r="A598" t="s">
        <v>205</v>
      </c>
      <c r="B598" t="s">
        <v>58</v>
      </c>
      <c r="C598" t="s">
        <v>16</v>
      </c>
      <c r="D598" t="s">
        <v>53</v>
      </c>
      <c r="E598" t="s">
        <v>218</v>
      </c>
      <c r="F598" s="2">
        <v>46104</v>
      </c>
      <c r="G598" s="2">
        <v>46076</v>
      </c>
      <c r="H598" s="2">
        <v>46076</v>
      </c>
      <c r="I598" s="2">
        <v>46076</v>
      </c>
      <c r="J598" s="2">
        <v>46076</v>
      </c>
      <c r="K598" t="s">
        <v>18</v>
      </c>
      <c r="L598" t="s">
        <v>19</v>
      </c>
      <c r="N598">
        <v>1</v>
      </c>
      <c r="O598" t="s">
        <v>205</v>
      </c>
      <c r="S598" t="s">
        <v>171</v>
      </c>
      <c r="T598" s="2">
        <v>46094</v>
      </c>
      <c r="U598" t="s">
        <v>20</v>
      </c>
      <c r="V598" t="s">
        <v>48</v>
      </c>
      <c r="W598" t="s">
        <v>27</v>
      </c>
      <c r="X598" t="s">
        <v>19</v>
      </c>
      <c r="Y598">
        <v>205</v>
      </c>
      <c r="Z598" t="s">
        <v>28</v>
      </c>
      <c r="AA598">
        <v>40</v>
      </c>
      <c r="AB598">
        <v>7</v>
      </c>
    </row>
    <row r="599" spans="1:28" x14ac:dyDescent="0.25">
      <c r="A599" t="s">
        <v>205</v>
      </c>
      <c r="B599" t="s">
        <v>15</v>
      </c>
      <c r="C599" t="s">
        <v>16</v>
      </c>
      <c r="D599" t="s">
        <v>53</v>
      </c>
      <c r="E599" t="s">
        <v>218</v>
      </c>
      <c r="F599" s="2">
        <v>46104</v>
      </c>
      <c r="G599" s="2">
        <v>46078</v>
      </c>
      <c r="H599" s="2">
        <v>46078</v>
      </c>
      <c r="I599" s="2">
        <v>46078</v>
      </c>
      <c r="J599" s="2">
        <v>46078</v>
      </c>
      <c r="K599" t="s">
        <v>18</v>
      </c>
      <c r="L599" t="s">
        <v>19</v>
      </c>
      <c r="N599">
        <v>1</v>
      </c>
      <c r="O599" t="s">
        <v>205</v>
      </c>
      <c r="S599" t="s">
        <v>171</v>
      </c>
      <c r="T599" s="2">
        <v>46094</v>
      </c>
      <c r="U599" t="s">
        <v>20</v>
      </c>
      <c r="V599" t="s">
        <v>48</v>
      </c>
      <c r="W599" t="s">
        <v>22</v>
      </c>
      <c r="X599" t="s">
        <v>19</v>
      </c>
      <c r="Y599">
        <v>115</v>
      </c>
      <c r="Z599" t="s">
        <v>23</v>
      </c>
      <c r="AA599">
        <v>30</v>
      </c>
      <c r="AB599">
        <v>7</v>
      </c>
    </row>
    <row r="600" spans="1:28" x14ac:dyDescent="0.25">
      <c r="A600" t="s">
        <v>212</v>
      </c>
      <c r="B600" t="s">
        <v>25</v>
      </c>
      <c r="C600" t="s">
        <v>16</v>
      </c>
      <c r="E600" t="s">
        <v>215</v>
      </c>
      <c r="F600" s="2">
        <v>46104</v>
      </c>
      <c r="G600" s="2">
        <v>46104</v>
      </c>
      <c r="H600" s="2"/>
      <c r="I600" s="2">
        <v>46104</v>
      </c>
      <c r="J600" s="2">
        <v>46104</v>
      </c>
      <c r="K600" t="s">
        <v>18</v>
      </c>
      <c r="L600" t="s">
        <v>19</v>
      </c>
      <c r="N600">
        <v>1</v>
      </c>
      <c r="O600" t="s">
        <v>212</v>
      </c>
      <c r="S600" t="s">
        <v>184</v>
      </c>
      <c r="T600" s="2"/>
      <c r="U600" t="s">
        <v>20</v>
      </c>
      <c r="V600" t="s">
        <v>34</v>
      </c>
      <c r="W600" t="s">
        <v>27</v>
      </c>
      <c r="X600" t="s">
        <v>19</v>
      </c>
      <c r="Y600">
        <v>200</v>
      </c>
      <c r="Z600" t="s">
        <v>28</v>
      </c>
      <c r="AA600">
        <v>40</v>
      </c>
      <c r="AB600">
        <v>48</v>
      </c>
    </row>
    <row r="601" spans="1:28" x14ac:dyDescent="0.25">
      <c r="A601" t="s">
        <v>205</v>
      </c>
      <c r="B601" t="s">
        <v>25</v>
      </c>
      <c r="C601" t="s">
        <v>16</v>
      </c>
      <c r="D601" t="s">
        <v>47</v>
      </c>
      <c r="E601" t="s">
        <v>218</v>
      </c>
      <c r="F601" s="2">
        <v>46104</v>
      </c>
      <c r="G601" s="2">
        <v>46076</v>
      </c>
      <c r="H601" s="2">
        <v>46076</v>
      </c>
      <c r="I601" s="2">
        <v>46076</v>
      </c>
      <c r="J601" s="2">
        <v>46076</v>
      </c>
      <c r="K601" t="s">
        <v>18</v>
      </c>
      <c r="L601" t="s">
        <v>19</v>
      </c>
      <c r="N601">
        <v>1</v>
      </c>
      <c r="O601" t="s">
        <v>205</v>
      </c>
      <c r="S601" t="s">
        <v>171</v>
      </c>
      <c r="T601" s="2">
        <v>46094</v>
      </c>
      <c r="U601" t="s">
        <v>20</v>
      </c>
      <c r="V601" t="s">
        <v>48</v>
      </c>
      <c r="W601" t="s">
        <v>27</v>
      </c>
      <c r="X601" t="s">
        <v>19</v>
      </c>
      <c r="Y601">
        <v>200</v>
      </c>
      <c r="Z601" t="s">
        <v>28</v>
      </c>
      <c r="AA601">
        <v>40</v>
      </c>
      <c r="AB601">
        <v>7</v>
      </c>
    </row>
    <row r="602" spans="1:28" x14ac:dyDescent="0.25">
      <c r="A602" t="s">
        <v>212</v>
      </c>
      <c r="B602" t="s">
        <v>25</v>
      </c>
      <c r="C602" t="s">
        <v>16</v>
      </c>
      <c r="E602" t="s">
        <v>215</v>
      </c>
      <c r="F602" s="2">
        <v>46104</v>
      </c>
      <c r="G602" s="2">
        <v>46101</v>
      </c>
      <c r="H602" s="2"/>
      <c r="I602" s="2">
        <v>46101</v>
      </c>
      <c r="J602" s="2">
        <v>46101</v>
      </c>
      <c r="K602" t="s">
        <v>18</v>
      </c>
      <c r="L602" t="s">
        <v>19</v>
      </c>
      <c r="N602">
        <v>2</v>
      </c>
      <c r="O602" t="s">
        <v>212</v>
      </c>
      <c r="S602" t="s">
        <v>184</v>
      </c>
      <c r="T602" s="2"/>
      <c r="U602" t="s">
        <v>20</v>
      </c>
      <c r="V602" t="s">
        <v>34</v>
      </c>
      <c r="W602" t="s">
        <v>27</v>
      </c>
      <c r="X602" t="s">
        <v>19</v>
      </c>
      <c r="Y602">
        <v>200</v>
      </c>
      <c r="Z602" t="s">
        <v>28</v>
      </c>
      <c r="AA602">
        <v>40</v>
      </c>
      <c r="AB602">
        <v>48</v>
      </c>
    </row>
    <row r="603" spans="1:28" x14ac:dyDescent="0.25">
      <c r="A603" t="s">
        <v>212</v>
      </c>
      <c r="B603" t="s">
        <v>25</v>
      </c>
      <c r="C603" t="s">
        <v>16</v>
      </c>
      <c r="E603" t="s">
        <v>215</v>
      </c>
      <c r="F603" s="2">
        <v>46104</v>
      </c>
      <c r="G603" s="2">
        <v>46100</v>
      </c>
      <c r="H603" s="2"/>
      <c r="I603" s="2">
        <v>46100</v>
      </c>
      <c r="J603" s="2">
        <v>46100</v>
      </c>
      <c r="K603" t="s">
        <v>18</v>
      </c>
      <c r="L603" t="s">
        <v>19</v>
      </c>
      <c r="N603">
        <v>2</v>
      </c>
      <c r="O603" t="s">
        <v>212</v>
      </c>
      <c r="S603" t="s">
        <v>184</v>
      </c>
      <c r="T603" s="2"/>
      <c r="U603" t="s">
        <v>20</v>
      </c>
      <c r="V603" t="s">
        <v>34</v>
      </c>
      <c r="W603" t="s">
        <v>27</v>
      </c>
      <c r="X603" t="s">
        <v>39</v>
      </c>
      <c r="Y603">
        <v>200</v>
      </c>
      <c r="Z603" t="s">
        <v>28</v>
      </c>
      <c r="AA603">
        <v>40</v>
      </c>
      <c r="AB603">
        <v>48</v>
      </c>
    </row>
    <row r="604" spans="1:28" x14ac:dyDescent="0.25">
      <c r="A604" t="s">
        <v>212</v>
      </c>
      <c r="B604" t="s">
        <v>25</v>
      </c>
      <c r="C604" t="s">
        <v>16</v>
      </c>
      <c r="E604" t="s">
        <v>215</v>
      </c>
      <c r="F604" s="2">
        <v>46104</v>
      </c>
      <c r="G604" s="2">
        <v>46104</v>
      </c>
      <c r="H604" s="2"/>
      <c r="I604" s="2">
        <v>46104</v>
      </c>
      <c r="J604" s="2">
        <v>46104</v>
      </c>
      <c r="K604" t="s">
        <v>18</v>
      </c>
      <c r="L604" t="s">
        <v>39</v>
      </c>
      <c r="N604">
        <v>2</v>
      </c>
      <c r="O604" t="s">
        <v>212</v>
      </c>
      <c r="S604" t="s">
        <v>184</v>
      </c>
      <c r="T604" s="2"/>
      <c r="U604" t="s">
        <v>20</v>
      </c>
      <c r="V604" t="s">
        <v>34</v>
      </c>
      <c r="W604" t="s">
        <v>27</v>
      </c>
      <c r="X604" t="s">
        <v>19</v>
      </c>
      <c r="Y604">
        <v>200</v>
      </c>
      <c r="Z604" t="s">
        <v>28</v>
      </c>
      <c r="AA604">
        <v>40</v>
      </c>
      <c r="AB604">
        <v>48</v>
      </c>
    </row>
    <row r="605" spans="1:28" x14ac:dyDescent="0.25">
      <c r="A605" t="s">
        <v>205</v>
      </c>
      <c r="B605" t="s">
        <v>25</v>
      </c>
      <c r="C605" t="s">
        <v>16</v>
      </c>
      <c r="D605" t="s">
        <v>47</v>
      </c>
      <c r="E605" t="s">
        <v>218</v>
      </c>
      <c r="F605" s="2">
        <v>46104</v>
      </c>
      <c r="G605" s="2">
        <v>46101</v>
      </c>
      <c r="H605" s="2"/>
      <c r="I605" s="2">
        <v>46101</v>
      </c>
      <c r="J605" s="2">
        <v>46101</v>
      </c>
      <c r="K605" t="s">
        <v>18</v>
      </c>
      <c r="L605" t="s">
        <v>39</v>
      </c>
      <c r="N605">
        <v>1</v>
      </c>
      <c r="O605" t="s">
        <v>205</v>
      </c>
      <c r="S605" t="s">
        <v>171</v>
      </c>
      <c r="T605" s="2"/>
      <c r="U605" t="s">
        <v>20</v>
      </c>
      <c r="V605" t="s">
        <v>48</v>
      </c>
      <c r="W605" t="s">
        <v>27</v>
      </c>
      <c r="X605" t="s">
        <v>19</v>
      </c>
      <c r="Y605">
        <v>200</v>
      </c>
      <c r="Z605" t="s">
        <v>28</v>
      </c>
      <c r="AA605">
        <v>40</v>
      </c>
      <c r="AB605">
        <v>7</v>
      </c>
    </row>
    <row r="606" spans="1:28" x14ac:dyDescent="0.25">
      <c r="A606" t="s">
        <v>212</v>
      </c>
      <c r="B606" t="s">
        <v>25</v>
      </c>
      <c r="C606" t="s">
        <v>16</v>
      </c>
      <c r="E606" t="s">
        <v>215</v>
      </c>
      <c r="F606" s="2">
        <v>46104</v>
      </c>
      <c r="G606" s="2">
        <v>46098</v>
      </c>
      <c r="H606" s="2"/>
      <c r="I606" s="2">
        <v>46098</v>
      </c>
      <c r="J606" s="2">
        <v>46098</v>
      </c>
      <c r="K606" t="s">
        <v>18</v>
      </c>
      <c r="L606" t="s">
        <v>39</v>
      </c>
      <c r="N606">
        <v>1</v>
      </c>
      <c r="O606" t="s">
        <v>212</v>
      </c>
      <c r="S606" t="s">
        <v>184</v>
      </c>
      <c r="T606" s="2"/>
      <c r="U606" t="s">
        <v>20</v>
      </c>
      <c r="V606" t="s">
        <v>34</v>
      </c>
      <c r="W606" t="s">
        <v>27</v>
      </c>
      <c r="X606" t="s">
        <v>19</v>
      </c>
      <c r="Y606">
        <v>200</v>
      </c>
      <c r="Z606" t="s">
        <v>28</v>
      </c>
      <c r="AA606">
        <v>40</v>
      </c>
      <c r="AB606">
        <v>48</v>
      </c>
    </row>
    <row r="607" spans="1:28" x14ac:dyDescent="0.25">
      <c r="A607" t="s">
        <v>212</v>
      </c>
      <c r="B607" t="s">
        <v>94</v>
      </c>
      <c r="C607" t="s">
        <v>16</v>
      </c>
      <c r="E607" t="s">
        <v>215</v>
      </c>
      <c r="F607" s="2">
        <v>46104</v>
      </c>
      <c r="G607" s="2">
        <v>46100</v>
      </c>
      <c r="H607" s="2"/>
      <c r="I607" s="2">
        <v>46100</v>
      </c>
      <c r="J607" s="2">
        <v>46100</v>
      </c>
      <c r="K607" t="s">
        <v>18</v>
      </c>
      <c r="L607" t="s">
        <v>19</v>
      </c>
      <c r="N607">
        <v>1</v>
      </c>
      <c r="O607" t="s">
        <v>212</v>
      </c>
      <c r="S607" t="s">
        <v>184</v>
      </c>
      <c r="T607" s="2"/>
      <c r="U607" t="s">
        <v>20</v>
      </c>
      <c r="V607" t="s">
        <v>34</v>
      </c>
      <c r="W607" t="s">
        <v>22</v>
      </c>
      <c r="X607" t="s">
        <v>19</v>
      </c>
      <c r="Y607">
        <v>106</v>
      </c>
      <c r="Z607" t="s">
        <v>95</v>
      </c>
      <c r="AA607">
        <v>10</v>
      </c>
      <c r="AB607">
        <v>48</v>
      </c>
    </row>
    <row r="608" spans="1:28" x14ac:dyDescent="0.25">
      <c r="A608" t="s">
        <v>212</v>
      </c>
      <c r="B608" t="s">
        <v>25</v>
      </c>
      <c r="C608" t="s">
        <v>16</v>
      </c>
      <c r="E608" t="s">
        <v>215</v>
      </c>
      <c r="F608" s="2">
        <v>46104</v>
      </c>
      <c r="G608" s="2">
        <v>46100</v>
      </c>
      <c r="H608" s="2"/>
      <c r="I608" s="2">
        <v>46100</v>
      </c>
      <c r="J608" s="2">
        <v>46100</v>
      </c>
      <c r="K608" t="s">
        <v>18</v>
      </c>
      <c r="L608" t="s">
        <v>46</v>
      </c>
      <c r="N608">
        <v>1</v>
      </c>
      <c r="O608" t="s">
        <v>212</v>
      </c>
      <c r="S608" t="s">
        <v>184</v>
      </c>
      <c r="T608" s="2"/>
      <c r="U608" t="s">
        <v>20</v>
      </c>
      <c r="V608" t="s">
        <v>34</v>
      </c>
      <c r="W608" t="s">
        <v>27</v>
      </c>
      <c r="X608" t="s">
        <v>19</v>
      </c>
      <c r="Y608">
        <v>200</v>
      </c>
      <c r="Z608" t="s">
        <v>28</v>
      </c>
      <c r="AA608">
        <v>40</v>
      </c>
      <c r="AB608">
        <v>48</v>
      </c>
    </row>
    <row r="609" spans="1:28" x14ac:dyDescent="0.25">
      <c r="A609" t="s">
        <v>212</v>
      </c>
      <c r="B609" t="s">
        <v>25</v>
      </c>
      <c r="C609" t="s">
        <v>16</v>
      </c>
      <c r="E609" t="s">
        <v>215</v>
      </c>
      <c r="F609" s="2">
        <v>46104</v>
      </c>
      <c r="G609" s="2">
        <v>46100</v>
      </c>
      <c r="H609" s="2"/>
      <c r="I609" s="2">
        <v>46100</v>
      </c>
      <c r="J609" s="2">
        <v>46100</v>
      </c>
      <c r="K609" t="s">
        <v>18</v>
      </c>
      <c r="L609" t="s">
        <v>39</v>
      </c>
      <c r="N609">
        <v>2</v>
      </c>
      <c r="O609" t="s">
        <v>212</v>
      </c>
      <c r="S609" t="s">
        <v>184</v>
      </c>
      <c r="T609" s="2"/>
      <c r="U609" t="s">
        <v>20</v>
      </c>
      <c r="V609" t="s">
        <v>34</v>
      </c>
      <c r="W609" t="s">
        <v>27</v>
      </c>
      <c r="X609" t="s">
        <v>19</v>
      </c>
      <c r="Y609">
        <v>200</v>
      </c>
      <c r="Z609" t="s">
        <v>28</v>
      </c>
      <c r="AA609">
        <v>40</v>
      </c>
      <c r="AB609">
        <v>48</v>
      </c>
    </row>
    <row r="610" spans="1:28" x14ac:dyDescent="0.25">
      <c r="A610" t="s">
        <v>212</v>
      </c>
      <c r="B610" t="s">
        <v>25</v>
      </c>
      <c r="C610" t="s">
        <v>16</v>
      </c>
      <c r="E610" t="s">
        <v>215</v>
      </c>
      <c r="F610" s="2">
        <v>46104</v>
      </c>
      <c r="G610" s="2">
        <v>46104</v>
      </c>
      <c r="H610" s="2"/>
      <c r="I610" s="2">
        <v>46104</v>
      </c>
      <c r="J610" s="2">
        <v>46104</v>
      </c>
      <c r="K610" t="s">
        <v>18</v>
      </c>
      <c r="L610" t="s">
        <v>39</v>
      </c>
      <c r="N610">
        <v>1</v>
      </c>
      <c r="O610" t="s">
        <v>212</v>
      </c>
      <c r="S610" t="s">
        <v>184</v>
      </c>
      <c r="T610" s="2">
        <v>46048</v>
      </c>
      <c r="U610" t="s">
        <v>20</v>
      </c>
      <c r="V610" t="s">
        <v>34</v>
      </c>
      <c r="W610" t="s">
        <v>27</v>
      </c>
      <c r="X610" t="s">
        <v>19</v>
      </c>
      <c r="Y610">
        <v>200</v>
      </c>
      <c r="Z610" t="s">
        <v>28</v>
      </c>
      <c r="AA610">
        <v>40</v>
      </c>
      <c r="AB610">
        <v>48</v>
      </c>
    </row>
    <row r="611" spans="1:28" x14ac:dyDescent="0.25">
      <c r="A611" t="s">
        <v>212</v>
      </c>
      <c r="B611" t="s">
        <v>25</v>
      </c>
      <c r="C611" t="s">
        <v>16</v>
      </c>
      <c r="E611" t="s">
        <v>215</v>
      </c>
      <c r="F611" s="2">
        <v>46104</v>
      </c>
      <c r="G611" s="2">
        <v>46100</v>
      </c>
      <c r="H611" s="2"/>
      <c r="I611" s="2">
        <v>46100</v>
      </c>
      <c r="J611" s="2">
        <v>46100</v>
      </c>
      <c r="K611" t="s">
        <v>18</v>
      </c>
      <c r="L611" t="s">
        <v>39</v>
      </c>
      <c r="N611">
        <v>1</v>
      </c>
      <c r="O611" t="s">
        <v>212</v>
      </c>
      <c r="S611" t="s">
        <v>184</v>
      </c>
      <c r="T611" s="2">
        <v>46089</v>
      </c>
      <c r="U611" t="s">
        <v>20</v>
      </c>
      <c r="V611" t="s">
        <v>34</v>
      </c>
      <c r="W611" t="s">
        <v>27</v>
      </c>
      <c r="X611" t="s">
        <v>19</v>
      </c>
      <c r="Y611">
        <v>200</v>
      </c>
      <c r="Z611" t="s">
        <v>28</v>
      </c>
      <c r="AA611">
        <v>40</v>
      </c>
      <c r="AB611">
        <v>48</v>
      </c>
    </row>
    <row r="612" spans="1:28" x14ac:dyDescent="0.25">
      <c r="A612" t="s">
        <v>212</v>
      </c>
      <c r="B612" t="s">
        <v>25</v>
      </c>
      <c r="C612" t="s">
        <v>16</v>
      </c>
      <c r="E612" t="s">
        <v>215</v>
      </c>
      <c r="F612" s="2">
        <v>46104</v>
      </c>
      <c r="G612" s="2">
        <v>46100</v>
      </c>
      <c r="H612" s="2"/>
      <c r="I612" s="2">
        <v>46100</v>
      </c>
      <c r="J612" s="2">
        <v>46100</v>
      </c>
      <c r="K612" t="s">
        <v>18</v>
      </c>
      <c r="L612" t="s">
        <v>39</v>
      </c>
      <c r="N612">
        <v>1</v>
      </c>
      <c r="O612" t="s">
        <v>212</v>
      </c>
      <c r="S612" t="s">
        <v>184</v>
      </c>
      <c r="T612" s="2"/>
      <c r="U612" t="s">
        <v>20</v>
      </c>
      <c r="V612" t="s">
        <v>34</v>
      </c>
      <c r="W612" t="s">
        <v>27</v>
      </c>
      <c r="Y612">
        <v>200</v>
      </c>
      <c r="Z612" t="s">
        <v>28</v>
      </c>
      <c r="AA612">
        <v>40</v>
      </c>
      <c r="AB612">
        <v>48</v>
      </c>
    </row>
    <row r="613" spans="1:28" x14ac:dyDescent="0.25">
      <c r="A613" t="s">
        <v>212</v>
      </c>
      <c r="B613" t="s">
        <v>25</v>
      </c>
      <c r="C613" t="s">
        <v>16</v>
      </c>
      <c r="E613" t="s">
        <v>215</v>
      </c>
      <c r="F613" s="2">
        <v>46104</v>
      </c>
      <c r="G613" s="2">
        <v>46100</v>
      </c>
      <c r="H613" s="2"/>
      <c r="I613" s="2">
        <v>46100</v>
      </c>
      <c r="J613" s="2">
        <v>46100</v>
      </c>
      <c r="K613" t="s">
        <v>18</v>
      </c>
      <c r="L613" t="s">
        <v>39</v>
      </c>
      <c r="N613">
        <v>2</v>
      </c>
      <c r="O613" t="s">
        <v>212</v>
      </c>
      <c r="S613" t="s">
        <v>184</v>
      </c>
      <c r="T613" s="2"/>
      <c r="U613" t="s">
        <v>20</v>
      </c>
      <c r="V613" t="s">
        <v>34</v>
      </c>
      <c r="W613" t="s">
        <v>27</v>
      </c>
      <c r="X613" t="s">
        <v>39</v>
      </c>
      <c r="Y613">
        <v>200</v>
      </c>
      <c r="Z613" t="s">
        <v>28</v>
      </c>
      <c r="AA613">
        <v>40</v>
      </c>
      <c r="AB613">
        <v>48</v>
      </c>
    </row>
    <row r="614" spans="1:28" x14ac:dyDescent="0.25">
      <c r="A614" t="s">
        <v>212</v>
      </c>
      <c r="B614" t="s">
        <v>25</v>
      </c>
      <c r="C614" t="s">
        <v>16</v>
      </c>
      <c r="E614" t="s">
        <v>215</v>
      </c>
      <c r="F614" s="2">
        <v>46104</v>
      </c>
      <c r="G614" s="2">
        <v>46094</v>
      </c>
      <c r="H614" s="2"/>
      <c r="I614" s="2">
        <v>46094</v>
      </c>
      <c r="J614" s="2">
        <v>46094</v>
      </c>
      <c r="K614" t="s">
        <v>18</v>
      </c>
      <c r="L614" t="s">
        <v>19</v>
      </c>
      <c r="N614">
        <v>1</v>
      </c>
      <c r="O614" t="s">
        <v>212</v>
      </c>
      <c r="S614" t="s">
        <v>184</v>
      </c>
      <c r="T614" s="2">
        <v>46026</v>
      </c>
      <c r="U614" t="s">
        <v>20</v>
      </c>
      <c r="V614" t="s">
        <v>34</v>
      </c>
      <c r="W614" t="s">
        <v>27</v>
      </c>
      <c r="X614" t="s">
        <v>19</v>
      </c>
      <c r="Y614">
        <v>200</v>
      </c>
      <c r="Z614" t="s">
        <v>28</v>
      </c>
      <c r="AA614">
        <v>40</v>
      </c>
      <c r="AB614">
        <v>48</v>
      </c>
    </row>
    <row r="615" spans="1:28" x14ac:dyDescent="0.25">
      <c r="A615" t="s">
        <v>212</v>
      </c>
      <c r="B615" t="s">
        <v>25</v>
      </c>
      <c r="C615" t="s">
        <v>16</v>
      </c>
      <c r="E615" t="s">
        <v>215</v>
      </c>
      <c r="F615" s="2">
        <v>46104</v>
      </c>
      <c r="G615" s="2">
        <v>46101</v>
      </c>
      <c r="H615" s="2"/>
      <c r="I615" s="2">
        <v>46101</v>
      </c>
      <c r="J615" s="2">
        <v>46101</v>
      </c>
      <c r="K615" t="s">
        <v>18</v>
      </c>
      <c r="L615" t="s">
        <v>19</v>
      </c>
      <c r="N615">
        <v>1</v>
      </c>
      <c r="O615" t="s">
        <v>212</v>
      </c>
      <c r="S615" t="s">
        <v>184</v>
      </c>
      <c r="T615" s="2">
        <v>46173</v>
      </c>
      <c r="U615" t="s">
        <v>20</v>
      </c>
      <c r="V615" t="s">
        <v>34</v>
      </c>
      <c r="W615" t="s">
        <v>27</v>
      </c>
      <c r="X615" t="s">
        <v>39</v>
      </c>
      <c r="Y615">
        <v>200</v>
      </c>
      <c r="Z615" t="s">
        <v>28</v>
      </c>
      <c r="AA615">
        <v>40</v>
      </c>
      <c r="AB615">
        <v>48</v>
      </c>
    </row>
    <row r="616" spans="1:28" x14ac:dyDescent="0.25">
      <c r="A616" t="s">
        <v>205</v>
      </c>
      <c r="B616" t="s">
        <v>41</v>
      </c>
      <c r="C616" t="s">
        <v>16</v>
      </c>
      <c r="D616" t="s">
        <v>53</v>
      </c>
      <c r="E616" t="s">
        <v>218</v>
      </c>
      <c r="F616" s="2">
        <v>46104</v>
      </c>
      <c r="G616" s="2">
        <v>46076</v>
      </c>
      <c r="H616" s="2">
        <v>46076</v>
      </c>
      <c r="I616" s="2">
        <v>46076</v>
      </c>
      <c r="J616" s="2">
        <v>46076</v>
      </c>
      <c r="K616" t="s">
        <v>18</v>
      </c>
      <c r="L616" t="s">
        <v>19</v>
      </c>
      <c r="N616">
        <v>1</v>
      </c>
      <c r="O616" t="s">
        <v>205</v>
      </c>
      <c r="S616" t="s">
        <v>171</v>
      </c>
      <c r="T616" s="2">
        <v>46094</v>
      </c>
      <c r="U616" t="s">
        <v>20</v>
      </c>
      <c r="V616" t="s">
        <v>48</v>
      </c>
      <c r="W616" t="s">
        <v>41</v>
      </c>
      <c r="X616" t="s">
        <v>19</v>
      </c>
      <c r="Y616">
        <v>140</v>
      </c>
      <c r="Z616" t="s">
        <v>23</v>
      </c>
      <c r="AA616">
        <v>30</v>
      </c>
      <c r="AB616">
        <v>7</v>
      </c>
    </row>
    <row r="617" spans="1:28" x14ac:dyDescent="0.25">
      <c r="A617" t="s">
        <v>212</v>
      </c>
      <c r="B617" t="s">
        <v>25</v>
      </c>
      <c r="C617" t="s">
        <v>16</v>
      </c>
      <c r="E617" t="s">
        <v>215</v>
      </c>
      <c r="F617" s="2">
        <v>46104</v>
      </c>
      <c r="G617" s="2">
        <v>46100</v>
      </c>
      <c r="H617" s="2"/>
      <c r="I617" s="2">
        <v>46100</v>
      </c>
      <c r="J617" s="2">
        <v>46100</v>
      </c>
      <c r="K617" t="s">
        <v>18</v>
      </c>
      <c r="L617" t="s">
        <v>19</v>
      </c>
      <c r="N617">
        <v>3</v>
      </c>
      <c r="O617" t="s">
        <v>212</v>
      </c>
      <c r="S617" t="s">
        <v>184</v>
      </c>
      <c r="T617" s="2"/>
      <c r="U617" t="s">
        <v>20</v>
      </c>
      <c r="V617" t="s">
        <v>34</v>
      </c>
      <c r="W617" t="s">
        <v>27</v>
      </c>
      <c r="X617" t="s">
        <v>19</v>
      </c>
      <c r="Y617">
        <v>200</v>
      </c>
      <c r="Z617" t="s">
        <v>28</v>
      </c>
      <c r="AA617">
        <v>40</v>
      </c>
      <c r="AB617">
        <v>48</v>
      </c>
    </row>
    <row r="618" spans="1:28" x14ac:dyDescent="0.25">
      <c r="A618" t="s">
        <v>212</v>
      </c>
      <c r="B618" t="s">
        <v>25</v>
      </c>
      <c r="C618" t="s">
        <v>16</v>
      </c>
      <c r="E618" t="s">
        <v>215</v>
      </c>
      <c r="F618" s="2">
        <v>46104</v>
      </c>
      <c r="G618" s="2">
        <v>46104</v>
      </c>
      <c r="H618" s="2"/>
      <c r="I618" s="2">
        <v>46104</v>
      </c>
      <c r="J618" s="2">
        <v>46104</v>
      </c>
      <c r="K618" t="s">
        <v>18</v>
      </c>
      <c r="L618" t="s">
        <v>46</v>
      </c>
      <c r="N618">
        <v>1</v>
      </c>
      <c r="O618" t="s">
        <v>212</v>
      </c>
      <c r="S618" t="s">
        <v>184</v>
      </c>
      <c r="T618" s="2">
        <v>46113</v>
      </c>
      <c r="U618" t="s">
        <v>20</v>
      </c>
      <c r="V618" t="s">
        <v>34</v>
      </c>
      <c r="W618" t="s">
        <v>27</v>
      </c>
      <c r="X618" t="s">
        <v>19</v>
      </c>
      <c r="Y618">
        <v>200</v>
      </c>
      <c r="Z618" t="s">
        <v>28</v>
      </c>
      <c r="AA618">
        <v>40</v>
      </c>
      <c r="AB618">
        <v>48</v>
      </c>
    </row>
    <row r="619" spans="1:28" x14ac:dyDescent="0.25">
      <c r="A619" t="s">
        <v>205</v>
      </c>
      <c r="B619" t="s">
        <v>24</v>
      </c>
      <c r="C619" t="s">
        <v>16</v>
      </c>
      <c r="D619" t="s">
        <v>53</v>
      </c>
      <c r="E619" t="s">
        <v>218</v>
      </c>
      <c r="F619" s="2">
        <v>46104</v>
      </c>
      <c r="G619" s="2">
        <v>46083</v>
      </c>
      <c r="H619" s="2">
        <v>46083</v>
      </c>
      <c r="I619" s="2">
        <v>46083</v>
      </c>
      <c r="J619" s="2">
        <v>46083</v>
      </c>
      <c r="K619" t="s">
        <v>18</v>
      </c>
      <c r="L619" t="s">
        <v>19</v>
      </c>
      <c r="N619">
        <v>1</v>
      </c>
      <c r="O619" t="s">
        <v>205</v>
      </c>
      <c r="S619" t="s">
        <v>171</v>
      </c>
      <c r="T619" s="2">
        <v>46094</v>
      </c>
      <c r="U619" t="s">
        <v>20</v>
      </c>
      <c r="V619" t="s">
        <v>48</v>
      </c>
      <c r="W619" t="s">
        <v>22</v>
      </c>
      <c r="X619" t="s">
        <v>19</v>
      </c>
      <c r="Y619">
        <v>125</v>
      </c>
      <c r="Z619" t="s">
        <v>23</v>
      </c>
      <c r="AA619">
        <v>30</v>
      </c>
      <c r="AB619">
        <v>7</v>
      </c>
    </row>
    <row r="620" spans="1:28" x14ac:dyDescent="0.25">
      <c r="A620" t="s">
        <v>212</v>
      </c>
      <c r="B620" t="s">
        <v>25</v>
      </c>
      <c r="C620" t="s">
        <v>16</v>
      </c>
      <c r="E620" t="s">
        <v>215</v>
      </c>
      <c r="F620" s="2">
        <v>46104</v>
      </c>
      <c r="G620" s="2">
        <v>46101</v>
      </c>
      <c r="H620" s="2"/>
      <c r="I620" s="2">
        <v>46101</v>
      </c>
      <c r="J620" s="2">
        <v>46101</v>
      </c>
      <c r="K620" t="s">
        <v>18</v>
      </c>
      <c r="L620" t="s">
        <v>39</v>
      </c>
      <c r="N620">
        <v>1</v>
      </c>
      <c r="O620" t="s">
        <v>212</v>
      </c>
      <c r="S620" t="s">
        <v>184</v>
      </c>
      <c r="T620" s="2">
        <v>46131</v>
      </c>
      <c r="U620" t="s">
        <v>20</v>
      </c>
      <c r="V620" t="s">
        <v>34</v>
      </c>
      <c r="W620" t="s">
        <v>27</v>
      </c>
      <c r="X620" t="s">
        <v>39</v>
      </c>
      <c r="Y620">
        <v>200</v>
      </c>
      <c r="Z620" t="s">
        <v>28</v>
      </c>
      <c r="AA620">
        <v>40</v>
      </c>
      <c r="AB620">
        <v>48</v>
      </c>
    </row>
    <row r="621" spans="1:28" x14ac:dyDescent="0.25">
      <c r="A621" t="s">
        <v>208</v>
      </c>
      <c r="B621" t="s">
        <v>25</v>
      </c>
      <c r="C621" t="s">
        <v>16</v>
      </c>
      <c r="D621" t="s">
        <v>45</v>
      </c>
      <c r="E621" t="s">
        <v>214</v>
      </c>
      <c r="F621" s="2">
        <v>46101</v>
      </c>
      <c r="G621" s="2">
        <v>46101</v>
      </c>
      <c r="H621" s="2">
        <v>46101</v>
      </c>
      <c r="I621" s="2">
        <v>46101</v>
      </c>
      <c r="J621" s="2">
        <v>46101</v>
      </c>
      <c r="K621" t="s">
        <v>18</v>
      </c>
      <c r="L621" t="s">
        <v>39</v>
      </c>
      <c r="N621">
        <v>1</v>
      </c>
      <c r="O621" t="s">
        <v>208</v>
      </c>
      <c r="S621" t="s">
        <v>177</v>
      </c>
      <c r="T621" s="2"/>
      <c r="U621" t="s">
        <v>20</v>
      </c>
      <c r="W621" t="s">
        <v>27</v>
      </c>
      <c r="X621" t="s">
        <v>19</v>
      </c>
      <c r="Y621">
        <v>200</v>
      </c>
      <c r="Z621" t="s">
        <v>28</v>
      </c>
      <c r="AA621">
        <v>40</v>
      </c>
      <c r="AB621">
        <v>29</v>
      </c>
    </row>
    <row r="622" spans="1:28" x14ac:dyDescent="0.25">
      <c r="A622" t="s">
        <v>212</v>
      </c>
      <c r="B622" t="s">
        <v>25</v>
      </c>
      <c r="C622" t="s">
        <v>16</v>
      </c>
      <c r="E622" t="s">
        <v>215</v>
      </c>
      <c r="F622" s="2">
        <v>46101</v>
      </c>
      <c r="G622" s="2">
        <v>46100</v>
      </c>
      <c r="H622" s="2"/>
      <c r="I622" s="2">
        <v>46100</v>
      </c>
      <c r="J622" s="2">
        <v>46100</v>
      </c>
      <c r="K622" t="s">
        <v>18</v>
      </c>
      <c r="L622" t="s">
        <v>39</v>
      </c>
      <c r="N622">
        <v>1</v>
      </c>
      <c r="O622" t="s">
        <v>212</v>
      </c>
      <c r="S622" t="s">
        <v>184</v>
      </c>
      <c r="T622" s="2"/>
      <c r="U622" t="s">
        <v>20</v>
      </c>
      <c r="V622" t="s">
        <v>34</v>
      </c>
      <c r="W622" t="s">
        <v>27</v>
      </c>
      <c r="X622" t="s">
        <v>19</v>
      </c>
      <c r="Y622">
        <v>200</v>
      </c>
      <c r="Z622" t="s">
        <v>28</v>
      </c>
      <c r="AA622">
        <v>40</v>
      </c>
      <c r="AB622">
        <v>48</v>
      </c>
    </row>
    <row r="623" spans="1:28" x14ac:dyDescent="0.25">
      <c r="A623" t="s">
        <v>208</v>
      </c>
      <c r="B623" t="s">
        <v>25</v>
      </c>
      <c r="C623" t="s">
        <v>16</v>
      </c>
      <c r="D623" t="s">
        <v>32</v>
      </c>
      <c r="E623" t="s">
        <v>214</v>
      </c>
      <c r="F623" s="2">
        <v>46101</v>
      </c>
      <c r="G623" s="2">
        <v>46101</v>
      </c>
      <c r="H623" s="2">
        <v>46101</v>
      </c>
      <c r="I623" s="2">
        <v>46101</v>
      </c>
      <c r="J623" s="2">
        <v>46101</v>
      </c>
      <c r="K623" t="s">
        <v>18</v>
      </c>
      <c r="L623" t="s">
        <v>19</v>
      </c>
      <c r="N623">
        <v>1</v>
      </c>
      <c r="O623" t="s">
        <v>208</v>
      </c>
      <c r="S623" t="s">
        <v>177</v>
      </c>
      <c r="T623" s="2"/>
      <c r="U623" t="s">
        <v>20</v>
      </c>
      <c r="V623">
        <v>129</v>
      </c>
      <c r="W623" t="s">
        <v>27</v>
      </c>
      <c r="X623" t="s">
        <v>19</v>
      </c>
      <c r="Y623">
        <v>200</v>
      </c>
      <c r="Z623" t="s">
        <v>28</v>
      </c>
      <c r="AA623">
        <v>40</v>
      </c>
      <c r="AB623">
        <v>29</v>
      </c>
    </row>
    <row r="624" spans="1:28" x14ac:dyDescent="0.25">
      <c r="A624" t="s">
        <v>212</v>
      </c>
      <c r="B624" t="s">
        <v>25</v>
      </c>
      <c r="C624" t="s">
        <v>16</v>
      </c>
      <c r="E624" t="s">
        <v>215</v>
      </c>
      <c r="F624" s="2">
        <v>46101</v>
      </c>
      <c r="G624" s="2">
        <v>46100</v>
      </c>
      <c r="H624" s="2"/>
      <c r="I624" s="2">
        <v>46100</v>
      </c>
      <c r="J624" s="2">
        <v>46100</v>
      </c>
      <c r="K624" t="s">
        <v>18</v>
      </c>
      <c r="L624" t="s">
        <v>39</v>
      </c>
      <c r="N624">
        <v>1</v>
      </c>
      <c r="O624" t="s">
        <v>212</v>
      </c>
      <c r="S624" t="s">
        <v>184</v>
      </c>
      <c r="T624" s="2"/>
      <c r="U624" t="s">
        <v>20</v>
      </c>
      <c r="V624" t="s">
        <v>34</v>
      </c>
      <c r="W624" t="s">
        <v>27</v>
      </c>
      <c r="X624" t="s">
        <v>39</v>
      </c>
      <c r="Y624">
        <v>200</v>
      </c>
      <c r="Z624" t="s">
        <v>28</v>
      </c>
      <c r="AA624">
        <v>40</v>
      </c>
      <c r="AB624">
        <v>48</v>
      </c>
    </row>
    <row r="625" spans="1:28" x14ac:dyDescent="0.25">
      <c r="A625" t="s">
        <v>205</v>
      </c>
      <c r="B625" t="s">
        <v>25</v>
      </c>
      <c r="C625" t="s">
        <v>16</v>
      </c>
      <c r="D625" t="s">
        <v>47</v>
      </c>
      <c r="E625" t="s">
        <v>218</v>
      </c>
      <c r="F625" s="2">
        <v>46101</v>
      </c>
      <c r="G625" s="2">
        <v>46101</v>
      </c>
      <c r="H625" s="2"/>
      <c r="I625" s="2">
        <v>46101</v>
      </c>
      <c r="J625" s="2">
        <v>46101</v>
      </c>
      <c r="K625" t="s">
        <v>18</v>
      </c>
      <c r="L625" t="s">
        <v>46</v>
      </c>
      <c r="N625">
        <v>1</v>
      </c>
      <c r="O625" t="s">
        <v>205</v>
      </c>
      <c r="S625" t="s">
        <v>171</v>
      </c>
      <c r="T625" s="2">
        <v>46055</v>
      </c>
      <c r="U625" t="s">
        <v>20</v>
      </c>
      <c r="V625" t="s">
        <v>48</v>
      </c>
      <c r="W625" t="s">
        <v>27</v>
      </c>
      <c r="X625" t="s">
        <v>19</v>
      </c>
      <c r="Y625">
        <v>200</v>
      </c>
      <c r="Z625" t="s">
        <v>28</v>
      </c>
      <c r="AA625">
        <v>40</v>
      </c>
      <c r="AB625">
        <v>7</v>
      </c>
    </row>
    <row r="626" spans="1:28" x14ac:dyDescent="0.25">
      <c r="A626" t="s">
        <v>208</v>
      </c>
      <c r="B626" t="s">
        <v>43</v>
      </c>
      <c r="C626" t="s">
        <v>16</v>
      </c>
      <c r="D626" t="s">
        <v>45</v>
      </c>
      <c r="E626" t="s">
        <v>214</v>
      </c>
      <c r="F626" s="2">
        <v>46101</v>
      </c>
      <c r="G626" s="2">
        <v>46101</v>
      </c>
      <c r="H626" s="2">
        <v>46101</v>
      </c>
      <c r="I626" s="2">
        <v>46101</v>
      </c>
      <c r="J626" s="2">
        <v>46101</v>
      </c>
      <c r="K626" t="s">
        <v>18</v>
      </c>
      <c r="L626" t="s">
        <v>39</v>
      </c>
      <c r="N626">
        <v>1</v>
      </c>
      <c r="O626" t="s">
        <v>208</v>
      </c>
      <c r="S626" t="s">
        <v>177</v>
      </c>
      <c r="T626" s="2"/>
      <c r="U626" t="s">
        <v>20</v>
      </c>
      <c r="W626" t="s">
        <v>22</v>
      </c>
      <c r="X626" t="s">
        <v>19</v>
      </c>
      <c r="Y626">
        <v>102</v>
      </c>
      <c r="Z626" t="s">
        <v>23</v>
      </c>
      <c r="AA626">
        <v>30</v>
      </c>
      <c r="AB626">
        <v>29</v>
      </c>
    </row>
    <row r="627" spans="1:28" x14ac:dyDescent="0.25">
      <c r="A627" t="s">
        <v>205</v>
      </c>
      <c r="B627" t="s">
        <v>58</v>
      </c>
      <c r="C627" t="s">
        <v>16</v>
      </c>
      <c r="D627" t="s">
        <v>53</v>
      </c>
      <c r="E627" t="s">
        <v>218</v>
      </c>
      <c r="F627" s="2">
        <v>46101</v>
      </c>
      <c r="G627" s="2">
        <v>46099</v>
      </c>
      <c r="H627" s="2"/>
      <c r="I627" s="2">
        <v>46099</v>
      </c>
      <c r="J627" s="2">
        <v>46099</v>
      </c>
      <c r="K627" t="s">
        <v>18</v>
      </c>
      <c r="L627" t="s">
        <v>39</v>
      </c>
      <c r="N627">
        <v>1</v>
      </c>
      <c r="O627" t="s">
        <v>205</v>
      </c>
      <c r="S627" t="s">
        <v>171</v>
      </c>
      <c r="T627" s="2"/>
      <c r="U627" t="s">
        <v>20</v>
      </c>
      <c r="V627" t="s">
        <v>48</v>
      </c>
      <c r="W627" t="s">
        <v>27</v>
      </c>
      <c r="X627" t="s">
        <v>19</v>
      </c>
      <c r="Y627">
        <v>205</v>
      </c>
      <c r="Z627" t="s">
        <v>28</v>
      </c>
      <c r="AA627">
        <v>40</v>
      </c>
      <c r="AB627">
        <v>7</v>
      </c>
    </row>
    <row r="628" spans="1:28" x14ac:dyDescent="0.25">
      <c r="A628" t="s">
        <v>212</v>
      </c>
      <c r="B628" t="s">
        <v>25</v>
      </c>
      <c r="C628" t="s">
        <v>16</v>
      </c>
      <c r="E628" t="s">
        <v>215</v>
      </c>
      <c r="F628" s="2">
        <v>46101</v>
      </c>
      <c r="G628" s="2">
        <v>46101</v>
      </c>
      <c r="H628" s="2"/>
      <c r="I628" s="2">
        <v>46101</v>
      </c>
      <c r="J628" s="2">
        <v>46101</v>
      </c>
      <c r="K628" t="s">
        <v>18</v>
      </c>
      <c r="L628" t="s">
        <v>46</v>
      </c>
      <c r="N628">
        <v>1</v>
      </c>
      <c r="O628" t="s">
        <v>212</v>
      </c>
      <c r="S628" t="s">
        <v>184</v>
      </c>
      <c r="T628" s="2"/>
      <c r="U628" t="s">
        <v>20</v>
      </c>
      <c r="V628" t="s">
        <v>34</v>
      </c>
      <c r="W628" t="s">
        <v>27</v>
      </c>
      <c r="X628" t="s">
        <v>19</v>
      </c>
      <c r="Y628">
        <v>200</v>
      </c>
      <c r="Z628" t="s">
        <v>28</v>
      </c>
      <c r="AA628">
        <v>40</v>
      </c>
      <c r="AB628">
        <v>48</v>
      </c>
    </row>
    <row r="629" spans="1:28" x14ac:dyDescent="0.25">
      <c r="A629" t="s">
        <v>212</v>
      </c>
      <c r="B629" t="s">
        <v>25</v>
      </c>
      <c r="C629" t="s">
        <v>16</v>
      </c>
      <c r="E629" t="s">
        <v>215</v>
      </c>
      <c r="F629" s="2">
        <v>46101</v>
      </c>
      <c r="G629" s="2">
        <v>46101</v>
      </c>
      <c r="H629" s="2"/>
      <c r="I629" s="2">
        <v>46101</v>
      </c>
      <c r="J629" s="2">
        <v>46101</v>
      </c>
      <c r="K629" t="s">
        <v>18</v>
      </c>
      <c r="L629" t="s">
        <v>19</v>
      </c>
      <c r="N629">
        <v>1</v>
      </c>
      <c r="O629" t="s">
        <v>212</v>
      </c>
      <c r="S629" t="s">
        <v>184</v>
      </c>
      <c r="T629" s="2"/>
      <c r="U629" t="s">
        <v>20</v>
      </c>
      <c r="V629" t="s">
        <v>34</v>
      </c>
      <c r="W629" t="s">
        <v>27</v>
      </c>
      <c r="X629" t="s">
        <v>19</v>
      </c>
      <c r="Y629">
        <v>200</v>
      </c>
      <c r="Z629" t="s">
        <v>28</v>
      </c>
      <c r="AA629">
        <v>40</v>
      </c>
      <c r="AB629">
        <v>48</v>
      </c>
    </row>
    <row r="630" spans="1:28" x14ac:dyDescent="0.25">
      <c r="A630" t="s">
        <v>208</v>
      </c>
      <c r="B630" t="s">
        <v>25</v>
      </c>
      <c r="C630" t="s">
        <v>16</v>
      </c>
      <c r="D630" t="s">
        <v>32</v>
      </c>
      <c r="E630" t="s">
        <v>214</v>
      </c>
      <c r="F630" s="2">
        <v>46100</v>
      </c>
      <c r="G630" s="2">
        <v>46094</v>
      </c>
      <c r="H630" s="2">
        <v>46094</v>
      </c>
      <c r="I630" s="2">
        <v>46094</v>
      </c>
      <c r="J630" s="2">
        <v>46094</v>
      </c>
      <c r="K630" t="s">
        <v>18</v>
      </c>
      <c r="L630" t="s">
        <v>39</v>
      </c>
      <c r="N630">
        <v>1</v>
      </c>
      <c r="O630" t="s">
        <v>208</v>
      </c>
      <c r="S630" t="s">
        <v>177</v>
      </c>
      <c r="T630" s="2"/>
      <c r="U630" t="s">
        <v>20</v>
      </c>
      <c r="W630" t="s">
        <v>27</v>
      </c>
      <c r="X630" t="s">
        <v>39</v>
      </c>
      <c r="Y630">
        <v>200</v>
      </c>
      <c r="Z630" t="s">
        <v>28</v>
      </c>
      <c r="AA630">
        <v>40</v>
      </c>
      <c r="AB630">
        <v>29</v>
      </c>
    </row>
    <row r="631" spans="1:28" x14ac:dyDescent="0.25">
      <c r="A631" t="s">
        <v>208</v>
      </c>
      <c r="B631" t="s">
        <v>54</v>
      </c>
      <c r="C631" t="s">
        <v>16</v>
      </c>
      <c r="D631" t="s">
        <v>55</v>
      </c>
      <c r="E631" t="s">
        <v>214</v>
      </c>
      <c r="F631" s="2">
        <v>46100</v>
      </c>
      <c r="G631" s="2">
        <v>46100</v>
      </c>
      <c r="H631" s="2">
        <v>46100</v>
      </c>
      <c r="I631" s="2">
        <v>46100</v>
      </c>
      <c r="J631" s="2">
        <v>46100</v>
      </c>
      <c r="K631" t="s">
        <v>18</v>
      </c>
      <c r="L631" t="s">
        <v>39</v>
      </c>
      <c r="N631">
        <v>1</v>
      </c>
      <c r="O631" t="s">
        <v>208</v>
      </c>
      <c r="S631" t="s">
        <v>177</v>
      </c>
      <c r="T631" s="2"/>
      <c r="U631" t="s">
        <v>20</v>
      </c>
      <c r="W631" t="s">
        <v>27</v>
      </c>
      <c r="X631" t="s">
        <v>39</v>
      </c>
      <c r="Y631">
        <v>188</v>
      </c>
      <c r="Z631" t="s">
        <v>31</v>
      </c>
      <c r="AA631">
        <v>70</v>
      </c>
      <c r="AB631">
        <v>29</v>
      </c>
    </row>
    <row r="632" spans="1:28" x14ac:dyDescent="0.25">
      <c r="A632" t="s">
        <v>205</v>
      </c>
      <c r="B632" t="s">
        <v>36</v>
      </c>
      <c r="C632" t="s">
        <v>16</v>
      </c>
      <c r="D632" t="s">
        <v>53</v>
      </c>
      <c r="E632" t="s">
        <v>218</v>
      </c>
      <c r="F632" s="2">
        <v>46100</v>
      </c>
      <c r="G632" s="2">
        <v>46099</v>
      </c>
      <c r="H632" s="2"/>
      <c r="I632" s="2">
        <v>46099</v>
      </c>
      <c r="J632" s="2">
        <v>46099</v>
      </c>
      <c r="K632" t="s">
        <v>18</v>
      </c>
      <c r="L632" t="s">
        <v>39</v>
      </c>
      <c r="N632">
        <v>1</v>
      </c>
      <c r="O632" t="s">
        <v>205</v>
      </c>
      <c r="S632" t="s">
        <v>171</v>
      </c>
      <c r="T632" s="2"/>
      <c r="U632" t="s">
        <v>20</v>
      </c>
      <c r="V632" t="s">
        <v>48</v>
      </c>
      <c r="W632" t="s">
        <v>22</v>
      </c>
      <c r="X632" t="s">
        <v>19</v>
      </c>
      <c r="Y632">
        <v>108</v>
      </c>
      <c r="Z632" t="s">
        <v>23</v>
      </c>
      <c r="AA632">
        <v>30</v>
      </c>
      <c r="AB632">
        <v>7</v>
      </c>
    </row>
    <row r="633" spans="1:28" x14ac:dyDescent="0.25">
      <c r="A633" t="s">
        <v>208</v>
      </c>
      <c r="B633" t="s">
        <v>36</v>
      </c>
      <c r="C633" t="s">
        <v>16</v>
      </c>
      <c r="D633" t="s">
        <v>32</v>
      </c>
      <c r="E633" t="s">
        <v>214</v>
      </c>
      <c r="F633" s="2">
        <v>46100</v>
      </c>
      <c r="G633" s="2">
        <v>46091</v>
      </c>
      <c r="H633" s="2">
        <v>46091</v>
      </c>
      <c r="I633" s="2">
        <v>46091</v>
      </c>
      <c r="J633" s="2">
        <v>46091</v>
      </c>
      <c r="K633" t="s">
        <v>18</v>
      </c>
      <c r="L633" t="s">
        <v>39</v>
      </c>
      <c r="N633">
        <v>1</v>
      </c>
      <c r="O633" t="s">
        <v>208</v>
      </c>
      <c r="S633" t="s">
        <v>177</v>
      </c>
      <c r="T633" s="2"/>
      <c r="U633" t="s">
        <v>20</v>
      </c>
      <c r="W633" t="s">
        <v>22</v>
      </c>
      <c r="X633" t="s">
        <v>39</v>
      </c>
      <c r="Y633">
        <v>108</v>
      </c>
      <c r="Z633" t="s">
        <v>23</v>
      </c>
      <c r="AA633">
        <v>30</v>
      </c>
      <c r="AB633">
        <v>29</v>
      </c>
    </row>
    <row r="634" spans="1:28" x14ac:dyDescent="0.25">
      <c r="A634" t="s">
        <v>205</v>
      </c>
      <c r="B634" t="s">
        <v>25</v>
      </c>
      <c r="C634" t="s">
        <v>16</v>
      </c>
      <c r="D634" t="s">
        <v>47</v>
      </c>
      <c r="E634" t="s">
        <v>218</v>
      </c>
      <c r="F634" s="2">
        <v>46100</v>
      </c>
      <c r="G634" s="2">
        <v>46099</v>
      </c>
      <c r="H634" s="2"/>
      <c r="I634" s="2">
        <v>46099</v>
      </c>
      <c r="J634" s="2">
        <v>46099</v>
      </c>
      <c r="K634" t="s">
        <v>18</v>
      </c>
      <c r="L634" t="s">
        <v>39</v>
      </c>
      <c r="N634">
        <v>1</v>
      </c>
      <c r="O634" t="s">
        <v>205</v>
      </c>
      <c r="S634" t="s">
        <v>171</v>
      </c>
      <c r="T634" s="2"/>
      <c r="U634" t="s">
        <v>20</v>
      </c>
      <c r="V634" t="s">
        <v>48</v>
      </c>
      <c r="W634" t="s">
        <v>27</v>
      </c>
      <c r="X634" t="s">
        <v>19</v>
      </c>
      <c r="Y634">
        <v>200</v>
      </c>
      <c r="Z634" t="s">
        <v>28</v>
      </c>
      <c r="AA634">
        <v>40</v>
      </c>
      <c r="AB634">
        <v>7</v>
      </c>
    </row>
    <row r="635" spans="1:28" x14ac:dyDescent="0.25">
      <c r="A635" t="s">
        <v>205</v>
      </c>
      <c r="B635" t="s">
        <v>43</v>
      </c>
      <c r="C635" t="s">
        <v>16</v>
      </c>
      <c r="D635" t="s">
        <v>53</v>
      </c>
      <c r="E635" t="s">
        <v>218</v>
      </c>
      <c r="F635" s="2">
        <v>46100</v>
      </c>
      <c r="G635" s="2">
        <v>46099</v>
      </c>
      <c r="H635" s="2"/>
      <c r="I635" s="2">
        <v>46099</v>
      </c>
      <c r="J635" s="2">
        <v>46099</v>
      </c>
      <c r="K635" t="s">
        <v>18</v>
      </c>
      <c r="L635" t="s">
        <v>39</v>
      </c>
      <c r="N635">
        <v>1</v>
      </c>
      <c r="O635" t="s">
        <v>205</v>
      </c>
      <c r="S635" t="s">
        <v>171</v>
      </c>
      <c r="T635" s="2"/>
      <c r="U635" t="s">
        <v>20</v>
      </c>
      <c r="V635" t="s">
        <v>48</v>
      </c>
      <c r="W635" t="s">
        <v>22</v>
      </c>
      <c r="X635" t="s">
        <v>19</v>
      </c>
      <c r="Y635">
        <v>102</v>
      </c>
      <c r="Z635" t="s">
        <v>23</v>
      </c>
      <c r="AA635">
        <v>30</v>
      </c>
      <c r="AB635">
        <v>7</v>
      </c>
    </row>
    <row r="636" spans="1:28" x14ac:dyDescent="0.25">
      <c r="A636" t="s">
        <v>205</v>
      </c>
      <c r="B636" t="s">
        <v>25</v>
      </c>
      <c r="C636" t="s">
        <v>16</v>
      </c>
      <c r="D636" t="s">
        <v>47</v>
      </c>
      <c r="E636" t="s">
        <v>218</v>
      </c>
      <c r="F636" s="2">
        <v>46099</v>
      </c>
      <c r="G636" s="2">
        <v>46097</v>
      </c>
      <c r="H636" s="2"/>
      <c r="I636" s="2">
        <v>46097</v>
      </c>
      <c r="J636" s="2">
        <v>46097</v>
      </c>
      <c r="K636" t="s">
        <v>18</v>
      </c>
      <c r="L636" t="s">
        <v>19</v>
      </c>
      <c r="N636">
        <v>1</v>
      </c>
      <c r="O636" t="s">
        <v>205</v>
      </c>
      <c r="S636" t="s">
        <v>171</v>
      </c>
      <c r="T636" s="2"/>
      <c r="U636" t="s">
        <v>20</v>
      </c>
      <c r="V636" t="s">
        <v>48</v>
      </c>
      <c r="W636" t="s">
        <v>27</v>
      </c>
      <c r="X636" t="s">
        <v>19</v>
      </c>
      <c r="Y636">
        <v>200</v>
      </c>
      <c r="Z636" t="s">
        <v>28</v>
      </c>
      <c r="AA636">
        <v>40</v>
      </c>
      <c r="AB636">
        <v>7</v>
      </c>
    </row>
    <row r="637" spans="1:28" x14ac:dyDescent="0.25">
      <c r="A637" t="s">
        <v>212</v>
      </c>
      <c r="B637" t="s">
        <v>94</v>
      </c>
      <c r="C637" t="s">
        <v>16</v>
      </c>
      <c r="E637" t="s">
        <v>215</v>
      </c>
      <c r="F637" s="2">
        <v>46099</v>
      </c>
      <c r="G637" s="2">
        <v>46099</v>
      </c>
      <c r="H637" s="2"/>
      <c r="I637" s="2">
        <v>46099</v>
      </c>
      <c r="J637" s="2">
        <v>46099</v>
      </c>
      <c r="K637" t="s">
        <v>18</v>
      </c>
      <c r="L637" t="s">
        <v>39</v>
      </c>
      <c r="N637">
        <v>1</v>
      </c>
      <c r="O637" t="s">
        <v>212</v>
      </c>
      <c r="S637" t="s">
        <v>184</v>
      </c>
      <c r="T637" s="2"/>
      <c r="U637" t="s">
        <v>20</v>
      </c>
      <c r="V637" t="s">
        <v>34</v>
      </c>
      <c r="W637" t="s">
        <v>22</v>
      </c>
      <c r="X637" t="s">
        <v>39</v>
      </c>
      <c r="Y637">
        <v>106</v>
      </c>
      <c r="Z637" t="s">
        <v>95</v>
      </c>
      <c r="AA637">
        <v>10</v>
      </c>
      <c r="AB637">
        <v>48</v>
      </c>
    </row>
    <row r="638" spans="1:28" x14ac:dyDescent="0.25">
      <c r="A638" t="s">
        <v>205</v>
      </c>
      <c r="B638" t="s">
        <v>43</v>
      </c>
      <c r="C638" t="s">
        <v>16</v>
      </c>
      <c r="D638" t="s">
        <v>53</v>
      </c>
      <c r="E638" t="s">
        <v>218</v>
      </c>
      <c r="F638" s="2">
        <v>46099</v>
      </c>
      <c r="G638" s="2">
        <v>46098</v>
      </c>
      <c r="H638" s="2"/>
      <c r="I638" s="2">
        <v>46098</v>
      </c>
      <c r="J638" s="2">
        <v>46098</v>
      </c>
      <c r="K638" t="s">
        <v>18</v>
      </c>
      <c r="L638" t="s">
        <v>39</v>
      </c>
      <c r="N638">
        <v>1</v>
      </c>
      <c r="O638" t="s">
        <v>205</v>
      </c>
      <c r="S638" t="s">
        <v>171</v>
      </c>
      <c r="T638" s="2"/>
      <c r="U638" t="s">
        <v>20</v>
      </c>
      <c r="V638" t="s">
        <v>48</v>
      </c>
      <c r="W638" t="s">
        <v>22</v>
      </c>
      <c r="X638" t="s">
        <v>19</v>
      </c>
      <c r="Y638">
        <v>102</v>
      </c>
      <c r="Z638" t="s">
        <v>23</v>
      </c>
      <c r="AA638">
        <v>30</v>
      </c>
      <c r="AB638">
        <v>7</v>
      </c>
    </row>
    <row r="639" spans="1:28" x14ac:dyDescent="0.25">
      <c r="A639" t="s">
        <v>212</v>
      </c>
      <c r="B639" t="s">
        <v>33</v>
      </c>
      <c r="C639" t="s">
        <v>16</v>
      </c>
      <c r="E639" t="s">
        <v>215</v>
      </c>
      <c r="F639" s="2">
        <v>46099</v>
      </c>
      <c r="G639" s="2">
        <v>46076</v>
      </c>
      <c r="H639" s="2"/>
      <c r="I639" s="2">
        <v>46076</v>
      </c>
      <c r="J639" s="2">
        <v>46076</v>
      </c>
      <c r="K639" t="s">
        <v>18</v>
      </c>
      <c r="L639" t="s">
        <v>19</v>
      </c>
      <c r="N639">
        <v>1</v>
      </c>
      <c r="O639" t="s">
        <v>212</v>
      </c>
      <c r="S639" t="s">
        <v>184</v>
      </c>
      <c r="T639" s="2"/>
      <c r="U639" t="s">
        <v>20</v>
      </c>
      <c r="V639" t="s">
        <v>34</v>
      </c>
      <c r="W639" t="s">
        <v>22</v>
      </c>
      <c r="X639" t="s">
        <v>19</v>
      </c>
      <c r="Y639">
        <v>101</v>
      </c>
      <c r="Z639" t="s">
        <v>35</v>
      </c>
      <c r="AA639">
        <v>20</v>
      </c>
      <c r="AB639">
        <v>48</v>
      </c>
    </row>
    <row r="640" spans="1:28" x14ac:dyDescent="0.25">
      <c r="A640" t="s">
        <v>205</v>
      </c>
      <c r="B640" t="s">
        <v>36</v>
      </c>
      <c r="C640" t="s">
        <v>16</v>
      </c>
      <c r="D640" t="s">
        <v>53</v>
      </c>
      <c r="E640" t="s">
        <v>218</v>
      </c>
      <c r="F640" s="2">
        <v>46099</v>
      </c>
      <c r="G640" s="2">
        <v>46098</v>
      </c>
      <c r="H640" s="2"/>
      <c r="I640" s="2">
        <v>46098</v>
      </c>
      <c r="J640" s="2">
        <v>46098</v>
      </c>
      <c r="K640" t="s">
        <v>18</v>
      </c>
      <c r="L640" t="s">
        <v>39</v>
      </c>
      <c r="N640">
        <v>1</v>
      </c>
      <c r="O640" t="s">
        <v>205</v>
      </c>
      <c r="S640" t="s">
        <v>171</v>
      </c>
      <c r="T640" s="2"/>
      <c r="U640" t="s">
        <v>20</v>
      </c>
      <c r="V640" t="s">
        <v>48</v>
      </c>
      <c r="W640" t="s">
        <v>22</v>
      </c>
      <c r="X640" t="s">
        <v>19</v>
      </c>
      <c r="Y640">
        <v>108</v>
      </c>
      <c r="Z640" t="s">
        <v>23</v>
      </c>
      <c r="AA640">
        <v>30</v>
      </c>
      <c r="AB640">
        <v>7</v>
      </c>
    </row>
    <row r="641" spans="1:28" x14ac:dyDescent="0.25">
      <c r="A641" t="s">
        <v>208</v>
      </c>
      <c r="B641" t="s">
        <v>25</v>
      </c>
      <c r="C641" t="s">
        <v>16</v>
      </c>
      <c r="D641" t="s">
        <v>32</v>
      </c>
      <c r="E641" t="s">
        <v>214</v>
      </c>
      <c r="F641" s="2">
        <v>46099</v>
      </c>
      <c r="G641" s="2">
        <v>46099</v>
      </c>
      <c r="H641" s="2">
        <v>46099</v>
      </c>
      <c r="I641" s="2">
        <v>46099</v>
      </c>
      <c r="J641" s="2">
        <v>46099</v>
      </c>
      <c r="K641" t="s">
        <v>18</v>
      </c>
      <c r="L641" t="s">
        <v>46</v>
      </c>
      <c r="N641">
        <v>1</v>
      </c>
      <c r="O641" t="s">
        <v>208</v>
      </c>
      <c r="S641" t="s">
        <v>177</v>
      </c>
      <c r="T641" s="2"/>
      <c r="U641" t="s">
        <v>20</v>
      </c>
      <c r="V641">
        <v>129</v>
      </c>
      <c r="W641" t="s">
        <v>27</v>
      </c>
      <c r="X641" t="s">
        <v>19</v>
      </c>
      <c r="Y641">
        <v>200</v>
      </c>
      <c r="Z641" t="s">
        <v>28</v>
      </c>
      <c r="AA641">
        <v>40</v>
      </c>
      <c r="AB641">
        <v>29</v>
      </c>
    </row>
    <row r="642" spans="1:28" x14ac:dyDescent="0.25">
      <c r="A642" t="s">
        <v>205</v>
      </c>
      <c r="B642" t="s">
        <v>58</v>
      </c>
      <c r="C642" t="s">
        <v>16</v>
      </c>
      <c r="D642" t="s">
        <v>53</v>
      </c>
      <c r="E642" t="s">
        <v>218</v>
      </c>
      <c r="F642" s="2">
        <v>46099</v>
      </c>
      <c r="G642" s="2">
        <v>46098</v>
      </c>
      <c r="H642" s="2"/>
      <c r="I642" s="2">
        <v>46098</v>
      </c>
      <c r="J642" s="2">
        <v>46098</v>
      </c>
      <c r="K642" t="s">
        <v>18</v>
      </c>
      <c r="L642" t="s">
        <v>19</v>
      </c>
      <c r="N642">
        <v>1</v>
      </c>
      <c r="O642" t="s">
        <v>205</v>
      </c>
      <c r="S642" t="s">
        <v>171</v>
      </c>
      <c r="T642" s="2">
        <v>46209</v>
      </c>
      <c r="U642" t="s">
        <v>20</v>
      </c>
      <c r="V642" t="s">
        <v>48</v>
      </c>
      <c r="W642" t="s">
        <v>27</v>
      </c>
      <c r="X642" t="s">
        <v>19</v>
      </c>
      <c r="Y642">
        <v>205</v>
      </c>
      <c r="Z642" t="s">
        <v>28</v>
      </c>
      <c r="AA642">
        <v>40</v>
      </c>
      <c r="AB642">
        <v>7</v>
      </c>
    </row>
    <row r="643" spans="1:28" x14ac:dyDescent="0.25">
      <c r="A643" t="s">
        <v>212</v>
      </c>
      <c r="B643" t="s">
        <v>36</v>
      </c>
      <c r="C643" t="s">
        <v>16</v>
      </c>
      <c r="E643" t="s">
        <v>215</v>
      </c>
      <c r="F643" s="2">
        <v>46099</v>
      </c>
      <c r="G643" s="2">
        <v>46076</v>
      </c>
      <c r="H643" s="2"/>
      <c r="I643" s="2">
        <v>46076</v>
      </c>
      <c r="J643" s="2">
        <v>46076</v>
      </c>
      <c r="K643" t="s">
        <v>18</v>
      </c>
      <c r="L643" t="s">
        <v>19</v>
      </c>
      <c r="N643">
        <v>1</v>
      </c>
      <c r="O643" t="s">
        <v>212</v>
      </c>
      <c r="S643" t="s">
        <v>184</v>
      </c>
      <c r="T643" s="2"/>
      <c r="U643" t="s">
        <v>20</v>
      </c>
      <c r="V643" t="s">
        <v>34</v>
      </c>
      <c r="W643" t="s">
        <v>22</v>
      </c>
      <c r="X643" t="s">
        <v>19</v>
      </c>
      <c r="Y643">
        <v>108</v>
      </c>
      <c r="Z643" t="s">
        <v>23</v>
      </c>
      <c r="AA643">
        <v>30</v>
      </c>
      <c r="AB643">
        <v>48</v>
      </c>
    </row>
    <row r="644" spans="1:28" x14ac:dyDescent="0.25">
      <c r="A644" t="s">
        <v>205</v>
      </c>
      <c r="B644" t="s">
        <v>25</v>
      </c>
      <c r="C644" t="s">
        <v>16</v>
      </c>
      <c r="D644" t="s">
        <v>47</v>
      </c>
      <c r="E644" t="s">
        <v>218</v>
      </c>
      <c r="F644" s="2">
        <v>46099</v>
      </c>
      <c r="G644" s="2">
        <v>46098</v>
      </c>
      <c r="H644" s="2"/>
      <c r="I644" s="2">
        <v>46098</v>
      </c>
      <c r="J644" s="2">
        <v>46098</v>
      </c>
      <c r="K644" t="s">
        <v>18</v>
      </c>
      <c r="L644" t="s">
        <v>39</v>
      </c>
      <c r="N644">
        <v>1</v>
      </c>
      <c r="O644" t="s">
        <v>205</v>
      </c>
      <c r="S644" t="s">
        <v>171</v>
      </c>
      <c r="T644" s="2"/>
      <c r="U644" t="s">
        <v>20</v>
      </c>
      <c r="V644" t="s">
        <v>48</v>
      </c>
      <c r="W644" t="s">
        <v>27</v>
      </c>
      <c r="X644" t="s">
        <v>19</v>
      </c>
      <c r="Y644">
        <v>200</v>
      </c>
      <c r="Z644" t="s">
        <v>28</v>
      </c>
      <c r="AA644">
        <v>40</v>
      </c>
      <c r="AB644">
        <v>7</v>
      </c>
    </row>
    <row r="645" spans="1:28" x14ac:dyDescent="0.25">
      <c r="A645" t="s">
        <v>205</v>
      </c>
      <c r="B645" t="s">
        <v>58</v>
      </c>
      <c r="C645" t="s">
        <v>16</v>
      </c>
      <c r="D645" t="s">
        <v>53</v>
      </c>
      <c r="E645" t="s">
        <v>218</v>
      </c>
      <c r="F645" s="2">
        <v>46099</v>
      </c>
      <c r="G645" s="2">
        <v>46099</v>
      </c>
      <c r="H645" s="2"/>
      <c r="I645" s="2">
        <v>46099</v>
      </c>
      <c r="J645" s="2">
        <v>46099</v>
      </c>
      <c r="K645" t="s">
        <v>18</v>
      </c>
      <c r="L645" t="s">
        <v>39</v>
      </c>
      <c r="N645">
        <v>1</v>
      </c>
      <c r="O645" t="s">
        <v>205</v>
      </c>
      <c r="S645" t="s">
        <v>171</v>
      </c>
      <c r="T645" s="2"/>
      <c r="U645" t="s">
        <v>20</v>
      </c>
      <c r="V645" t="s">
        <v>48</v>
      </c>
      <c r="W645" t="s">
        <v>27</v>
      </c>
      <c r="X645" t="s">
        <v>19</v>
      </c>
      <c r="Y645">
        <v>205</v>
      </c>
      <c r="Z645" t="s">
        <v>28</v>
      </c>
      <c r="AA645">
        <v>40</v>
      </c>
      <c r="AB645">
        <v>7</v>
      </c>
    </row>
    <row r="646" spans="1:28" x14ac:dyDescent="0.25">
      <c r="A646" t="s">
        <v>212</v>
      </c>
      <c r="B646" t="s">
        <v>58</v>
      </c>
      <c r="C646" t="s">
        <v>16</v>
      </c>
      <c r="E646" t="s">
        <v>215</v>
      </c>
      <c r="F646" s="2">
        <v>46099</v>
      </c>
      <c r="G646" s="2">
        <v>46079</v>
      </c>
      <c r="H646" s="2"/>
      <c r="I646" s="2">
        <v>46079</v>
      </c>
      <c r="J646" s="2">
        <v>46079</v>
      </c>
      <c r="K646" t="s">
        <v>18</v>
      </c>
      <c r="L646" t="s">
        <v>19</v>
      </c>
      <c r="N646">
        <v>1</v>
      </c>
      <c r="O646" t="s">
        <v>212</v>
      </c>
      <c r="S646" t="s">
        <v>184</v>
      </c>
      <c r="T646" s="2"/>
      <c r="U646" t="s">
        <v>20</v>
      </c>
      <c r="V646" t="s">
        <v>34</v>
      </c>
      <c r="W646" t="s">
        <v>27</v>
      </c>
      <c r="X646" t="s">
        <v>19</v>
      </c>
      <c r="Y646">
        <v>205</v>
      </c>
      <c r="Z646" t="s">
        <v>28</v>
      </c>
      <c r="AA646">
        <v>40</v>
      </c>
      <c r="AB646">
        <v>48</v>
      </c>
    </row>
    <row r="647" spans="1:28" x14ac:dyDescent="0.25">
      <c r="A647" t="s">
        <v>212</v>
      </c>
      <c r="B647" t="s">
        <v>94</v>
      </c>
      <c r="C647" t="s">
        <v>16</v>
      </c>
      <c r="E647" t="s">
        <v>215</v>
      </c>
      <c r="F647" s="2">
        <v>46099</v>
      </c>
      <c r="G647" s="2">
        <v>46099</v>
      </c>
      <c r="H647" s="2"/>
      <c r="I647" s="2">
        <v>46099</v>
      </c>
      <c r="J647" s="2">
        <v>46099</v>
      </c>
      <c r="K647" t="s">
        <v>18</v>
      </c>
      <c r="L647" t="s">
        <v>46</v>
      </c>
      <c r="N647">
        <v>2</v>
      </c>
      <c r="O647" t="s">
        <v>212</v>
      </c>
      <c r="S647" t="s">
        <v>184</v>
      </c>
      <c r="T647" s="2"/>
      <c r="U647" t="s">
        <v>20</v>
      </c>
      <c r="V647" t="s">
        <v>34</v>
      </c>
      <c r="W647" t="s">
        <v>22</v>
      </c>
      <c r="X647" t="s">
        <v>19</v>
      </c>
      <c r="Y647">
        <v>106</v>
      </c>
      <c r="Z647" t="s">
        <v>95</v>
      </c>
      <c r="AA647">
        <v>10</v>
      </c>
      <c r="AB647">
        <v>48</v>
      </c>
    </row>
    <row r="648" spans="1:28" x14ac:dyDescent="0.25">
      <c r="A648" t="s">
        <v>212</v>
      </c>
      <c r="B648" t="s">
        <v>36</v>
      </c>
      <c r="C648" t="s">
        <v>16</v>
      </c>
      <c r="E648" t="s">
        <v>215</v>
      </c>
      <c r="F648" s="2">
        <v>46099</v>
      </c>
      <c r="G648" s="2">
        <v>46099</v>
      </c>
      <c r="H648" s="2"/>
      <c r="I648" s="2">
        <v>46099</v>
      </c>
      <c r="J648" s="2">
        <v>46099</v>
      </c>
      <c r="K648" t="s">
        <v>18</v>
      </c>
      <c r="L648" t="s">
        <v>46</v>
      </c>
      <c r="N648">
        <v>1</v>
      </c>
      <c r="O648" t="s">
        <v>212</v>
      </c>
      <c r="S648" t="s">
        <v>184</v>
      </c>
      <c r="T648" s="2"/>
      <c r="U648" t="s">
        <v>20</v>
      </c>
      <c r="V648" t="s">
        <v>34</v>
      </c>
      <c r="W648" t="s">
        <v>22</v>
      </c>
      <c r="X648" t="s">
        <v>19</v>
      </c>
      <c r="Y648">
        <v>108</v>
      </c>
      <c r="Z648" t="s">
        <v>23</v>
      </c>
      <c r="AA648">
        <v>30</v>
      </c>
      <c r="AB648">
        <v>48</v>
      </c>
    </row>
    <row r="649" spans="1:28" x14ac:dyDescent="0.25">
      <c r="A649" t="s">
        <v>208</v>
      </c>
      <c r="B649" t="s">
        <v>25</v>
      </c>
      <c r="C649" t="s">
        <v>16</v>
      </c>
      <c r="D649" t="s">
        <v>32</v>
      </c>
      <c r="E649" t="s">
        <v>214</v>
      </c>
      <c r="F649" s="2">
        <v>46099</v>
      </c>
      <c r="G649" s="2">
        <v>46099</v>
      </c>
      <c r="H649" s="2">
        <v>46099</v>
      </c>
      <c r="I649" s="2">
        <v>46099</v>
      </c>
      <c r="J649" s="2">
        <v>46099</v>
      </c>
      <c r="K649" t="s">
        <v>18</v>
      </c>
      <c r="L649" t="s">
        <v>19</v>
      </c>
      <c r="N649">
        <v>1</v>
      </c>
      <c r="O649" t="s">
        <v>208</v>
      </c>
      <c r="S649" t="s">
        <v>177</v>
      </c>
      <c r="T649" s="2">
        <v>46169</v>
      </c>
      <c r="U649" t="s">
        <v>20</v>
      </c>
      <c r="V649">
        <v>129</v>
      </c>
      <c r="W649" t="s">
        <v>27</v>
      </c>
      <c r="X649" t="s">
        <v>19</v>
      </c>
      <c r="Y649">
        <v>200</v>
      </c>
      <c r="Z649" t="s">
        <v>28</v>
      </c>
      <c r="AA649">
        <v>40</v>
      </c>
      <c r="AB649">
        <v>29</v>
      </c>
    </row>
    <row r="650" spans="1:28" x14ac:dyDescent="0.25">
      <c r="A650" t="s">
        <v>205</v>
      </c>
      <c r="B650" t="s">
        <v>43</v>
      </c>
      <c r="C650" t="s">
        <v>16</v>
      </c>
      <c r="D650" t="s">
        <v>53</v>
      </c>
      <c r="E650" t="s">
        <v>218</v>
      </c>
      <c r="F650" s="2">
        <v>46098</v>
      </c>
      <c r="G650" s="2">
        <v>46097</v>
      </c>
      <c r="H650" s="2"/>
      <c r="I650" s="2">
        <v>46097</v>
      </c>
      <c r="J650" s="2">
        <v>46097</v>
      </c>
      <c r="K650" t="s">
        <v>18</v>
      </c>
      <c r="L650" t="s">
        <v>19</v>
      </c>
      <c r="N650">
        <v>1</v>
      </c>
      <c r="O650" t="s">
        <v>205</v>
      </c>
      <c r="S650" t="s">
        <v>171</v>
      </c>
      <c r="T650" s="2">
        <v>46209</v>
      </c>
      <c r="U650" t="s">
        <v>20</v>
      </c>
      <c r="V650" t="s">
        <v>48</v>
      </c>
      <c r="W650" t="s">
        <v>22</v>
      </c>
      <c r="X650" t="s">
        <v>19</v>
      </c>
      <c r="Y650">
        <v>102</v>
      </c>
      <c r="Z650" t="s">
        <v>23</v>
      </c>
      <c r="AA650">
        <v>30</v>
      </c>
      <c r="AB650">
        <v>7</v>
      </c>
    </row>
    <row r="651" spans="1:28" x14ac:dyDescent="0.25">
      <c r="A651" t="s">
        <v>205</v>
      </c>
      <c r="B651" t="s">
        <v>36</v>
      </c>
      <c r="C651" t="s">
        <v>16</v>
      </c>
      <c r="D651" t="s">
        <v>53</v>
      </c>
      <c r="E651" t="s">
        <v>218</v>
      </c>
      <c r="F651" s="2">
        <v>46098</v>
      </c>
      <c r="G651" s="2">
        <v>46097</v>
      </c>
      <c r="H651" s="2"/>
      <c r="I651" s="2">
        <v>46097</v>
      </c>
      <c r="J651" s="2">
        <v>46097</v>
      </c>
      <c r="K651" t="s">
        <v>18</v>
      </c>
      <c r="L651" t="s">
        <v>19</v>
      </c>
      <c r="N651">
        <v>1</v>
      </c>
      <c r="O651" t="s">
        <v>205</v>
      </c>
      <c r="S651" t="s">
        <v>171</v>
      </c>
      <c r="T651" s="2">
        <v>46209</v>
      </c>
      <c r="U651" t="s">
        <v>20</v>
      </c>
      <c r="V651" t="s">
        <v>48</v>
      </c>
      <c r="W651" t="s">
        <v>22</v>
      </c>
      <c r="X651" t="s">
        <v>19</v>
      </c>
      <c r="Y651">
        <v>108</v>
      </c>
      <c r="Z651" t="s">
        <v>23</v>
      </c>
      <c r="AA651">
        <v>30</v>
      </c>
      <c r="AB651">
        <v>7</v>
      </c>
    </row>
    <row r="652" spans="1:28" x14ac:dyDescent="0.25">
      <c r="A652" t="s">
        <v>208</v>
      </c>
      <c r="B652" t="s">
        <v>25</v>
      </c>
      <c r="C652" t="s">
        <v>16</v>
      </c>
      <c r="D652" t="s">
        <v>32</v>
      </c>
      <c r="E652" t="s">
        <v>214</v>
      </c>
      <c r="F652" s="2">
        <v>46098</v>
      </c>
      <c r="G652" s="2">
        <v>46098</v>
      </c>
      <c r="H652" s="2">
        <v>46098</v>
      </c>
      <c r="I652" s="2">
        <v>46098</v>
      </c>
      <c r="J652" s="2">
        <v>46098</v>
      </c>
      <c r="K652" t="s">
        <v>18</v>
      </c>
      <c r="L652" t="s">
        <v>19</v>
      </c>
      <c r="N652">
        <v>1</v>
      </c>
      <c r="O652" t="s">
        <v>208</v>
      </c>
      <c r="S652" t="s">
        <v>177</v>
      </c>
      <c r="T652" s="2"/>
      <c r="U652" t="s">
        <v>20</v>
      </c>
      <c r="V652">
        <v>129</v>
      </c>
      <c r="W652" t="s">
        <v>27</v>
      </c>
      <c r="X652" t="s">
        <v>19</v>
      </c>
      <c r="Y652">
        <v>200</v>
      </c>
      <c r="Z652" t="s">
        <v>28</v>
      </c>
      <c r="AA652">
        <v>40</v>
      </c>
      <c r="AB652">
        <v>29</v>
      </c>
    </row>
    <row r="653" spans="1:28" x14ac:dyDescent="0.25">
      <c r="A653" t="s">
        <v>205</v>
      </c>
      <c r="B653" t="s">
        <v>25</v>
      </c>
      <c r="C653" t="s">
        <v>16</v>
      </c>
      <c r="D653" t="s">
        <v>47</v>
      </c>
      <c r="E653" t="s">
        <v>218</v>
      </c>
      <c r="F653" s="2">
        <v>46098</v>
      </c>
      <c r="G653" s="2">
        <v>46097</v>
      </c>
      <c r="H653" s="2"/>
      <c r="I653" s="2">
        <v>46097</v>
      </c>
      <c r="J653" s="2">
        <v>46097</v>
      </c>
      <c r="K653" t="s">
        <v>18</v>
      </c>
      <c r="L653" t="s">
        <v>19</v>
      </c>
      <c r="N653">
        <v>1</v>
      </c>
      <c r="O653" t="s">
        <v>205</v>
      </c>
      <c r="S653" t="s">
        <v>171</v>
      </c>
      <c r="T653" s="2">
        <v>46209</v>
      </c>
      <c r="U653" t="s">
        <v>20</v>
      </c>
      <c r="V653" t="s">
        <v>48</v>
      </c>
      <c r="W653" t="s">
        <v>27</v>
      </c>
      <c r="X653" t="s">
        <v>19</v>
      </c>
      <c r="Y653">
        <v>200</v>
      </c>
      <c r="Z653" t="s">
        <v>28</v>
      </c>
      <c r="AA653">
        <v>40</v>
      </c>
      <c r="AB653">
        <v>7</v>
      </c>
    </row>
    <row r="654" spans="1:28" x14ac:dyDescent="0.25">
      <c r="A654" t="s">
        <v>212</v>
      </c>
      <c r="B654" t="s">
        <v>33</v>
      </c>
      <c r="C654" t="s">
        <v>16</v>
      </c>
      <c r="E654" t="s">
        <v>215</v>
      </c>
      <c r="F654" s="2">
        <v>46094</v>
      </c>
      <c r="G654" s="2">
        <v>46083</v>
      </c>
      <c r="H654" s="2"/>
      <c r="I654" s="2">
        <v>46083</v>
      </c>
      <c r="J654" s="2">
        <v>46083</v>
      </c>
      <c r="K654" t="s">
        <v>18</v>
      </c>
      <c r="L654" t="s">
        <v>39</v>
      </c>
      <c r="N654">
        <v>1</v>
      </c>
      <c r="O654" t="s">
        <v>212</v>
      </c>
      <c r="S654" t="s">
        <v>184</v>
      </c>
      <c r="T654" s="2"/>
      <c r="U654" t="s">
        <v>20</v>
      </c>
      <c r="V654" t="s">
        <v>34</v>
      </c>
      <c r="W654" t="s">
        <v>22</v>
      </c>
      <c r="X654" t="s">
        <v>39</v>
      </c>
      <c r="Y654">
        <v>101</v>
      </c>
      <c r="Z654" t="s">
        <v>35</v>
      </c>
      <c r="AA654">
        <v>20</v>
      </c>
      <c r="AB654">
        <v>48</v>
      </c>
    </row>
    <row r="655" spans="1:28" x14ac:dyDescent="0.25">
      <c r="A655" t="s">
        <v>212</v>
      </c>
      <c r="B655" t="s">
        <v>58</v>
      </c>
      <c r="C655" t="s">
        <v>16</v>
      </c>
      <c r="E655" t="s">
        <v>215</v>
      </c>
      <c r="F655" s="2">
        <v>46094</v>
      </c>
      <c r="G655" s="2">
        <v>46087</v>
      </c>
      <c r="H655" s="2"/>
      <c r="I655" s="2">
        <v>46087</v>
      </c>
      <c r="J655" s="2">
        <v>46087</v>
      </c>
      <c r="K655" t="s">
        <v>18</v>
      </c>
      <c r="L655" t="s">
        <v>39</v>
      </c>
      <c r="N655">
        <v>1</v>
      </c>
      <c r="O655" t="s">
        <v>212</v>
      </c>
      <c r="S655" t="s">
        <v>184</v>
      </c>
      <c r="T655" s="2"/>
      <c r="U655" t="s">
        <v>20</v>
      </c>
      <c r="V655" t="s">
        <v>34</v>
      </c>
      <c r="W655" t="s">
        <v>27</v>
      </c>
      <c r="X655" t="s">
        <v>39</v>
      </c>
      <c r="Y655">
        <v>205</v>
      </c>
      <c r="Z655" t="s">
        <v>28</v>
      </c>
      <c r="AA655">
        <v>40</v>
      </c>
      <c r="AB655">
        <v>48</v>
      </c>
    </row>
    <row r="656" spans="1:28" x14ac:dyDescent="0.25">
      <c r="A656" t="s">
        <v>208</v>
      </c>
      <c r="B656" t="s">
        <v>25</v>
      </c>
      <c r="C656" t="s">
        <v>16</v>
      </c>
      <c r="D656" t="s">
        <v>32</v>
      </c>
      <c r="E656" t="s">
        <v>214</v>
      </c>
      <c r="F656" s="2">
        <v>46094</v>
      </c>
      <c r="G656" s="2">
        <v>46094</v>
      </c>
      <c r="H656" s="2">
        <v>46094</v>
      </c>
      <c r="I656" s="2">
        <v>46094</v>
      </c>
      <c r="J656" s="2">
        <v>46094</v>
      </c>
      <c r="K656" t="s">
        <v>18</v>
      </c>
      <c r="L656" t="s">
        <v>19</v>
      </c>
      <c r="N656">
        <v>1</v>
      </c>
      <c r="O656" t="s">
        <v>208</v>
      </c>
      <c r="S656" t="s">
        <v>177</v>
      </c>
      <c r="T656" s="2"/>
      <c r="U656" t="s">
        <v>20</v>
      </c>
      <c r="V656">
        <v>129</v>
      </c>
      <c r="W656" t="s">
        <v>27</v>
      </c>
      <c r="X656" t="s">
        <v>39</v>
      </c>
      <c r="Y656">
        <v>200</v>
      </c>
      <c r="Z656" t="s">
        <v>28</v>
      </c>
      <c r="AA656">
        <v>40</v>
      </c>
      <c r="AB656">
        <v>29</v>
      </c>
    </row>
    <row r="657" spans="1:28" x14ac:dyDescent="0.25">
      <c r="A657" t="s">
        <v>212</v>
      </c>
      <c r="B657" t="s">
        <v>94</v>
      </c>
      <c r="C657" t="s">
        <v>16</v>
      </c>
      <c r="E657" t="s">
        <v>215</v>
      </c>
      <c r="F657" s="2">
        <v>46094</v>
      </c>
      <c r="G657" s="2">
        <v>46093</v>
      </c>
      <c r="H657" s="2"/>
      <c r="I657" s="2">
        <v>46093</v>
      </c>
      <c r="J657" s="2">
        <v>46093</v>
      </c>
      <c r="K657" t="s">
        <v>18</v>
      </c>
      <c r="L657" t="s">
        <v>39</v>
      </c>
      <c r="N657">
        <v>1</v>
      </c>
      <c r="O657" t="s">
        <v>212</v>
      </c>
      <c r="S657" t="s">
        <v>184</v>
      </c>
      <c r="T657" s="2"/>
      <c r="U657" t="s">
        <v>20</v>
      </c>
      <c r="V657" t="s">
        <v>34</v>
      </c>
      <c r="W657" t="s">
        <v>22</v>
      </c>
      <c r="X657" t="s">
        <v>39</v>
      </c>
      <c r="Y657">
        <v>106</v>
      </c>
      <c r="Z657" t="s">
        <v>95</v>
      </c>
      <c r="AA657">
        <v>10</v>
      </c>
      <c r="AB657">
        <v>48</v>
      </c>
    </row>
    <row r="658" spans="1:28" x14ac:dyDescent="0.25">
      <c r="A658" t="s">
        <v>208</v>
      </c>
      <c r="B658" t="s">
        <v>43</v>
      </c>
      <c r="C658" t="s">
        <v>16</v>
      </c>
      <c r="D658" t="s">
        <v>45</v>
      </c>
      <c r="E658" t="s">
        <v>214</v>
      </c>
      <c r="F658" s="2">
        <v>46093</v>
      </c>
      <c r="G658" s="2">
        <v>46090</v>
      </c>
      <c r="H658" s="2">
        <v>46090</v>
      </c>
      <c r="I658" s="2">
        <v>46090</v>
      </c>
      <c r="J658" s="2">
        <v>46090</v>
      </c>
      <c r="K658" t="s">
        <v>18</v>
      </c>
      <c r="L658" t="s">
        <v>19</v>
      </c>
      <c r="N658">
        <v>1</v>
      </c>
      <c r="O658" t="s">
        <v>208</v>
      </c>
      <c r="S658" t="s">
        <v>177</v>
      </c>
      <c r="T658" s="2"/>
      <c r="U658" t="s">
        <v>20</v>
      </c>
      <c r="V658">
        <v>129</v>
      </c>
      <c r="W658" t="s">
        <v>22</v>
      </c>
      <c r="X658" t="s">
        <v>19</v>
      </c>
      <c r="Y658">
        <v>102</v>
      </c>
      <c r="Z658" t="s">
        <v>23</v>
      </c>
      <c r="AA658">
        <v>30</v>
      </c>
      <c r="AB658">
        <v>29</v>
      </c>
    </row>
    <row r="659" spans="1:28" x14ac:dyDescent="0.25">
      <c r="A659" t="s">
        <v>209</v>
      </c>
      <c r="B659" t="s">
        <v>41</v>
      </c>
      <c r="C659" t="s">
        <v>16</v>
      </c>
      <c r="D659" t="s">
        <v>86</v>
      </c>
      <c r="E659" t="s">
        <v>216</v>
      </c>
      <c r="F659" s="2">
        <v>46093</v>
      </c>
      <c r="G659" s="2">
        <v>46093</v>
      </c>
      <c r="H659" s="2">
        <v>46093</v>
      </c>
      <c r="I659" s="2">
        <v>46093</v>
      </c>
      <c r="J659" s="2">
        <v>46093</v>
      </c>
      <c r="K659" t="s">
        <v>18</v>
      </c>
      <c r="L659" t="s">
        <v>39</v>
      </c>
      <c r="N659">
        <v>1</v>
      </c>
      <c r="O659" t="s">
        <v>209</v>
      </c>
      <c r="S659" t="s">
        <v>178</v>
      </c>
      <c r="T659" s="2"/>
      <c r="U659" t="s">
        <v>20</v>
      </c>
      <c r="V659" t="s">
        <v>40</v>
      </c>
      <c r="W659" t="s">
        <v>41</v>
      </c>
      <c r="X659" t="s">
        <v>19</v>
      </c>
      <c r="Y659">
        <v>140</v>
      </c>
      <c r="Z659" t="s">
        <v>23</v>
      </c>
      <c r="AA659">
        <v>30</v>
      </c>
      <c r="AB659">
        <v>32</v>
      </c>
    </row>
    <row r="660" spans="1:28" x14ac:dyDescent="0.25">
      <c r="A660" t="s">
        <v>212</v>
      </c>
      <c r="B660" t="s">
        <v>36</v>
      </c>
      <c r="C660" t="s">
        <v>16</v>
      </c>
      <c r="E660" t="s">
        <v>215</v>
      </c>
      <c r="F660" s="2">
        <v>46093</v>
      </c>
      <c r="G660" s="2">
        <v>46083</v>
      </c>
      <c r="H660" s="2"/>
      <c r="I660" s="2">
        <v>46083</v>
      </c>
      <c r="J660" s="2">
        <v>46083</v>
      </c>
      <c r="K660" t="s">
        <v>18</v>
      </c>
      <c r="L660" t="s">
        <v>39</v>
      </c>
      <c r="N660">
        <v>1</v>
      </c>
      <c r="O660" t="s">
        <v>212</v>
      </c>
      <c r="S660" t="s">
        <v>184</v>
      </c>
      <c r="T660" s="2"/>
      <c r="U660" t="s">
        <v>20</v>
      </c>
      <c r="V660" t="s">
        <v>34</v>
      </c>
      <c r="W660" t="s">
        <v>22</v>
      </c>
      <c r="X660" t="s">
        <v>39</v>
      </c>
      <c r="Y660">
        <v>108</v>
      </c>
      <c r="Z660" t="s">
        <v>23</v>
      </c>
      <c r="AA660">
        <v>30</v>
      </c>
      <c r="AB660">
        <v>48</v>
      </c>
    </row>
    <row r="661" spans="1:28" x14ac:dyDescent="0.25">
      <c r="A661" t="s">
        <v>209</v>
      </c>
      <c r="B661" t="s">
        <v>36</v>
      </c>
      <c r="C661" t="s">
        <v>16</v>
      </c>
      <c r="D661" t="s">
        <v>86</v>
      </c>
      <c r="E661" t="s">
        <v>216</v>
      </c>
      <c r="F661" s="2">
        <v>46093</v>
      </c>
      <c r="G661" s="2">
        <v>46093</v>
      </c>
      <c r="H661" s="2">
        <v>46093</v>
      </c>
      <c r="I661" s="2">
        <v>46093</v>
      </c>
      <c r="J661" s="2">
        <v>46093</v>
      </c>
      <c r="K661" t="s">
        <v>18</v>
      </c>
      <c r="L661" t="s">
        <v>39</v>
      </c>
      <c r="N661">
        <v>1</v>
      </c>
      <c r="O661" t="s">
        <v>209</v>
      </c>
      <c r="S661" t="s">
        <v>178</v>
      </c>
      <c r="T661" s="2"/>
      <c r="U661" t="s">
        <v>20</v>
      </c>
      <c r="V661" t="s">
        <v>40</v>
      </c>
      <c r="W661" t="s">
        <v>22</v>
      </c>
      <c r="X661" t="s">
        <v>19</v>
      </c>
      <c r="Y661">
        <v>108</v>
      </c>
      <c r="Z661" t="s">
        <v>23</v>
      </c>
      <c r="AA661">
        <v>30</v>
      </c>
      <c r="AB661">
        <v>32</v>
      </c>
    </row>
    <row r="662" spans="1:28" x14ac:dyDescent="0.25">
      <c r="A662" t="s">
        <v>208</v>
      </c>
      <c r="B662" t="s">
        <v>36</v>
      </c>
      <c r="C662" t="s">
        <v>16</v>
      </c>
      <c r="D662" t="s">
        <v>32</v>
      </c>
      <c r="E662" t="s">
        <v>214</v>
      </c>
      <c r="F662" s="2">
        <v>46092</v>
      </c>
      <c r="G662" s="2">
        <v>46087</v>
      </c>
      <c r="H662" s="2">
        <v>46087</v>
      </c>
      <c r="I662" s="2">
        <v>46087</v>
      </c>
      <c r="J662" s="2">
        <v>46087</v>
      </c>
      <c r="K662" t="s">
        <v>18</v>
      </c>
      <c r="L662" t="s">
        <v>46</v>
      </c>
      <c r="N662">
        <v>1</v>
      </c>
      <c r="O662" t="s">
        <v>208</v>
      </c>
      <c r="S662" t="s">
        <v>177</v>
      </c>
      <c r="T662" s="2"/>
      <c r="U662" t="s">
        <v>20</v>
      </c>
      <c r="V662">
        <v>129</v>
      </c>
      <c r="W662" t="s">
        <v>22</v>
      </c>
      <c r="X662" t="s">
        <v>19</v>
      </c>
      <c r="Y662">
        <v>108</v>
      </c>
      <c r="Z662" t="s">
        <v>23</v>
      </c>
      <c r="AA662">
        <v>30</v>
      </c>
      <c r="AB662">
        <v>29</v>
      </c>
    </row>
    <row r="663" spans="1:28" x14ac:dyDescent="0.25">
      <c r="A663" t="s">
        <v>212</v>
      </c>
      <c r="B663" t="s">
        <v>94</v>
      </c>
      <c r="C663" t="s">
        <v>16</v>
      </c>
      <c r="E663" t="s">
        <v>215</v>
      </c>
      <c r="F663" s="2">
        <v>46092</v>
      </c>
      <c r="G663" s="2">
        <v>46083</v>
      </c>
      <c r="H663" s="2"/>
      <c r="I663" s="2">
        <v>46083</v>
      </c>
      <c r="J663" s="2">
        <v>46083</v>
      </c>
      <c r="K663" t="s">
        <v>18</v>
      </c>
      <c r="L663" t="s">
        <v>19</v>
      </c>
      <c r="N663">
        <v>1</v>
      </c>
      <c r="O663" t="s">
        <v>212</v>
      </c>
      <c r="S663" t="s">
        <v>184</v>
      </c>
      <c r="T663" s="2">
        <v>46074</v>
      </c>
      <c r="U663" t="s">
        <v>20</v>
      </c>
      <c r="V663" t="s">
        <v>34</v>
      </c>
      <c r="W663" t="s">
        <v>22</v>
      </c>
      <c r="X663" t="s">
        <v>19</v>
      </c>
      <c r="Y663">
        <v>106</v>
      </c>
      <c r="Z663" t="s">
        <v>95</v>
      </c>
      <c r="AA663">
        <v>10</v>
      </c>
      <c r="AB663">
        <v>48</v>
      </c>
    </row>
    <row r="664" spans="1:28" x14ac:dyDescent="0.25">
      <c r="A664" t="s">
        <v>208</v>
      </c>
      <c r="B664" t="s">
        <v>43</v>
      </c>
      <c r="C664" t="s">
        <v>16</v>
      </c>
      <c r="D664" t="s">
        <v>45</v>
      </c>
      <c r="E664" t="s">
        <v>214</v>
      </c>
      <c r="F664" s="2">
        <v>46092</v>
      </c>
      <c r="G664" s="2">
        <v>46087</v>
      </c>
      <c r="H664" s="2">
        <v>46087</v>
      </c>
      <c r="I664" s="2">
        <v>46087</v>
      </c>
      <c r="J664" s="2">
        <v>46087</v>
      </c>
      <c r="K664" t="s">
        <v>18</v>
      </c>
      <c r="L664" t="s">
        <v>46</v>
      </c>
      <c r="N664">
        <v>1</v>
      </c>
      <c r="O664" t="s">
        <v>208</v>
      </c>
      <c r="S664" t="s">
        <v>177</v>
      </c>
      <c r="T664" s="2"/>
      <c r="U664" t="s">
        <v>20</v>
      </c>
      <c r="V664">
        <v>129</v>
      </c>
      <c r="W664" t="s">
        <v>22</v>
      </c>
      <c r="X664" t="s">
        <v>19</v>
      </c>
      <c r="Y664">
        <v>102</v>
      </c>
      <c r="Z664" t="s">
        <v>23</v>
      </c>
      <c r="AA664">
        <v>30</v>
      </c>
      <c r="AB664">
        <v>29</v>
      </c>
    </row>
    <row r="665" spans="1:28" x14ac:dyDescent="0.25">
      <c r="A665" t="s">
        <v>208</v>
      </c>
      <c r="B665" t="s">
        <v>25</v>
      </c>
      <c r="C665" t="s">
        <v>16</v>
      </c>
      <c r="D665" t="s">
        <v>32</v>
      </c>
      <c r="E665" t="s">
        <v>214</v>
      </c>
      <c r="F665" s="2">
        <v>46092</v>
      </c>
      <c r="G665" s="2">
        <v>46092</v>
      </c>
      <c r="H665" s="2">
        <v>46092</v>
      </c>
      <c r="I665" s="2">
        <v>46092</v>
      </c>
      <c r="J665" s="2">
        <v>46092</v>
      </c>
      <c r="K665" t="s">
        <v>18</v>
      </c>
      <c r="L665" t="s">
        <v>46</v>
      </c>
      <c r="N665">
        <v>1</v>
      </c>
      <c r="O665" t="s">
        <v>208</v>
      </c>
      <c r="S665" t="s">
        <v>177</v>
      </c>
      <c r="T665" s="2"/>
      <c r="U665" t="s">
        <v>20</v>
      </c>
      <c r="V665">
        <v>129</v>
      </c>
      <c r="W665" t="s">
        <v>27</v>
      </c>
      <c r="X665" t="s">
        <v>19</v>
      </c>
      <c r="Y665">
        <v>200</v>
      </c>
      <c r="Z665" t="s">
        <v>28</v>
      </c>
      <c r="AA665">
        <v>40</v>
      </c>
      <c r="AB665">
        <v>29</v>
      </c>
    </row>
    <row r="666" spans="1:28" x14ac:dyDescent="0.25">
      <c r="A666" t="s">
        <v>212</v>
      </c>
      <c r="B666" t="s">
        <v>33</v>
      </c>
      <c r="C666" t="s">
        <v>16</v>
      </c>
      <c r="E666" t="s">
        <v>215</v>
      </c>
      <c r="F666" s="2">
        <v>46092</v>
      </c>
      <c r="G666" s="2">
        <v>46076</v>
      </c>
      <c r="H666" s="2"/>
      <c r="I666" s="2">
        <v>46076</v>
      </c>
      <c r="J666" s="2">
        <v>46076</v>
      </c>
      <c r="K666" t="s">
        <v>18</v>
      </c>
      <c r="L666" t="s">
        <v>39</v>
      </c>
      <c r="N666">
        <v>1</v>
      </c>
      <c r="O666" t="s">
        <v>212</v>
      </c>
      <c r="S666" t="s">
        <v>184</v>
      </c>
      <c r="T666" s="2"/>
      <c r="U666" t="s">
        <v>20</v>
      </c>
      <c r="V666" t="s">
        <v>34</v>
      </c>
      <c r="W666" t="s">
        <v>22</v>
      </c>
      <c r="X666" t="s">
        <v>39</v>
      </c>
      <c r="Y666">
        <v>101</v>
      </c>
      <c r="Z666" t="s">
        <v>35</v>
      </c>
      <c r="AA666">
        <v>20</v>
      </c>
      <c r="AB666">
        <v>48</v>
      </c>
    </row>
    <row r="667" spans="1:28" x14ac:dyDescent="0.25">
      <c r="A667" t="s">
        <v>212</v>
      </c>
      <c r="B667" t="s">
        <v>94</v>
      </c>
      <c r="C667" t="s">
        <v>16</v>
      </c>
      <c r="E667" t="s">
        <v>215</v>
      </c>
      <c r="F667" s="2">
        <v>46092</v>
      </c>
      <c r="G667" s="2">
        <v>46083</v>
      </c>
      <c r="H667" s="2"/>
      <c r="I667" s="2">
        <v>46083</v>
      </c>
      <c r="J667" s="2">
        <v>46083</v>
      </c>
      <c r="K667" t="s">
        <v>18</v>
      </c>
      <c r="L667" t="s">
        <v>39</v>
      </c>
      <c r="N667">
        <v>1</v>
      </c>
      <c r="O667" t="s">
        <v>212</v>
      </c>
      <c r="S667" t="s">
        <v>184</v>
      </c>
      <c r="T667" s="2">
        <v>46125</v>
      </c>
      <c r="U667" t="s">
        <v>20</v>
      </c>
      <c r="V667" t="s">
        <v>34</v>
      </c>
      <c r="W667" t="s">
        <v>22</v>
      </c>
      <c r="X667" t="s">
        <v>39</v>
      </c>
      <c r="Y667">
        <v>106</v>
      </c>
      <c r="Z667" t="s">
        <v>95</v>
      </c>
      <c r="AA667">
        <v>10</v>
      </c>
      <c r="AB667">
        <v>48</v>
      </c>
    </row>
    <row r="668" spans="1:28" x14ac:dyDescent="0.25">
      <c r="A668" t="s">
        <v>212</v>
      </c>
      <c r="B668" t="s">
        <v>36</v>
      </c>
      <c r="C668" t="s">
        <v>16</v>
      </c>
      <c r="E668" t="s">
        <v>215</v>
      </c>
      <c r="F668" s="2">
        <v>46092</v>
      </c>
      <c r="G668" s="2">
        <v>46076</v>
      </c>
      <c r="H668" s="2"/>
      <c r="I668" s="2">
        <v>46076</v>
      </c>
      <c r="J668" s="2">
        <v>46076</v>
      </c>
      <c r="K668" t="s">
        <v>18</v>
      </c>
      <c r="L668" t="s">
        <v>39</v>
      </c>
      <c r="N668">
        <v>1</v>
      </c>
      <c r="O668" t="s">
        <v>212</v>
      </c>
      <c r="S668" t="s">
        <v>184</v>
      </c>
      <c r="T668" s="2"/>
      <c r="U668" t="s">
        <v>20</v>
      </c>
      <c r="V668" t="s">
        <v>34</v>
      </c>
      <c r="W668" t="s">
        <v>22</v>
      </c>
      <c r="X668" t="s">
        <v>39</v>
      </c>
      <c r="Y668">
        <v>108</v>
      </c>
      <c r="Z668" t="s">
        <v>23</v>
      </c>
      <c r="AA668">
        <v>30</v>
      </c>
      <c r="AB668">
        <v>48</v>
      </c>
    </row>
    <row r="669" spans="1:28" x14ac:dyDescent="0.25">
      <c r="A669" t="s">
        <v>212</v>
      </c>
      <c r="B669" t="s">
        <v>94</v>
      </c>
      <c r="C669" t="s">
        <v>16</v>
      </c>
      <c r="E669" t="s">
        <v>215</v>
      </c>
      <c r="F669" s="2">
        <v>46092</v>
      </c>
      <c r="G669" s="2">
        <v>46092</v>
      </c>
      <c r="H669" s="2"/>
      <c r="I669" s="2">
        <v>46092</v>
      </c>
      <c r="J669" s="2">
        <v>46092</v>
      </c>
      <c r="K669" t="s">
        <v>18</v>
      </c>
      <c r="L669" t="s">
        <v>39</v>
      </c>
      <c r="N669">
        <v>1</v>
      </c>
      <c r="O669" t="s">
        <v>212</v>
      </c>
      <c r="S669" t="s">
        <v>184</v>
      </c>
      <c r="T669" s="2"/>
      <c r="U669" t="s">
        <v>20</v>
      </c>
      <c r="V669" t="s">
        <v>34</v>
      </c>
      <c r="W669" t="s">
        <v>22</v>
      </c>
      <c r="X669" t="s">
        <v>39</v>
      </c>
      <c r="Y669">
        <v>106</v>
      </c>
      <c r="Z669" t="s">
        <v>95</v>
      </c>
      <c r="AA669">
        <v>10</v>
      </c>
      <c r="AB669">
        <v>48</v>
      </c>
    </row>
    <row r="670" spans="1:28" x14ac:dyDescent="0.25">
      <c r="A670" t="s">
        <v>212</v>
      </c>
      <c r="B670" t="s">
        <v>58</v>
      </c>
      <c r="C670" t="s">
        <v>16</v>
      </c>
      <c r="E670" t="s">
        <v>215</v>
      </c>
      <c r="F670" s="2">
        <v>46092</v>
      </c>
      <c r="G670" s="2">
        <v>46079</v>
      </c>
      <c r="H670" s="2"/>
      <c r="I670" s="2">
        <v>46079</v>
      </c>
      <c r="J670" s="2">
        <v>46079</v>
      </c>
      <c r="K670" t="s">
        <v>18</v>
      </c>
      <c r="L670" t="s">
        <v>39</v>
      </c>
      <c r="N670">
        <v>1</v>
      </c>
      <c r="O670" t="s">
        <v>212</v>
      </c>
      <c r="S670" t="s">
        <v>184</v>
      </c>
      <c r="T670" s="2"/>
      <c r="U670" t="s">
        <v>20</v>
      </c>
      <c r="V670" t="s">
        <v>34</v>
      </c>
      <c r="W670" t="s">
        <v>27</v>
      </c>
      <c r="X670" t="s">
        <v>39</v>
      </c>
      <c r="Y670">
        <v>205</v>
      </c>
      <c r="Z670" t="s">
        <v>28</v>
      </c>
      <c r="AA670">
        <v>40</v>
      </c>
      <c r="AB670">
        <v>48</v>
      </c>
    </row>
    <row r="671" spans="1:28" x14ac:dyDescent="0.25">
      <c r="A671" t="s">
        <v>208</v>
      </c>
      <c r="B671" t="s">
        <v>58</v>
      </c>
      <c r="C671" t="s">
        <v>16</v>
      </c>
      <c r="D671" t="s">
        <v>32</v>
      </c>
      <c r="E671" t="s">
        <v>214</v>
      </c>
      <c r="F671" s="2">
        <v>46092</v>
      </c>
      <c r="G671" s="2">
        <v>46092</v>
      </c>
      <c r="H671" s="2">
        <v>46092</v>
      </c>
      <c r="I671" s="2">
        <v>46092</v>
      </c>
      <c r="J671" s="2">
        <v>46092</v>
      </c>
      <c r="K671" t="s">
        <v>18</v>
      </c>
      <c r="L671" t="s">
        <v>46</v>
      </c>
      <c r="N671">
        <v>1</v>
      </c>
      <c r="O671" t="s">
        <v>208</v>
      </c>
      <c r="S671" t="s">
        <v>177</v>
      </c>
      <c r="T671" s="2"/>
      <c r="U671" t="s">
        <v>20</v>
      </c>
      <c r="V671">
        <v>129</v>
      </c>
      <c r="W671" t="s">
        <v>27</v>
      </c>
      <c r="X671" t="s">
        <v>19</v>
      </c>
      <c r="Y671">
        <v>205</v>
      </c>
      <c r="Z671" t="s">
        <v>28</v>
      </c>
      <c r="AA671">
        <v>40</v>
      </c>
      <c r="AB671">
        <v>29</v>
      </c>
    </row>
    <row r="672" spans="1:28" x14ac:dyDescent="0.25">
      <c r="A672" t="s">
        <v>205</v>
      </c>
      <c r="B672" t="s">
        <v>25</v>
      </c>
      <c r="C672" t="s">
        <v>16</v>
      </c>
      <c r="D672" t="s">
        <v>47</v>
      </c>
      <c r="E672" t="s">
        <v>218</v>
      </c>
      <c r="F672" s="2">
        <v>46091</v>
      </c>
      <c r="G672" s="2">
        <v>46090</v>
      </c>
      <c r="H672" s="2"/>
      <c r="I672" s="2">
        <v>46090</v>
      </c>
      <c r="J672" s="2">
        <v>46090</v>
      </c>
      <c r="K672" t="s">
        <v>18</v>
      </c>
      <c r="L672" t="s">
        <v>39</v>
      </c>
      <c r="N672">
        <v>1</v>
      </c>
      <c r="O672" t="s">
        <v>205</v>
      </c>
      <c r="S672" t="s">
        <v>171</v>
      </c>
      <c r="T672" s="2"/>
      <c r="U672" t="s">
        <v>20</v>
      </c>
      <c r="V672" t="s">
        <v>48</v>
      </c>
      <c r="W672" t="s">
        <v>27</v>
      </c>
      <c r="X672" t="s">
        <v>19</v>
      </c>
      <c r="Y672">
        <v>200</v>
      </c>
      <c r="Z672" t="s">
        <v>28</v>
      </c>
      <c r="AA672">
        <v>40</v>
      </c>
      <c r="AB672">
        <v>7</v>
      </c>
    </row>
    <row r="673" spans="1:28" x14ac:dyDescent="0.25">
      <c r="A673" t="s">
        <v>208</v>
      </c>
      <c r="B673" t="s">
        <v>43</v>
      </c>
      <c r="C673" t="s">
        <v>16</v>
      </c>
      <c r="D673" t="s">
        <v>32</v>
      </c>
      <c r="E673" t="s">
        <v>214</v>
      </c>
      <c r="F673" s="2">
        <v>46091</v>
      </c>
      <c r="G673" s="2">
        <v>46072</v>
      </c>
      <c r="H673" s="2">
        <v>46072</v>
      </c>
      <c r="I673" s="2">
        <v>46072</v>
      </c>
      <c r="J673" s="2">
        <v>46072</v>
      </c>
      <c r="K673" t="s">
        <v>18</v>
      </c>
      <c r="L673" t="s">
        <v>39</v>
      </c>
      <c r="N673">
        <v>1</v>
      </c>
      <c r="O673" t="s">
        <v>208</v>
      </c>
      <c r="S673" t="s">
        <v>177</v>
      </c>
      <c r="T673" s="2"/>
      <c r="U673" t="s">
        <v>20</v>
      </c>
      <c r="W673" t="s">
        <v>22</v>
      </c>
      <c r="X673" t="s">
        <v>39</v>
      </c>
      <c r="Y673">
        <v>102</v>
      </c>
      <c r="Z673" t="s">
        <v>23</v>
      </c>
      <c r="AA673">
        <v>30</v>
      </c>
      <c r="AB673">
        <v>29</v>
      </c>
    </row>
    <row r="674" spans="1:28" x14ac:dyDescent="0.25">
      <c r="A674" t="s">
        <v>205</v>
      </c>
      <c r="B674" t="s">
        <v>25</v>
      </c>
      <c r="C674" t="s">
        <v>16</v>
      </c>
      <c r="D674" t="s">
        <v>47</v>
      </c>
      <c r="E674" t="s">
        <v>218</v>
      </c>
      <c r="F674" s="2">
        <v>46091</v>
      </c>
      <c r="G674" s="2">
        <v>46090</v>
      </c>
      <c r="H674" s="2"/>
      <c r="I674" s="2">
        <v>46090</v>
      </c>
      <c r="J674" s="2">
        <v>46090</v>
      </c>
      <c r="K674" t="s">
        <v>18</v>
      </c>
      <c r="L674" t="s">
        <v>19</v>
      </c>
      <c r="N674">
        <v>1</v>
      </c>
      <c r="O674" t="s">
        <v>205</v>
      </c>
      <c r="S674" t="s">
        <v>171</v>
      </c>
      <c r="T674" s="2"/>
      <c r="U674" t="s">
        <v>20</v>
      </c>
      <c r="V674" t="s">
        <v>48</v>
      </c>
      <c r="W674" t="s">
        <v>27</v>
      </c>
      <c r="X674" t="s">
        <v>19</v>
      </c>
      <c r="Y674">
        <v>200</v>
      </c>
      <c r="Z674" t="s">
        <v>28</v>
      </c>
      <c r="AA674">
        <v>40</v>
      </c>
      <c r="AB674">
        <v>7</v>
      </c>
    </row>
    <row r="675" spans="1:28" x14ac:dyDescent="0.25">
      <c r="A675" t="s">
        <v>208</v>
      </c>
      <c r="B675" t="s">
        <v>25</v>
      </c>
      <c r="C675" t="s">
        <v>16</v>
      </c>
      <c r="D675" t="s">
        <v>32</v>
      </c>
      <c r="E675" t="s">
        <v>214</v>
      </c>
      <c r="F675" s="2">
        <v>46091</v>
      </c>
      <c r="G675" s="2">
        <v>46087</v>
      </c>
      <c r="H675" s="2">
        <v>46087</v>
      </c>
      <c r="I675" s="2">
        <v>46087</v>
      </c>
      <c r="J675" s="2">
        <v>46087</v>
      </c>
      <c r="K675" t="s">
        <v>18</v>
      </c>
      <c r="L675" t="s">
        <v>39</v>
      </c>
      <c r="N675">
        <v>1</v>
      </c>
      <c r="O675" t="s">
        <v>208</v>
      </c>
      <c r="S675" t="s">
        <v>177</v>
      </c>
      <c r="T675" s="2"/>
      <c r="U675" t="s">
        <v>20</v>
      </c>
      <c r="W675" t="s">
        <v>27</v>
      </c>
      <c r="X675" t="s">
        <v>39</v>
      </c>
      <c r="Y675">
        <v>200</v>
      </c>
      <c r="Z675" t="s">
        <v>28</v>
      </c>
      <c r="AA675">
        <v>40</v>
      </c>
      <c r="AB675">
        <v>29</v>
      </c>
    </row>
    <row r="676" spans="1:28" x14ac:dyDescent="0.25">
      <c r="A676" t="s">
        <v>205</v>
      </c>
      <c r="B676" t="s">
        <v>44</v>
      </c>
      <c r="C676" t="s">
        <v>16</v>
      </c>
      <c r="D676" t="s">
        <v>53</v>
      </c>
      <c r="E676" t="s">
        <v>218</v>
      </c>
      <c r="F676" s="2">
        <v>46090</v>
      </c>
      <c r="G676" s="2">
        <v>46090</v>
      </c>
      <c r="H676" s="2">
        <v>46090</v>
      </c>
      <c r="I676" s="2">
        <v>46090</v>
      </c>
      <c r="J676" s="2">
        <v>46090</v>
      </c>
      <c r="K676" t="s">
        <v>18</v>
      </c>
      <c r="L676" t="s">
        <v>19</v>
      </c>
      <c r="N676">
        <v>1</v>
      </c>
      <c r="O676" t="s">
        <v>205</v>
      </c>
      <c r="S676" t="s">
        <v>171</v>
      </c>
      <c r="T676" s="2"/>
      <c r="U676" t="s">
        <v>20</v>
      </c>
      <c r="V676" t="s">
        <v>60</v>
      </c>
      <c r="W676" t="s">
        <v>27</v>
      </c>
      <c r="X676" t="s">
        <v>39</v>
      </c>
      <c r="Y676">
        <v>202</v>
      </c>
      <c r="Z676" t="s">
        <v>28</v>
      </c>
      <c r="AA676">
        <v>40</v>
      </c>
      <c r="AB676">
        <v>7</v>
      </c>
    </row>
    <row r="677" spans="1:28" x14ac:dyDescent="0.25">
      <c r="A677" t="s">
        <v>208</v>
      </c>
      <c r="B677" t="s">
        <v>25</v>
      </c>
      <c r="C677" t="s">
        <v>16</v>
      </c>
      <c r="D677" t="s">
        <v>32</v>
      </c>
      <c r="E677" t="s">
        <v>214</v>
      </c>
      <c r="F677" s="2">
        <v>46087</v>
      </c>
      <c r="G677" s="2">
        <v>46087</v>
      </c>
      <c r="H677" s="2">
        <v>46087</v>
      </c>
      <c r="I677" s="2">
        <v>46087</v>
      </c>
      <c r="J677" s="2">
        <v>46087</v>
      </c>
      <c r="K677" t="s">
        <v>18</v>
      </c>
      <c r="L677" t="s">
        <v>19</v>
      </c>
      <c r="N677">
        <v>1</v>
      </c>
      <c r="O677" t="s">
        <v>208</v>
      </c>
      <c r="S677" t="s">
        <v>177</v>
      </c>
      <c r="T677" s="2"/>
      <c r="U677" t="s">
        <v>20</v>
      </c>
      <c r="V677">
        <v>129</v>
      </c>
      <c r="W677" t="s">
        <v>27</v>
      </c>
      <c r="X677" t="s">
        <v>19</v>
      </c>
      <c r="Y677">
        <v>200</v>
      </c>
      <c r="Z677" t="s">
        <v>28</v>
      </c>
      <c r="AA677">
        <v>40</v>
      </c>
      <c r="AB677">
        <v>29</v>
      </c>
    </row>
    <row r="678" spans="1:28" x14ac:dyDescent="0.25">
      <c r="A678" t="s">
        <v>208</v>
      </c>
      <c r="B678" t="s">
        <v>25</v>
      </c>
      <c r="C678" t="s">
        <v>16</v>
      </c>
      <c r="D678" t="s">
        <v>32</v>
      </c>
      <c r="E678" t="s">
        <v>214</v>
      </c>
      <c r="F678" s="2">
        <v>46086</v>
      </c>
      <c r="G678" s="2">
        <v>46086</v>
      </c>
      <c r="H678" s="2">
        <v>46086</v>
      </c>
      <c r="I678" s="2">
        <v>46086</v>
      </c>
      <c r="J678" s="2">
        <v>46086</v>
      </c>
      <c r="K678" t="s">
        <v>18</v>
      </c>
      <c r="L678" t="s">
        <v>19</v>
      </c>
      <c r="N678">
        <v>1</v>
      </c>
      <c r="O678" t="s">
        <v>208</v>
      </c>
      <c r="S678" t="s">
        <v>177</v>
      </c>
      <c r="T678" s="2">
        <v>46169</v>
      </c>
      <c r="U678" t="s">
        <v>20</v>
      </c>
      <c r="V678">
        <v>129</v>
      </c>
      <c r="W678" t="s">
        <v>27</v>
      </c>
      <c r="X678" t="s">
        <v>19</v>
      </c>
      <c r="Y678">
        <v>200</v>
      </c>
      <c r="Z678" t="s">
        <v>28</v>
      </c>
      <c r="AA678">
        <v>40</v>
      </c>
      <c r="AB678">
        <v>29</v>
      </c>
    </row>
    <row r="679" spans="1:28" x14ac:dyDescent="0.25">
      <c r="A679" t="s">
        <v>206</v>
      </c>
      <c r="B679" t="s">
        <v>24</v>
      </c>
      <c r="C679" t="s">
        <v>16</v>
      </c>
      <c r="E679" t="s">
        <v>217</v>
      </c>
      <c r="F679" s="2">
        <v>46086</v>
      </c>
      <c r="G679" s="2">
        <v>46086</v>
      </c>
      <c r="H679" s="2"/>
      <c r="I679" s="2">
        <v>46086</v>
      </c>
      <c r="J679" s="2">
        <v>46086</v>
      </c>
      <c r="K679" t="s">
        <v>18</v>
      </c>
      <c r="L679" t="s">
        <v>19</v>
      </c>
      <c r="N679">
        <v>1</v>
      </c>
      <c r="O679" t="s">
        <v>206</v>
      </c>
      <c r="S679" t="s">
        <v>170</v>
      </c>
      <c r="T679" s="2"/>
      <c r="U679" t="s">
        <v>20</v>
      </c>
      <c r="W679" t="s">
        <v>22</v>
      </c>
      <c r="X679" t="s">
        <v>19</v>
      </c>
      <c r="Y679">
        <v>125</v>
      </c>
      <c r="Z679" t="s">
        <v>23</v>
      </c>
      <c r="AA679">
        <v>30</v>
      </c>
      <c r="AB679">
        <v>12</v>
      </c>
    </row>
    <row r="680" spans="1:28" x14ac:dyDescent="0.25">
      <c r="A680" t="s">
        <v>208</v>
      </c>
      <c r="B680" t="s">
        <v>25</v>
      </c>
      <c r="C680" t="s">
        <v>16</v>
      </c>
      <c r="D680" t="s">
        <v>32</v>
      </c>
      <c r="E680" t="s">
        <v>214</v>
      </c>
      <c r="F680" s="2">
        <v>46086</v>
      </c>
      <c r="G680" s="2">
        <v>46085</v>
      </c>
      <c r="H680" s="2">
        <v>46085</v>
      </c>
      <c r="I680" s="2">
        <v>46085</v>
      </c>
      <c r="J680" s="2">
        <v>46085</v>
      </c>
      <c r="K680" t="s">
        <v>18</v>
      </c>
      <c r="L680" t="s">
        <v>19</v>
      </c>
      <c r="N680">
        <v>1</v>
      </c>
      <c r="O680" t="s">
        <v>208</v>
      </c>
      <c r="S680" t="s">
        <v>177</v>
      </c>
      <c r="T680" s="2"/>
      <c r="U680" t="s">
        <v>20</v>
      </c>
      <c r="V680">
        <v>129</v>
      </c>
      <c r="W680" t="s">
        <v>27</v>
      </c>
      <c r="X680" t="s">
        <v>19</v>
      </c>
      <c r="Y680">
        <v>200</v>
      </c>
      <c r="Z680" t="s">
        <v>28</v>
      </c>
      <c r="AA680">
        <v>40</v>
      </c>
      <c r="AB680">
        <v>29</v>
      </c>
    </row>
    <row r="681" spans="1:28" x14ac:dyDescent="0.25">
      <c r="A681" t="s">
        <v>212</v>
      </c>
      <c r="B681" t="s">
        <v>33</v>
      </c>
      <c r="C681" t="s">
        <v>16</v>
      </c>
      <c r="E681" t="s">
        <v>215</v>
      </c>
      <c r="F681" s="2">
        <v>46084</v>
      </c>
      <c r="G681" s="2">
        <v>46052</v>
      </c>
      <c r="H681" s="2"/>
      <c r="I681" s="2">
        <v>46052</v>
      </c>
      <c r="J681" s="2">
        <v>46052</v>
      </c>
      <c r="K681" t="s">
        <v>18</v>
      </c>
      <c r="L681" t="s">
        <v>39</v>
      </c>
      <c r="M681" t="s">
        <v>98</v>
      </c>
      <c r="N681">
        <v>1</v>
      </c>
      <c r="O681" t="s">
        <v>212</v>
      </c>
      <c r="S681" t="s">
        <v>184</v>
      </c>
      <c r="T681" s="2">
        <v>46125</v>
      </c>
      <c r="U681" t="s">
        <v>20</v>
      </c>
      <c r="V681" t="s">
        <v>34</v>
      </c>
      <c r="W681" t="s">
        <v>22</v>
      </c>
      <c r="X681" t="s">
        <v>39</v>
      </c>
      <c r="Y681">
        <v>101</v>
      </c>
      <c r="Z681" t="s">
        <v>35</v>
      </c>
      <c r="AA681">
        <v>20</v>
      </c>
      <c r="AB681">
        <v>48</v>
      </c>
    </row>
    <row r="682" spans="1:28" x14ac:dyDescent="0.25">
      <c r="A682" t="s">
        <v>212</v>
      </c>
      <c r="B682" t="s">
        <v>36</v>
      </c>
      <c r="C682" t="s">
        <v>16</v>
      </c>
      <c r="E682" t="s">
        <v>215</v>
      </c>
      <c r="F682" s="2">
        <v>46084</v>
      </c>
      <c r="G682" s="2">
        <v>46052</v>
      </c>
      <c r="H682" s="2"/>
      <c r="I682" s="2">
        <v>46052</v>
      </c>
      <c r="J682" s="2">
        <v>46052</v>
      </c>
      <c r="K682" t="s">
        <v>18</v>
      </c>
      <c r="L682" t="s">
        <v>39</v>
      </c>
      <c r="M682" t="s">
        <v>98</v>
      </c>
      <c r="N682">
        <v>1</v>
      </c>
      <c r="O682" t="s">
        <v>212</v>
      </c>
      <c r="S682" t="s">
        <v>184</v>
      </c>
      <c r="T682" s="2">
        <v>46125</v>
      </c>
      <c r="U682" t="s">
        <v>20</v>
      </c>
      <c r="V682" t="s">
        <v>34</v>
      </c>
      <c r="W682" t="s">
        <v>22</v>
      </c>
      <c r="X682" t="s">
        <v>39</v>
      </c>
      <c r="Y682">
        <v>108</v>
      </c>
      <c r="Z682" t="s">
        <v>23</v>
      </c>
      <c r="AA682">
        <v>30</v>
      </c>
      <c r="AB682">
        <v>48</v>
      </c>
    </row>
    <row r="683" spans="1:28" x14ac:dyDescent="0.25">
      <c r="A683" t="s">
        <v>212</v>
      </c>
      <c r="B683" t="s">
        <v>58</v>
      </c>
      <c r="C683" t="s">
        <v>16</v>
      </c>
      <c r="E683" t="s">
        <v>215</v>
      </c>
      <c r="F683" s="2">
        <v>46084</v>
      </c>
      <c r="G683" s="2">
        <v>46052</v>
      </c>
      <c r="H683" s="2"/>
      <c r="I683" s="2">
        <v>46052</v>
      </c>
      <c r="J683" s="2">
        <v>46052</v>
      </c>
      <c r="K683" t="s">
        <v>18</v>
      </c>
      <c r="L683" t="s">
        <v>39</v>
      </c>
      <c r="M683" t="s">
        <v>98</v>
      </c>
      <c r="N683">
        <v>1</v>
      </c>
      <c r="O683" t="s">
        <v>212</v>
      </c>
      <c r="S683" t="s">
        <v>184</v>
      </c>
      <c r="T683" s="2">
        <v>46125</v>
      </c>
      <c r="U683" t="s">
        <v>20</v>
      </c>
      <c r="V683" t="s">
        <v>34</v>
      </c>
      <c r="W683" t="s">
        <v>27</v>
      </c>
      <c r="X683" t="s">
        <v>39</v>
      </c>
      <c r="Y683">
        <v>205</v>
      </c>
      <c r="Z683" t="s">
        <v>28</v>
      </c>
      <c r="AA683">
        <v>40</v>
      </c>
      <c r="AB683">
        <v>48</v>
      </c>
    </row>
    <row r="684" spans="1:28" x14ac:dyDescent="0.25">
      <c r="A684" t="s">
        <v>212</v>
      </c>
      <c r="B684" t="s">
        <v>33</v>
      </c>
      <c r="C684" t="s">
        <v>16</v>
      </c>
      <c r="E684" t="s">
        <v>215</v>
      </c>
      <c r="F684" s="2">
        <v>46084</v>
      </c>
      <c r="G684" s="2">
        <v>46055</v>
      </c>
      <c r="H684" s="2"/>
      <c r="I684" s="2">
        <v>46055</v>
      </c>
      <c r="J684" s="2">
        <v>46055</v>
      </c>
      <c r="K684" t="s">
        <v>18</v>
      </c>
      <c r="L684" t="s">
        <v>39</v>
      </c>
      <c r="N684">
        <v>1</v>
      </c>
      <c r="O684" t="s">
        <v>212</v>
      </c>
      <c r="S684" t="s">
        <v>184</v>
      </c>
      <c r="T684" s="2"/>
      <c r="U684" t="s">
        <v>20</v>
      </c>
      <c r="V684" t="s">
        <v>34</v>
      </c>
      <c r="W684" t="s">
        <v>22</v>
      </c>
      <c r="X684" t="s">
        <v>19</v>
      </c>
      <c r="Y684">
        <v>101</v>
      </c>
      <c r="Z684" t="s">
        <v>35</v>
      </c>
      <c r="AA684">
        <v>20</v>
      </c>
      <c r="AB684">
        <v>48</v>
      </c>
    </row>
    <row r="685" spans="1:28" x14ac:dyDescent="0.25">
      <c r="A685" t="s">
        <v>205</v>
      </c>
      <c r="B685" t="s">
        <v>25</v>
      </c>
      <c r="C685" t="s">
        <v>16</v>
      </c>
      <c r="D685" t="s">
        <v>47</v>
      </c>
      <c r="E685" t="s">
        <v>218</v>
      </c>
      <c r="F685" s="2">
        <v>46084</v>
      </c>
      <c r="G685" s="2">
        <v>46084</v>
      </c>
      <c r="H685" s="2">
        <v>46084</v>
      </c>
      <c r="I685" s="2">
        <v>46084</v>
      </c>
      <c r="J685" s="2">
        <v>46084</v>
      </c>
      <c r="K685" t="s">
        <v>18</v>
      </c>
      <c r="L685" t="s">
        <v>39</v>
      </c>
      <c r="N685">
        <v>1</v>
      </c>
      <c r="O685" t="s">
        <v>205</v>
      </c>
      <c r="S685" t="s">
        <v>171</v>
      </c>
      <c r="T685" s="2"/>
      <c r="U685" t="s">
        <v>20</v>
      </c>
      <c r="V685" t="s">
        <v>48</v>
      </c>
      <c r="W685" t="s">
        <v>27</v>
      </c>
      <c r="X685" t="s">
        <v>19</v>
      </c>
      <c r="Y685">
        <v>200</v>
      </c>
      <c r="Z685" t="s">
        <v>28</v>
      </c>
      <c r="AA685">
        <v>40</v>
      </c>
      <c r="AB685">
        <v>7</v>
      </c>
    </row>
    <row r="686" spans="1:28" x14ac:dyDescent="0.25">
      <c r="A686" t="s">
        <v>212</v>
      </c>
      <c r="B686" t="s">
        <v>94</v>
      </c>
      <c r="C686" t="s">
        <v>16</v>
      </c>
      <c r="E686" t="s">
        <v>215</v>
      </c>
      <c r="F686" s="2">
        <v>46084</v>
      </c>
      <c r="G686" s="2">
        <v>46084</v>
      </c>
      <c r="H686" s="2"/>
      <c r="I686" s="2">
        <v>46084</v>
      </c>
      <c r="J686" s="2">
        <v>46084</v>
      </c>
      <c r="K686" t="s">
        <v>18</v>
      </c>
      <c r="L686" t="s">
        <v>39</v>
      </c>
      <c r="N686">
        <v>2</v>
      </c>
      <c r="O686" t="s">
        <v>212</v>
      </c>
      <c r="S686" t="s">
        <v>184</v>
      </c>
      <c r="T686" s="2"/>
      <c r="U686" t="s">
        <v>20</v>
      </c>
      <c r="V686" t="s">
        <v>34</v>
      </c>
      <c r="W686" t="s">
        <v>22</v>
      </c>
      <c r="X686" t="s">
        <v>19</v>
      </c>
      <c r="Y686">
        <v>106</v>
      </c>
      <c r="Z686" t="s">
        <v>95</v>
      </c>
      <c r="AA686">
        <v>10</v>
      </c>
      <c r="AB686">
        <v>48</v>
      </c>
    </row>
    <row r="687" spans="1:28" x14ac:dyDescent="0.25">
      <c r="A687" t="s">
        <v>212</v>
      </c>
      <c r="B687" t="s">
        <v>33</v>
      </c>
      <c r="C687" t="s">
        <v>16</v>
      </c>
      <c r="E687" t="s">
        <v>215</v>
      </c>
      <c r="F687" s="2">
        <v>46084</v>
      </c>
      <c r="G687" s="2">
        <v>46059</v>
      </c>
      <c r="H687" s="2"/>
      <c r="I687" s="2">
        <v>46059</v>
      </c>
      <c r="J687" s="2">
        <v>46059</v>
      </c>
      <c r="K687" t="s">
        <v>18</v>
      </c>
      <c r="L687" t="s">
        <v>39</v>
      </c>
      <c r="N687">
        <v>1</v>
      </c>
      <c r="O687" t="s">
        <v>212</v>
      </c>
      <c r="S687" t="s">
        <v>184</v>
      </c>
      <c r="T687" s="2"/>
      <c r="U687" t="s">
        <v>20</v>
      </c>
      <c r="V687" t="s">
        <v>34</v>
      </c>
      <c r="W687" t="s">
        <v>22</v>
      </c>
      <c r="X687" t="s">
        <v>19</v>
      </c>
      <c r="Y687">
        <v>101</v>
      </c>
      <c r="Z687" t="s">
        <v>35</v>
      </c>
      <c r="AA687">
        <v>20</v>
      </c>
      <c r="AB687">
        <v>48</v>
      </c>
    </row>
    <row r="688" spans="1:28" x14ac:dyDescent="0.25">
      <c r="A688" t="s">
        <v>212</v>
      </c>
      <c r="B688" t="s">
        <v>58</v>
      </c>
      <c r="C688" t="s">
        <v>16</v>
      </c>
      <c r="E688" t="s">
        <v>215</v>
      </c>
      <c r="F688" s="2">
        <v>46084</v>
      </c>
      <c r="G688" s="2">
        <v>46062</v>
      </c>
      <c r="H688" s="2"/>
      <c r="I688" s="2">
        <v>46062</v>
      </c>
      <c r="J688" s="2">
        <v>46062</v>
      </c>
      <c r="K688" t="s">
        <v>18</v>
      </c>
      <c r="L688" t="s">
        <v>39</v>
      </c>
      <c r="N688">
        <v>1</v>
      </c>
      <c r="O688" t="s">
        <v>212</v>
      </c>
      <c r="S688" t="s">
        <v>184</v>
      </c>
      <c r="T688" s="2"/>
      <c r="U688" t="s">
        <v>20</v>
      </c>
      <c r="V688" t="s">
        <v>34</v>
      </c>
      <c r="W688" t="s">
        <v>27</v>
      </c>
      <c r="X688" t="s">
        <v>19</v>
      </c>
      <c r="Y688">
        <v>205</v>
      </c>
      <c r="Z688" t="s">
        <v>28</v>
      </c>
      <c r="AA688">
        <v>40</v>
      </c>
      <c r="AB688">
        <v>48</v>
      </c>
    </row>
    <row r="689" spans="1:28" x14ac:dyDescent="0.25">
      <c r="A689" t="s">
        <v>212</v>
      </c>
      <c r="B689" t="s">
        <v>58</v>
      </c>
      <c r="C689" t="s">
        <v>16</v>
      </c>
      <c r="E689" t="s">
        <v>215</v>
      </c>
      <c r="F689" s="2">
        <v>46084</v>
      </c>
      <c r="G689" s="2">
        <v>46079</v>
      </c>
      <c r="H689" s="2"/>
      <c r="I689" s="2">
        <v>46079</v>
      </c>
      <c r="J689" s="2">
        <v>46079</v>
      </c>
      <c r="K689" t="s">
        <v>18</v>
      </c>
      <c r="L689" t="s">
        <v>39</v>
      </c>
      <c r="N689">
        <v>1</v>
      </c>
      <c r="O689" t="s">
        <v>212</v>
      </c>
      <c r="S689" t="s">
        <v>184</v>
      </c>
      <c r="T689" s="2"/>
      <c r="U689" t="s">
        <v>20</v>
      </c>
      <c r="V689" t="s">
        <v>34</v>
      </c>
      <c r="W689" t="s">
        <v>27</v>
      </c>
      <c r="X689" t="s">
        <v>19</v>
      </c>
      <c r="Y689">
        <v>205</v>
      </c>
      <c r="Z689" t="s">
        <v>28</v>
      </c>
      <c r="AA689">
        <v>40</v>
      </c>
      <c r="AB689">
        <v>48</v>
      </c>
    </row>
    <row r="690" spans="1:28" x14ac:dyDescent="0.25">
      <c r="A690" t="s">
        <v>205</v>
      </c>
      <c r="B690" t="s">
        <v>25</v>
      </c>
      <c r="C690" t="s">
        <v>16</v>
      </c>
      <c r="D690" t="s">
        <v>47</v>
      </c>
      <c r="E690" t="s">
        <v>218</v>
      </c>
      <c r="F690" s="2">
        <v>46084</v>
      </c>
      <c r="G690" s="2">
        <v>46084</v>
      </c>
      <c r="H690" s="2"/>
      <c r="I690" s="2">
        <v>46084</v>
      </c>
      <c r="J690" s="2">
        <v>46084</v>
      </c>
      <c r="K690" t="s">
        <v>18</v>
      </c>
      <c r="L690" t="s">
        <v>19</v>
      </c>
      <c r="N690">
        <v>1</v>
      </c>
      <c r="O690" t="s">
        <v>205</v>
      </c>
      <c r="S690" t="s">
        <v>171</v>
      </c>
      <c r="T690" s="2">
        <v>46058</v>
      </c>
      <c r="U690" t="s">
        <v>20</v>
      </c>
      <c r="V690" t="s">
        <v>48</v>
      </c>
      <c r="W690" t="s">
        <v>27</v>
      </c>
      <c r="X690" t="s">
        <v>19</v>
      </c>
      <c r="Y690">
        <v>200</v>
      </c>
      <c r="Z690" t="s">
        <v>28</v>
      </c>
      <c r="AA690">
        <v>40</v>
      </c>
      <c r="AB690">
        <v>7</v>
      </c>
    </row>
    <row r="691" spans="1:28" x14ac:dyDescent="0.25">
      <c r="A691" t="s">
        <v>212</v>
      </c>
      <c r="B691" t="s">
        <v>36</v>
      </c>
      <c r="C691" t="s">
        <v>16</v>
      </c>
      <c r="E691" t="s">
        <v>215</v>
      </c>
      <c r="F691" s="2">
        <v>46084</v>
      </c>
      <c r="G691" s="2">
        <v>46055</v>
      </c>
      <c r="H691" s="2"/>
      <c r="I691" s="2">
        <v>46055</v>
      </c>
      <c r="J691" s="2">
        <v>46055</v>
      </c>
      <c r="K691" t="s">
        <v>18</v>
      </c>
      <c r="L691" t="s">
        <v>39</v>
      </c>
      <c r="N691">
        <v>1</v>
      </c>
      <c r="O691" t="s">
        <v>212</v>
      </c>
      <c r="S691" t="s">
        <v>184</v>
      </c>
      <c r="T691" s="2"/>
      <c r="U691" t="s">
        <v>20</v>
      </c>
      <c r="V691" t="s">
        <v>34</v>
      </c>
      <c r="W691" t="s">
        <v>22</v>
      </c>
      <c r="X691" t="s">
        <v>19</v>
      </c>
      <c r="Y691">
        <v>108</v>
      </c>
      <c r="Z691" t="s">
        <v>23</v>
      </c>
      <c r="AA691">
        <v>30</v>
      </c>
      <c r="AB691">
        <v>48</v>
      </c>
    </row>
    <row r="692" spans="1:28" x14ac:dyDescent="0.25">
      <c r="A692" t="s">
        <v>212</v>
      </c>
      <c r="B692" t="s">
        <v>36</v>
      </c>
      <c r="C692" t="s">
        <v>16</v>
      </c>
      <c r="E692" t="s">
        <v>215</v>
      </c>
      <c r="F692" s="2">
        <v>46084</v>
      </c>
      <c r="G692" s="2">
        <v>46059</v>
      </c>
      <c r="H692" s="2"/>
      <c r="I692" s="2">
        <v>46059</v>
      </c>
      <c r="J692" s="2">
        <v>46059</v>
      </c>
      <c r="K692" t="s">
        <v>18</v>
      </c>
      <c r="L692" t="s">
        <v>39</v>
      </c>
      <c r="N692">
        <v>1</v>
      </c>
      <c r="O692" t="s">
        <v>212</v>
      </c>
      <c r="S692" t="s">
        <v>184</v>
      </c>
      <c r="T692" s="2"/>
      <c r="U692" t="s">
        <v>20</v>
      </c>
      <c r="V692" t="s">
        <v>34</v>
      </c>
      <c r="W692" t="s">
        <v>22</v>
      </c>
      <c r="X692" t="s">
        <v>19</v>
      </c>
      <c r="Y692">
        <v>108</v>
      </c>
      <c r="Z692" t="s">
        <v>23</v>
      </c>
      <c r="AA692">
        <v>30</v>
      </c>
      <c r="AB692">
        <v>48</v>
      </c>
    </row>
    <row r="693" spans="1:28" x14ac:dyDescent="0.25">
      <c r="A693" t="s">
        <v>205</v>
      </c>
      <c r="B693" t="s">
        <v>25</v>
      </c>
      <c r="C693" t="s">
        <v>16</v>
      </c>
      <c r="D693" t="s">
        <v>47</v>
      </c>
      <c r="E693" t="s">
        <v>218</v>
      </c>
      <c r="F693" s="2">
        <v>46084</v>
      </c>
      <c r="G693" s="2">
        <v>46083</v>
      </c>
      <c r="H693" s="2"/>
      <c r="I693" s="2">
        <v>46083</v>
      </c>
      <c r="J693" s="2">
        <v>46083</v>
      </c>
      <c r="K693" t="s">
        <v>18</v>
      </c>
      <c r="L693" t="s">
        <v>46</v>
      </c>
      <c r="N693">
        <v>1</v>
      </c>
      <c r="O693" t="s">
        <v>205</v>
      </c>
      <c r="S693" t="s">
        <v>171</v>
      </c>
      <c r="T693" s="2">
        <v>46055</v>
      </c>
      <c r="U693" t="s">
        <v>20</v>
      </c>
      <c r="V693" t="s">
        <v>48</v>
      </c>
      <c r="W693" t="s">
        <v>27</v>
      </c>
      <c r="X693" t="s">
        <v>19</v>
      </c>
      <c r="Y693">
        <v>200</v>
      </c>
      <c r="Z693" t="s">
        <v>28</v>
      </c>
      <c r="AA693">
        <v>40</v>
      </c>
      <c r="AB693">
        <v>7</v>
      </c>
    </row>
    <row r="694" spans="1:28" x14ac:dyDescent="0.25">
      <c r="A694" t="s">
        <v>205</v>
      </c>
      <c r="B694" t="s">
        <v>41</v>
      </c>
      <c r="C694" t="s">
        <v>16</v>
      </c>
      <c r="D694" t="s">
        <v>53</v>
      </c>
      <c r="E694" t="s">
        <v>218</v>
      </c>
      <c r="F694" s="2">
        <v>46083</v>
      </c>
      <c r="G694" s="2">
        <v>46078</v>
      </c>
      <c r="H694" s="2"/>
      <c r="I694" s="2">
        <v>46078</v>
      </c>
      <c r="J694" s="2">
        <v>46078</v>
      </c>
      <c r="K694" t="s">
        <v>18</v>
      </c>
      <c r="L694" t="s">
        <v>19</v>
      </c>
      <c r="N694">
        <v>1</v>
      </c>
      <c r="O694" t="s">
        <v>205</v>
      </c>
      <c r="S694" t="s">
        <v>171</v>
      </c>
      <c r="T694" s="2"/>
      <c r="U694" t="s">
        <v>20</v>
      </c>
      <c r="V694" t="s">
        <v>48</v>
      </c>
      <c r="W694" t="s">
        <v>41</v>
      </c>
      <c r="X694" t="s">
        <v>19</v>
      </c>
      <c r="Y694">
        <v>140</v>
      </c>
      <c r="Z694" t="s">
        <v>23</v>
      </c>
      <c r="AA694">
        <v>30</v>
      </c>
      <c r="AB694">
        <v>7</v>
      </c>
    </row>
    <row r="695" spans="1:28" x14ac:dyDescent="0.25">
      <c r="A695" t="s">
        <v>205</v>
      </c>
      <c r="B695" t="s">
        <v>99</v>
      </c>
      <c r="C695" t="s">
        <v>16</v>
      </c>
      <c r="D695" t="s">
        <v>100</v>
      </c>
      <c r="E695" t="s">
        <v>218</v>
      </c>
      <c r="F695" s="2">
        <v>46083</v>
      </c>
      <c r="G695" s="2">
        <v>46083</v>
      </c>
      <c r="H695" s="2"/>
      <c r="I695" s="2">
        <v>46083</v>
      </c>
      <c r="J695" s="2">
        <v>46083</v>
      </c>
      <c r="K695" t="s">
        <v>18</v>
      </c>
      <c r="L695" t="s">
        <v>19</v>
      </c>
      <c r="N695">
        <v>1</v>
      </c>
      <c r="O695" t="s">
        <v>205</v>
      </c>
      <c r="S695" t="s">
        <v>171</v>
      </c>
      <c r="T695" s="2">
        <v>46027</v>
      </c>
      <c r="U695" t="s">
        <v>20</v>
      </c>
      <c r="V695" t="s">
        <v>48</v>
      </c>
      <c r="W695" t="s">
        <v>99</v>
      </c>
      <c r="X695" t="s">
        <v>19</v>
      </c>
      <c r="Y695">
        <v>180</v>
      </c>
      <c r="Z695" t="s">
        <v>31</v>
      </c>
      <c r="AA695">
        <v>70</v>
      </c>
      <c r="AB695">
        <v>7</v>
      </c>
    </row>
    <row r="696" spans="1:28" x14ac:dyDescent="0.25">
      <c r="A696" t="s">
        <v>205</v>
      </c>
      <c r="B696" t="s">
        <v>25</v>
      </c>
      <c r="C696" t="s">
        <v>16</v>
      </c>
      <c r="D696" t="s">
        <v>47</v>
      </c>
      <c r="E696" t="s">
        <v>218</v>
      </c>
      <c r="F696" s="2">
        <v>46083</v>
      </c>
      <c r="G696" s="2">
        <v>46083</v>
      </c>
      <c r="H696" s="2"/>
      <c r="I696" s="2">
        <v>46083</v>
      </c>
      <c r="J696" s="2">
        <v>46083</v>
      </c>
      <c r="K696" t="s">
        <v>18</v>
      </c>
      <c r="L696" t="s">
        <v>19</v>
      </c>
      <c r="N696">
        <v>1</v>
      </c>
      <c r="O696" t="s">
        <v>205</v>
      </c>
      <c r="S696" t="s">
        <v>171</v>
      </c>
      <c r="T696" s="2">
        <v>46027</v>
      </c>
      <c r="U696" t="s">
        <v>20</v>
      </c>
      <c r="V696" t="s">
        <v>48</v>
      </c>
      <c r="W696" t="s">
        <v>27</v>
      </c>
      <c r="X696" t="s">
        <v>19</v>
      </c>
      <c r="Y696">
        <v>200</v>
      </c>
      <c r="Z696" t="s">
        <v>28</v>
      </c>
      <c r="AA696">
        <v>40</v>
      </c>
      <c r="AB696">
        <v>7</v>
      </c>
    </row>
    <row r="697" spans="1:28" x14ac:dyDescent="0.25">
      <c r="A697" t="s">
        <v>208</v>
      </c>
      <c r="B697" t="s">
        <v>25</v>
      </c>
      <c r="C697" t="s">
        <v>16</v>
      </c>
      <c r="D697" t="s">
        <v>32</v>
      </c>
      <c r="E697" t="s">
        <v>214</v>
      </c>
      <c r="F697" s="2">
        <v>46080</v>
      </c>
      <c r="G697" s="2">
        <v>46080</v>
      </c>
      <c r="H697" s="2">
        <v>46080</v>
      </c>
      <c r="I697" s="2">
        <v>46080</v>
      </c>
      <c r="J697" s="2">
        <v>46080</v>
      </c>
      <c r="K697" t="s">
        <v>18</v>
      </c>
      <c r="L697" t="s">
        <v>19</v>
      </c>
      <c r="N697">
        <v>1</v>
      </c>
      <c r="O697" t="s">
        <v>208</v>
      </c>
      <c r="S697" t="s">
        <v>177</v>
      </c>
      <c r="T697" s="2">
        <v>46197</v>
      </c>
      <c r="U697" t="s">
        <v>20</v>
      </c>
      <c r="W697" t="s">
        <v>27</v>
      </c>
      <c r="X697" t="s">
        <v>19</v>
      </c>
      <c r="Y697">
        <v>200</v>
      </c>
      <c r="Z697" t="s">
        <v>28</v>
      </c>
      <c r="AA697">
        <v>40</v>
      </c>
      <c r="AB697">
        <v>29</v>
      </c>
    </row>
    <row r="698" spans="1:28" x14ac:dyDescent="0.25">
      <c r="A698" t="s">
        <v>205</v>
      </c>
      <c r="B698" t="s">
        <v>58</v>
      </c>
      <c r="C698" t="s">
        <v>16</v>
      </c>
      <c r="D698" t="s">
        <v>53</v>
      </c>
      <c r="E698" t="s">
        <v>218</v>
      </c>
      <c r="F698" s="2">
        <v>46079</v>
      </c>
      <c r="G698" s="2">
        <v>46076</v>
      </c>
      <c r="H698" s="2">
        <v>46076</v>
      </c>
      <c r="I698" s="2">
        <v>46076</v>
      </c>
      <c r="J698" s="2">
        <v>46076</v>
      </c>
      <c r="K698" t="s">
        <v>18</v>
      </c>
      <c r="L698" t="s">
        <v>39</v>
      </c>
      <c r="N698">
        <v>1</v>
      </c>
      <c r="O698" t="s">
        <v>205</v>
      </c>
      <c r="S698" t="s">
        <v>171</v>
      </c>
      <c r="T698" s="2"/>
      <c r="U698" t="s">
        <v>20</v>
      </c>
      <c r="V698" t="s">
        <v>60</v>
      </c>
      <c r="W698" t="s">
        <v>27</v>
      </c>
      <c r="X698" t="s">
        <v>39</v>
      </c>
      <c r="Y698">
        <v>205</v>
      </c>
      <c r="Z698" t="s">
        <v>28</v>
      </c>
      <c r="AA698">
        <v>40</v>
      </c>
      <c r="AB698">
        <v>7</v>
      </c>
    </row>
    <row r="699" spans="1:28" x14ac:dyDescent="0.25">
      <c r="A699" t="s">
        <v>212</v>
      </c>
      <c r="B699" t="s">
        <v>58</v>
      </c>
      <c r="C699" t="s">
        <v>16</v>
      </c>
      <c r="E699" t="s">
        <v>215</v>
      </c>
      <c r="F699" s="2">
        <v>46079</v>
      </c>
      <c r="G699" s="2">
        <v>46052</v>
      </c>
      <c r="H699" s="2"/>
      <c r="I699" s="2">
        <v>46052</v>
      </c>
      <c r="J699" s="2">
        <v>46052</v>
      </c>
      <c r="K699" t="s">
        <v>18</v>
      </c>
      <c r="L699" t="s">
        <v>19</v>
      </c>
      <c r="N699">
        <v>1</v>
      </c>
      <c r="O699" t="s">
        <v>212</v>
      </c>
      <c r="S699" t="s">
        <v>184</v>
      </c>
      <c r="T699" s="2">
        <v>46074</v>
      </c>
      <c r="U699" t="s">
        <v>20</v>
      </c>
      <c r="V699" t="s">
        <v>34</v>
      </c>
      <c r="W699" t="s">
        <v>27</v>
      </c>
      <c r="X699" t="s">
        <v>19</v>
      </c>
      <c r="Y699">
        <v>205</v>
      </c>
      <c r="Z699" t="s">
        <v>28</v>
      </c>
      <c r="AA699">
        <v>40</v>
      </c>
      <c r="AB699">
        <v>48</v>
      </c>
    </row>
    <row r="700" spans="1:28" x14ac:dyDescent="0.25">
      <c r="A700" t="s">
        <v>205</v>
      </c>
      <c r="B700" t="s">
        <v>43</v>
      </c>
      <c r="C700" t="s">
        <v>16</v>
      </c>
      <c r="D700" t="s">
        <v>53</v>
      </c>
      <c r="E700" t="s">
        <v>218</v>
      </c>
      <c r="F700" s="2">
        <v>46079</v>
      </c>
      <c r="G700" s="2">
        <v>46076</v>
      </c>
      <c r="H700" s="2">
        <v>46076</v>
      </c>
      <c r="I700" s="2">
        <v>46076</v>
      </c>
      <c r="J700" s="2">
        <v>46076</v>
      </c>
      <c r="K700" t="s">
        <v>18</v>
      </c>
      <c r="L700" t="s">
        <v>39</v>
      </c>
      <c r="N700">
        <v>1</v>
      </c>
      <c r="O700" t="s">
        <v>205</v>
      </c>
      <c r="S700" t="s">
        <v>171</v>
      </c>
      <c r="T700" s="2"/>
      <c r="U700" t="s">
        <v>20</v>
      </c>
      <c r="V700" t="s">
        <v>60</v>
      </c>
      <c r="W700" t="s">
        <v>22</v>
      </c>
      <c r="X700" t="s">
        <v>39</v>
      </c>
      <c r="Y700">
        <v>102</v>
      </c>
      <c r="Z700" t="s">
        <v>23</v>
      </c>
      <c r="AA700">
        <v>30</v>
      </c>
      <c r="AB700">
        <v>7</v>
      </c>
    </row>
    <row r="701" spans="1:28" x14ac:dyDescent="0.25">
      <c r="A701" t="s">
        <v>212</v>
      </c>
      <c r="B701" t="s">
        <v>94</v>
      </c>
      <c r="C701" t="s">
        <v>16</v>
      </c>
      <c r="E701" t="s">
        <v>215</v>
      </c>
      <c r="F701" s="2">
        <v>46079</v>
      </c>
      <c r="G701" s="2">
        <v>46071</v>
      </c>
      <c r="H701" s="2"/>
      <c r="I701" s="2">
        <v>46071</v>
      </c>
      <c r="J701" s="2">
        <v>46071</v>
      </c>
      <c r="K701" t="s">
        <v>18</v>
      </c>
      <c r="L701" t="s">
        <v>39</v>
      </c>
      <c r="N701">
        <v>1</v>
      </c>
      <c r="O701" t="s">
        <v>212</v>
      </c>
      <c r="S701" t="s">
        <v>184</v>
      </c>
      <c r="T701" s="2"/>
      <c r="U701" t="s">
        <v>20</v>
      </c>
      <c r="V701" t="s">
        <v>34</v>
      </c>
      <c r="W701" t="s">
        <v>22</v>
      </c>
      <c r="X701" t="s">
        <v>19</v>
      </c>
      <c r="Y701">
        <v>106</v>
      </c>
      <c r="Z701" t="s">
        <v>95</v>
      </c>
      <c r="AA701">
        <v>10</v>
      </c>
      <c r="AB701">
        <v>48</v>
      </c>
    </row>
    <row r="702" spans="1:28" x14ac:dyDescent="0.25">
      <c r="A702" t="s">
        <v>212</v>
      </c>
      <c r="B702" t="s">
        <v>36</v>
      </c>
      <c r="C702" t="s">
        <v>16</v>
      </c>
      <c r="E702" t="s">
        <v>215</v>
      </c>
      <c r="F702" s="2">
        <v>46079</v>
      </c>
      <c r="G702" s="2">
        <v>46052</v>
      </c>
      <c r="H702" s="2"/>
      <c r="I702" s="2">
        <v>46052</v>
      </c>
      <c r="J702" s="2">
        <v>46052</v>
      </c>
      <c r="K702" t="s">
        <v>18</v>
      </c>
      <c r="L702" t="s">
        <v>19</v>
      </c>
      <c r="N702">
        <v>1</v>
      </c>
      <c r="O702" t="s">
        <v>212</v>
      </c>
      <c r="S702" t="s">
        <v>184</v>
      </c>
      <c r="T702" s="2">
        <v>46074</v>
      </c>
      <c r="U702" t="s">
        <v>20</v>
      </c>
      <c r="V702" t="s">
        <v>34</v>
      </c>
      <c r="W702" t="s">
        <v>22</v>
      </c>
      <c r="X702" t="s">
        <v>19</v>
      </c>
      <c r="Y702">
        <v>108</v>
      </c>
      <c r="Z702" t="s">
        <v>23</v>
      </c>
      <c r="AA702">
        <v>30</v>
      </c>
      <c r="AB702">
        <v>48</v>
      </c>
    </row>
    <row r="703" spans="1:28" x14ac:dyDescent="0.25">
      <c r="A703" t="s">
        <v>205</v>
      </c>
      <c r="B703" t="s">
        <v>25</v>
      </c>
      <c r="C703" t="s">
        <v>16</v>
      </c>
      <c r="D703" t="s">
        <v>47</v>
      </c>
      <c r="E703" t="s">
        <v>218</v>
      </c>
      <c r="F703" s="2">
        <v>46079</v>
      </c>
      <c r="G703" s="2">
        <v>46077</v>
      </c>
      <c r="H703" s="2"/>
      <c r="I703" s="2">
        <v>46077</v>
      </c>
      <c r="J703" s="2">
        <v>46077</v>
      </c>
      <c r="K703" t="s">
        <v>18</v>
      </c>
      <c r="L703" t="s">
        <v>19</v>
      </c>
      <c r="N703">
        <v>1</v>
      </c>
      <c r="O703" t="s">
        <v>205</v>
      </c>
      <c r="S703" t="s">
        <v>171</v>
      </c>
      <c r="T703" s="2"/>
      <c r="U703" t="s">
        <v>20</v>
      </c>
      <c r="V703" t="s">
        <v>48</v>
      </c>
      <c r="W703" t="s">
        <v>27</v>
      </c>
      <c r="X703" t="s">
        <v>19</v>
      </c>
      <c r="Y703">
        <v>200</v>
      </c>
      <c r="Z703" t="s">
        <v>28</v>
      </c>
      <c r="AA703">
        <v>40</v>
      </c>
      <c r="AB703">
        <v>7</v>
      </c>
    </row>
    <row r="704" spans="1:28" x14ac:dyDescent="0.25">
      <c r="A704" t="s">
        <v>212</v>
      </c>
      <c r="B704" t="s">
        <v>41</v>
      </c>
      <c r="C704" t="s">
        <v>16</v>
      </c>
      <c r="E704" t="s">
        <v>215</v>
      </c>
      <c r="F704" s="2">
        <v>46079</v>
      </c>
      <c r="G704" s="2">
        <v>46052</v>
      </c>
      <c r="H704" s="2"/>
      <c r="I704" s="2">
        <v>46052</v>
      </c>
      <c r="J704" s="2">
        <v>46052</v>
      </c>
      <c r="K704" t="s">
        <v>18</v>
      </c>
      <c r="L704" t="s">
        <v>19</v>
      </c>
      <c r="N704">
        <v>1</v>
      </c>
      <c r="O704" t="s">
        <v>212</v>
      </c>
      <c r="S704" t="s">
        <v>184</v>
      </c>
      <c r="T704" s="2">
        <v>46074</v>
      </c>
      <c r="U704" t="s">
        <v>20</v>
      </c>
      <c r="V704" t="s">
        <v>34</v>
      </c>
      <c r="W704" t="s">
        <v>41</v>
      </c>
      <c r="X704" t="s">
        <v>19</v>
      </c>
      <c r="Y704">
        <v>140</v>
      </c>
      <c r="Z704" t="s">
        <v>23</v>
      </c>
      <c r="AA704">
        <v>30</v>
      </c>
      <c r="AB704">
        <v>48</v>
      </c>
    </row>
    <row r="705" spans="1:28" x14ac:dyDescent="0.25">
      <c r="A705" t="s">
        <v>205</v>
      </c>
      <c r="B705" t="s">
        <v>25</v>
      </c>
      <c r="C705" t="s">
        <v>16</v>
      </c>
      <c r="D705" t="s">
        <v>47</v>
      </c>
      <c r="E705" t="s">
        <v>218</v>
      </c>
      <c r="F705" s="2">
        <v>46079</v>
      </c>
      <c r="G705" s="2">
        <v>46079</v>
      </c>
      <c r="H705" s="2"/>
      <c r="I705" s="2">
        <v>46079</v>
      </c>
      <c r="J705" s="2">
        <v>46079</v>
      </c>
      <c r="K705" t="s">
        <v>18</v>
      </c>
      <c r="L705" t="s">
        <v>39</v>
      </c>
      <c r="N705">
        <v>1</v>
      </c>
      <c r="O705" t="s">
        <v>205</v>
      </c>
      <c r="S705" t="s">
        <v>171</v>
      </c>
      <c r="T705" s="2"/>
      <c r="U705" t="s">
        <v>20</v>
      </c>
      <c r="V705" t="s">
        <v>48</v>
      </c>
      <c r="W705" t="s">
        <v>27</v>
      </c>
      <c r="X705" t="s">
        <v>19</v>
      </c>
      <c r="Y705">
        <v>200</v>
      </c>
      <c r="Z705" t="s">
        <v>28</v>
      </c>
      <c r="AA705">
        <v>40</v>
      </c>
      <c r="AB705">
        <v>7</v>
      </c>
    </row>
    <row r="706" spans="1:28" x14ac:dyDescent="0.25">
      <c r="A706" t="s">
        <v>212</v>
      </c>
      <c r="B706" t="s">
        <v>33</v>
      </c>
      <c r="C706" t="s">
        <v>16</v>
      </c>
      <c r="E706" t="s">
        <v>215</v>
      </c>
      <c r="F706" s="2">
        <v>46079</v>
      </c>
      <c r="G706" s="2">
        <v>46052</v>
      </c>
      <c r="H706" s="2"/>
      <c r="I706" s="2">
        <v>46052</v>
      </c>
      <c r="J706" s="2">
        <v>46052</v>
      </c>
      <c r="K706" t="s">
        <v>18</v>
      </c>
      <c r="L706" t="s">
        <v>19</v>
      </c>
      <c r="N706">
        <v>1</v>
      </c>
      <c r="O706" t="s">
        <v>212</v>
      </c>
      <c r="S706" t="s">
        <v>184</v>
      </c>
      <c r="T706" s="2">
        <v>46074</v>
      </c>
      <c r="U706" t="s">
        <v>20</v>
      </c>
      <c r="V706" t="s">
        <v>34</v>
      </c>
      <c r="W706" t="s">
        <v>22</v>
      </c>
      <c r="X706" t="s">
        <v>19</v>
      </c>
      <c r="Y706">
        <v>101</v>
      </c>
      <c r="Z706" t="s">
        <v>35</v>
      </c>
      <c r="AA706">
        <v>20</v>
      </c>
      <c r="AB706">
        <v>48</v>
      </c>
    </row>
    <row r="707" spans="1:28" x14ac:dyDescent="0.25">
      <c r="A707" t="s">
        <v>205</v>
      </c>
      <c r="B707" t="s">
        <v>25</v>
      </c>
      <c r="C707" t="s">
        <v>16</v>
      </c>
      <c r="D707" t="s">
        <v>47</v>
      </c>
      <c r="E707" t="s">
        <v>218</v>
      </c>
      <c r="F707" s="2">
        <v>46079</v>
      </c>
      <c r="G707" s="2">
        <v>46076</v>
      </c>
      <c r="H707" s="2">
        <v>46076</v>
      </c>
      <c r="I707" s="2">
        <v>46076</v>
      </c>
      <c r="J707" s="2">
        <v>46076</v>
      </c>
      <c r="K707" t="s">
        <v>18</v>
      </c>
      <c r="L707" t="s">
        <v>39</v>
      </c>
      <c r="N707">
        <v>1</v>
      </c>
      <c r="O707" t="s">
        <v>205</v>
      </c>
      <c r="S707" t="s">
        <v>171</v>
      </c>
      <c r="T707" s="2"/>
      <c r="U707" t="s">
        <v>20</v>
      </c>
      <c r="V707" t="s">
        <v>60</v>
      </c>
      <c r="W707" t="s">
        <v>27</v>
      </c>
      <c r="X707" t="s">
        <v>39</v>
      </c>
      <c r="Y707">
        <v>200</v>
      </c>
      <c r="Z707" t="s">
        <v>28</v>
      </c>
      <c r="AA707">
        <v>40</v>
      </c>
      <c r="AB707">
        <v>7</v>
      </c>
    </row>
    <row r="708" spans="1:28" x14ac:dyDescent="0.25">
      <c r="A708" t="s">
        <v>205</v>
      </c>
      <c r="B708" t="s">
        <v>43</v>
      </c>
      <c r="C708" t="s">
        <v>16</v>
      </c>
      <c r="D708" t="s">
        <v>53</v>
      </c>
      <c r="E708" t="s">
        <v>218</v>
      </c>
      <c r="F708" s="2">
        <v>46078</v>
      </c>
      <c r="G708" s="2">
        <v>46064</v>
      </c>
      <c r="H708" s="2"/>
      <c r="I708" s="2">
        <v>46064</v>
      </c>
      <c r="J708" s="2">
        <v>46064</v>
      </c>
      <c r="K708" t="s">
        <v>18</v>
      </c>
      <c r="L708" t="s">
        <v>19</v>
      </c>
      <c r="N708">
        <v>1</v>
      </c>
      <c r="O708" t="s">
        <v>205</v>
      </c>
      <c r="S708" t="s">
        <v>171</v>
      </c>
      <c r="T708" s="2"/>
      <c r="U708" t="s">
        <v>20</v>
      </c>
      <c r="V708" t="s">
        <v>48</v>
      </c>
      <c r="W708" t="s">
        <v>22</v>
      </c>
      <c r="X708" t="s">
        <v>19</v>
      </c>
      <c r="Y708">
        <v>102</v>
      </c>
      <c r="Z708" t="s">
        <v>23</v>
      </c>
      <c r="AA708">
        <v>30</v>
      </c>
      <c r="AB708">
        <v>7</v>
      </c>
    </row>
    <row r="709" spans="1:28" x14ac:dyDescent="0.25">
      <c r="A709" t="s">
        <v>212</v>
      </c>
      <c r="B709" t="s">
        <v>37</v>
      </c>
      <c r="C709" t="s">
        <v>16</v>
      </c>
      <c r="E709" t="s">
        <v>215</v>
      </c>
      <c r="F709" s="2">
        <v>46078</v>
      </c>
      <c r="G709" s="2">
        <v>46077</v>
      </c>
      <c r="H709" s="2"/>
      <c r="I709" s="2">
        <v>46077</v>
      </c>
      <c r="J709" s="2">
        <v>46077</v>
      </c>
      <c r="K709" t="s">
        <v>18</v>
      </c>
      <c r="L709" t="s">
        <v>39</v>
      </c>
      <c r="N709">
        <v>1</v>
      </c>
      <c r="O709" t="s">
        <v>212</v>
      </c>
      <c r="S709" t="s">
        <v>184</v>
      </c>
      <c r="T709" s="2">
        <v>46131</v>
      </c>
      <c r="U709" t="s">
        <v>20</v>
      </c>
      <c r="V709" t="s">
        <v>34</v>
      </c>
      <c r="W709" t="s">
        <v>22</v>
      </c>
      <c r="X709" t="s">
        <v>39</v>
      </c>
      <c r="Y709">
        <v>112</v>
      </c>
      <c r="Z709" t="s">
        <v>35</v>
      </c>
      <c r="AA709">
        <v>20</v>
      </c>
      <c r="AB709">
        <v>48</v>
      </c>
    </row>
    <row r="710" spans="1:28" x14ac:dyDescent="0.25">
      <c r="A710" t="s">
        <v>212</v>
      </c>
      <c r="B710" t="s">
        <v>37</v>
      </c>
      <c r="C710" t="s">
        <v>16</v>
      </c>
      <c r="E710" t="s">
        <v>215</v>
      </c>
      <c r="F710" s="2">
        <v>46078</v>
      </c>
      <c r="G710" s="2">
        <v>46077</v>
      </c>
      <c r="H710" s="2"/>
      <c r="I710" s="2">
        <v>46077</v>
      </c>
      <c r="J710" s="2">
        <v>46077</v>
      </c>
      <c r="K710" t="s">
        <v>18</v>
      </c>
      <c r="L710" t="s">
        <v>39</v>
      </c>
      <c r="N710">
        <v>1</v>
      </c>
      <c r="O710" t="s">
        <v>212</v>
      </c>
      <c r="S710" t="s">
        <v>184</v>
      </c>
      <c r="T710" s="2">
        <v>46145</v>
      </c>
      <c r="U710" t="s">
        <v>20</v>
      </c>
      <c r="V710" t="s">
        <v>34</v>
      </c>
      <c r="W710" t="s">
        <v>22</v>
      </c>
      <c r="X710" t="s">
        <v>19</v>
      </c>
      <c r="Y710">
        <v>112</v>
      </c>
      <c r="Z710" t="s">
        <v>35</v>
      </c>
      <c r="AA710">
        <v>20</v>
      </c>
      <c r="AB710">
        <v>48</v>
      </c>
    </row>
    <row r="711" spans="1:28" x14ac:dyDescent="0.25">
      <c r="A711" t="s">
        <v>212</v>
      </c>
      <c r="B711" t="s">
        <v>37</v>
      </c>
      <c r="C711" t="s">
        <v>16</v>
      </c>
      <c r="E711" t="s">
        <v>215</v>
      </c>
      <c r="F711" s="2">
        <v>46078</v>
      </c>
      <c r="G711" s="2">
        <v>46077</v>
      </c>
      <c r="H711" s="2"/>
      <c r="I711" s="2">
        <v>46077</v>
      </c>
      <c r="J711" s="2">
        <v>46077</v>
      </c>
      <c r="K711" t="s">
        <v>18</v>
      </c>
      <c r="L711" t="s">
        <v>39</v>
      </c>
      <c r="N711">
        <v>1</v>
      </c>
      <c r="O711" t="s">
        <v>212</v>
      </c>
      <c r="S711" t="s">
        <v>184</v>
      </c>
      <c r="T711" s="2">
        <v>46089</v>
      </c>
      <c r="U711" t="s">
        <v>20</v>
      </c>
      <c r="V711" t="s">
        <v>34</v>
      </c>
      <c r="W711" t="s">
        <v>22</v>
      </c>
      <c r="X711" t="s">
        <v>19</v>
      </c>
      <c r="Y711">
        <v>112</v>
      </c>
      <c r="Z711" t="s">
        <v>35</v>
      </c>
      <c r="AA711">
        <v>20</v>
      </c>
      <c r="AB711">
        <v>48</v>
      </c>
    </row>
    <row r="712" spans="1:28" x14ac:dyDescent="0.25">
      <c r="A712" t="s">
        <v>212</v>
      </c>
      <c r="B712" t="s">
        <v>37</v>
      </c>
      <c r="C712" t="s">
        <v>16</v>
      </c>
      <c r="E712" t="s">
        <v>215</v>
      </c>
      <c r="F712" s="2">
        <v>46078</v>
      </c>
      <c r="G712" s="2">
        <v>46077</v>
      </c>
      <c r="H712" s="2"/>
      <c r="I712" s="2">
        <v>46077</v>
      </c>
      <c r="J712" s="2">
        <v>46077</v>
      </c>
      <c r="K712" t="s">
        <v>18</v>
      </c>
      <c r="L712" t="s">
        <v>39</v>
      </c>
      <c r="N712">
        <v>1</v>
      </c>
      <c r="O712" t="s">
        <v>212</v>
      </c>
      <c r="S712" t="s">
        <v>184</v>
      </c>
      <c r="T712" s="2">
        <v>46048</v>
      </c>
      <c r="U712" t="s">
        <v>20</v>
      </c>
      <c r="V712" t="s">
        <v>34</v>
      </c>
      <c r="W712" t="s">
        <v>22</v>
      </c>
      <c r="X712" t="s">
        <v>19</v>
      </c>
      <c r="Y712">
        <v>112</v>
      </c>
      <c r="Z712" t="s">
        <v>35</v>
      </c>
      <c r="AA712">
        <v>20</v>
      </c>
      <c r="AB712">
        <v>48</v>
      </c>
    </row>
    <row r="713" spans="1:28" x14ac:dyDescent="0.25">
      <c r="A713" t="s">
        <v>212</v>
      </c>
      <c r="B713" t="s">
        <v>37</v>
      </c>
      <c r="C713" t="s">
        <v>16</v>
      </c>
      <c r="E713" t="s">
        <v>215</v>
      </c>
      <c r="F713" s="2">
        <v>46078</v>
      </c>
      <c r="G713" s="2">
        <v>46077</v>
      </c>
      <c r="H713" s="2"/>
      <c r="I713" s="2">
        <v>46077</v>
      </c>
      <c r="J713" s="2">
        <v>46077</v>
      </c>
      <c r="K713" t="s">
        <v>18</v>
      </c>
      <c r="L713" t="s">
        <v>19</v>
      </c>
      <c r="N713">
        <v>1</v>
      </c>
      <c r="O713" t="s">
        <v>212</v>
      </c>
      <c r="S713" t="s">
        <v>184</v>
      </c>
      <c r="T713" s="2">
        <v>46173</v>
      </c>
      <c r="U713" t="s">
        <v>20</v>
      </c>
      <c r="V713" t="s">
        <v>34</v>
      </c>
      <c r="W713" t="s">
        <v>22</v>
      </c>
      <c r="X713" t="s">
        <v>39</v>
      </c>
      <c r="Y713">
        <v>112</v>
      </c>
      <c r="Z713" t="s">
        <v>35</v>
      </c>
      <c r="AA713">
        <v>20</v>
      </c>
      <c r="AB713">
        <v>48</v>
      </c>
    </row>
    <row r="714" spans="1:28" x14ac:dyDescent="0.25">
      <c r="A714" t="s">
        <v>212</v>
      </c>
      <c r="B714" t="s">
        <v>37</v>
      </c>
      <c r="C714" t="s">
        <v>16</v>
      </c>
      <c r="E714" t="s">
        <v>215</v>
      </c>
      <c r="F714" s="2">
        <v>46078</v>
      </c>
      <c r="G714" s="2">
        <v>46077</v>
      </c>
      <c r="H714" s="2"/>
      <c r="I714" s="2">
        <v>46077</v>
      </c>
      <c r="J714" s="2">
        <v>46077</v>
      </c>
      <c r="K714" t="s">
        <v>18</v>
      </c>
      <c r="L714" t="s">
        <v>19</v>
      </c>
      <c r="N714">
        <v>1</v>
      </c>
      <c r="O714" t="s">
        <v>212</v>
      </c>
      <c r="S714" t="s">
        <v>184</v>
      </c>
      <c r="T714" s="2">
        <v>46157</v>
      </c>
      <c r="U714" t="s">
        <v>20</v>
      </c>
      <c r="V714" t="s">
        <v>34</v>
      </c>
      <c r="W714" t="s">
        <v>22</v>
      </c>
      <c r="X714" t="s">
        <v>39</v>
      </c>
      <c r="Y714">
        <v>112</v>
      </c>
      <c r="Z714" t="s">
        <v>35</v>
      </c>
      <c r="AA714">
        <v>20</v>
      </c>
      <c r="AB714">
        <v>48</v>
      </c>
    </row>
    <row r="715" spans="1:28" x14ac:dyDescent="0.25">
      <c r="A715" t="s">
        <v>212</v>
      </c>
      <c r="B715" t="s">
        <v>37</v>
      </c>
      <c r="C715" t="s">
        <v>16</v>
      </c>
      <c r="E715" t="s">
        <v>215</v>
      </c>
      <c r="F715" s="2">
        <v>46078</v>
      </c>
      <c r="G715" s="2">
        <v>46077</v>
      </c>
      <c r="H715" s="2"/>
      <c r="I715" s="2">
        <v>46077</v>
      </c>
      <c r="J715" s="2">
        <v>46077</v>
      </c>
      <c r="K715" t="s">
        <v>18</v>
      </c>
      <c r="L715" t="s">
        <v>19</v>
      </c>
      <c r="N715">
        <v>1</v>
      </c>
      <c r="O715" t="s">
        <v>212</v>
      </c>
      <c r="S715" t="s">
        <v>184</v>
      </c>
      <c r="T715" s="2">
        <v>46095</v>
      </c>
      <c r="U715" t="s">
        <v>20</v>
      </c>
      <c r="V715" t="s">
        <v>34</v>
      </c>
      <c r="W715" t="s">
        <v>22</v>
      </c>
      <c r="X715" t="s">
        <v>39</v>
      </c>
      <c r="Y715">
        <v>112</v>
      </c>
      <c r="Z715" t="s">
        <v>35</v>
      </c>
      <c r="AA715">
        <v>20</v>
      </c>
      <c r="AB715">
        <v>48</v>
      </c>
    </row>
    <row r="716" spans="1:28" x14ac:dyDescent="0.25">
      <c r="A716" t="s">
        <v>212</v>
      </c>
      <c r="B716" t="s">
        <v>37</v>
      </c>
      <c r="C716" t="s">
        <v>16</v>
      </c>
      <c r="E716" t="s">
        <v>215</v>
      </c>
      <c r="F716" s="2">
        <v>46078</v>
      </c>
      <c r="G716" s="2">
        <v>46077</v>
      </c>
      <c r="H716" s="2"/>
      <c r="I716" s="2">
        <v>46077</v>
      </c>
      <c r="J716" s="2">
        <v>46077</v>
      </c>
      <c r="K716" t="s">
        <v>18</v>
      </c>
      <c r="L716" t="s">
        <v>19</v>
      </c>
      <c r="N716">
        <v>1</v>
      </c>
      <c r="O716" t="s">
        <v>212</v>
      </c>
      <c r="S716" t="s">
        <v>184</v>
      </c>
      <c r="T716" s="2">
        <v>46105</v>
      </c>
      <c r="U716" t="s">
        <v>20</v>
      </c>
      <c r="V716" t="s">
        <v>34</v>
      </c>
      <c r="W716" t="s">
        <v>22</v>
      </c>
      <c r="X716" t="s">
        <v>19</v>
      </c>
      <c r="Y716">
        <v>112</v>
      </c>
      <c r="Z716" t="s">
        <v>35</v>
      </c>
      <c r="AA716">
        <v>20</v>
      </c>
      <c r="AB716">
        <v>48</v>
      </c>
    </row>
    <row r="717" spans="1:28" x14ac:dyDescent="0.25">
      <c r="A717" t="s">
        <v>212</v>
      </c>
      <c r="B717" t="s">
        <v>37</v>
      </c>
      <c r="C717" t="s">
        <v>16</v>
      </c>
      <c r="E717" t="s">
        <v>215</v>
      </c>
      <c r="F717" s="2">
        <v>46078</v>
      </c>
      <c r="G717" s="2">
        <v>46077</v>
      </c>
      <c r="H717" s="2"/>
      <c r="I717" s="2">
        <v>46077</v>
      </c>
      <c r="J717" s="2">
        <v>46077</v>
      </c>
      <c r="K717" t="s">
        <v>18</v>
      </c>
      <c r="L717" t="s">
        <v>19</v>
      </c>
      <c r="N717">
        <v>1</v>
      </c>
      <c r="O717" t="s">
        <v>212</v>
      </c>
      <c r="S717" t="s">
        <v>184</v>
      </c>
      <c r="T717" s="2">
        <v>46026</v>
      </c>
      <c r="U717" t="s">
        <v>20</v>
      </c>
      <c r="V717" t="s">
        <v>34</v>
      </c>
      <c r="W717" t="s">
        <v>22</v>
      </c>
      <c r="X717" t="s">
        <v>19</v>
      </c>
      <c r="Y717">
        <v>112</v>
      </c>
      <c r="Z717" t="s">
        <v>35</v>
      </c>
      <c r="AA717">
        <v>20</v>
      </c>
      <c r="AB717">
        <v>48</v>
      </c>
    </row>
    <row r="718" spans="1:28" x14ac:dyDescent="0.25">
      <c r="A718" t="s">
        <v>212</v>
      </c>
      <c r="B718" t="s">
        <v>37</v>
      </c>
      <c r="C718" t="s">
        <v>16</v>
      </c>
      <c r="E718" t="s">
        <v>215</v>
      </c>
      <c r="F718" s="2">
        <v>46078</v>
      </c>
      <c r="G718" s="2">
        <v>46077</v>
      </c>
      <c r="H718" s="2"/>
      <c r="I718" s="2">
        <v>46077</v>
      </c>
      <c r="J718" s="2">
        <v>46077</v>
      </c>
      <c r="K718" t="s">
        <v>18</v>
      </c>
      <c r="L718" t="s">
        <v>19</v>
      </c>
      <c r="N718">
        <v>2</v>
      </c>
      <c r="O718" t="s">
        <v>212</v>
      </c>
      <c r="S718" t="s">
        <v>184</v>
      </c>
      <c r="T718" s="2"/>
      <c r="U718" t="s">
        <v>20</v>
      </c>
      <c r="V718" t="s">
        <v>34</v>
      </c>
      <c r="W718" t="s">
        <v>22</v>
      </c>
      <c r="X718" t="s">
        <v>39</v>
      </c>
      <c r="Y718">
        <v>112</v>
      </c>
      <c r="Z718" t="s">
        <v>35</v>
      </c>
      <c r="AA718">
        <v>20</v>
      </c>
      <c r="AB718">
        <v>48</v>
      </c>
    </row>
    <row r="719" spans="1:28" x14ac:dyDescent="0.25">
      <c r="A719" t="s">
        <v>212</v>
      </c>
      <c r="B719" t="s">
        <v>37</v>
      </c>
      <c r="C719" t="s">
        <v>16</v>
      </c>
      <c r="E719" t="s">
        <v>215</v>
      </c>
      <c r="F719" s="2">
        <v>46078</v>
      </c>
      <c r="G719" s="2">
        <v>46077</v>
      </c>
      <c r="H719" s="2"/>
      <c r="I719" s="2">
        <v>46077</v>
      </c>
      <c r="J719" s="2">
        <v>46077</v>
      </c>
      <c r="K719" t="s">
        <v>18</v>
      </c>
      <c r="L719" t="s">
        <v>46</v>
      </c>
      <c r="N719">
        <v>1</v>
      </c>
      <c r="O719" t="s">
        <v>212</v>
      </c>
      <c r="S719" t="s">
        <v>184</v>
      </c>
      <c r="T719" s="2">
        <v>46113</v>
      </c>
      <c r="U719" t="s">
        <v>20</v>
      </c>
      <c r="V719" t="s">
        <v>34</v>
      </c>
      <c r="W719" t="s">
        <v>22</v>
      </c>
      <c r="X719" t="s">
        <v>19</v>
      </c>
      <c r="Y719">
        <v>112</v>
      </c>
      <c r="Z719" t="s">
        <v>35</v>
      </c>
      <c r="AA719">
        <v>20</v>
      </c>
      <c r="AB719">
        <v>48</v>
      </c>
    </row>
    <row r="720" spans="1:28" x14ac:dyDescent="0.25">
      <c r="A720" t="s">
        <v>205</v>
      </c>
      <c r="B720" t="s">
        <v>58</v>
      </c>
      <c r="C720" t="s">
        <v>16</v>
      </c>
      <c r="D720" t="s">
        <v>53</v>
      </c>
      <c r="E720" t="s">
        <v>218</v>
      </c>
      <c r="F720" s="2">
        <v>46078</v>
      </c>
      <c r="G720" s="2">
        <v>46064</v>
      </c>
      <c r="H720" s="2"/>
      <c r="I720" s="2">
        <v>46064</v>
      </c>
      <c r="J720" s="2">
        <v>46064</v>
      </c>
      <c r="K720" t="s">
        <v>18</v>
      </c>
      <c r="L720" t="s">
        <v>19</v>
      </c>
      <c r="N720">
        <v>1</v>
      </c>
      <c r="O720" t="s">
        <v>205</v>
      </c>
      <c r="S720" t="s">
        <v>171</v>
      </c>
      <c r="T720" s="2"/>
      <c r="U720" t="s">
        <v>20</v>
      </c>
      <c r="V720" t="s">
        <v>48</v>
      </c>
      <c r="W720" t="s">
        <v>27</v>
      </c>
      <c r="X720" t="s">
        <v>19</v>
      </c>
      <c r="Y720">
        <v>205</v>
      </c>
      <c r="Z720" t="s">
        <v>28</v>
      </c>
      <c r="AA720">
        <v>40</v>
      </c>
      <c r="AB720">
        <v>7</v>
      </c>
    </row>
    <row r="721" spans="1:28" x14ac:dyDescent="0.25">
      <c r="A721" t="s">
        <v>212</v>
      </c>
      <c r="B721" t="s">
        <v>94</v>
      </c>
      <c r="C721" t="s">
        <v>16</v>
      </c>
      <c r="E721" t="s">
        <v>215</v>
      </c>
      <c r="F721" s="2">
        <v>46078</v>
      </c>
      <c r="G721" s="2">
        <v>46077</v>
      </c>
      <c r="H721" s="2"/>
      <c r="I721" s="2">
        <v>46077</v>
      </c>
      <c r="J721" s="2">
        <v>46077</v>
      </c>
      <c r="K721" t="s">
        <v>18</v>
      </c>
      <c r="L721" t="s">
        <v>39</v>
      </c>
      <c r="N721">
        <v>1</v>
      </c>
      <c r="O721" t="s">
        <v>212</v>
      </c>
      <c r="S721" t="s">
        <v>184</v>
      </c>
      <c r="T721" s="2"/>
      <c r="U721" t="s">
        <v>20</v>
      </c>
      <c r="V721" t="s">
        <v>34</v>
      </c>
      <c r="W721" t="s">
        <v>22</v>
      </c>
      <c r="X721" t="s">
        <v>19</v>
      </c>
      <c r="Y721">
        <v>106</v>
      </c>
      <c r="Z721" t="s">
        <v>95</v>
      </c>
      <c r="AA721">
        <v>10</v>
      </c>
      <c r="AB721">
        <v>48</v>
      </c>
    </row>
    <row r="722" spans="1:28" x14ac:dyDescent="0.25">
      <c r="A722" t="s">
        <v>212</v>
      </c>
      <c r="B722" t="s">
        <v>37</v>
      </c>
      <c r="C722" t="s">
        <v>16</v>
      </c>
      <c r="E722" t="s">
        <v>215</v>
      </c>
      <c r="F722" s="2">
        <v>46078</v>
      </c>
      <c r="G722" s="2">
        <v>46077</v>
      </c>
      <c r="H722" s="2"/>
      <c r="I722" s="2">
        <v>46077</v>
      </c>
      <c r="J722" s="2">
        <v>46077</v>
      </c>
      <c r="K722" t="s">
        <v>18</v>
      </c>
      <c r="L722" t="s">
        <v>19</v>
      </c>
      <c r="N722">
        <v>10</v>
      </c>
      <c r="O722" t="s">
        <v>212</v>
      </c>
      <c r="S722" t="s">
        <v>184</v>
      </c>
      <c r="T722" s="2"/>
      <c r="U722" t="s">
        <v>20</v>
      </c>
      <c r="V722" t="s">
        <v>34</v>
      </c>
      <c r="W722" t="s">
        <v>22</v>
      </c>
      <c r="X722" t="s">
        <v>19</v>
      </c>
      <c r="Y722">
        <v>112</v>
      </c>
      <c r="Z722" t="s">
        <v>35</v>
      </c>
      <c r="AA722">
        <v>20</v>
      </c>
      <c r="AB722">
        <v>48</v>
      </c>
    </row>
    <row r="723" spans="1:28" x14ac:dyDescent="0.25">
      <c r="A723" t="s">
        <v>205</v>
      </c>
      <c r="B723" t="s">
        <v>25</v>
      </c>
      <c r="C723" t="s">
        <v>16</v>
      </c>
      <c r="D723" t="s">
        <v>47</v>
      </c>
      <c r="E723" t="s">
        <v>218</v>
      </c>
      <c r="F723" s="2">
        <v>46078</v>
      </c>
      <c r="G723" s="2">
        <v>46064</v>
      </c>
      <c r="H723" s="2"/>
      <c r="I723" s="2">
        <v>46064</v>
      </c>
      <c r="J723" s="2">
        <v>46064</v>
      </c>
      <c r="K723" t="s">
        <v>18</v>
      </c>
      <c r="L723" t="s">
        <v>19</v>
      </c>
      <c r="N723">
        <v>1</v>
      </c>
      <c r="O723" t="s">
        <v>205</v>
      </c>
      <c r="S723" t="s">
        <v>171</v>
      </c>
      <c r="T723" s="2"/>
      <c r="U723" t="s">
        <v>20</v>
      </c>
      <c r="V723" t="s">
        <v>48</v>
      </c>
      <c r="W723" t="s">
        <v>27</v>
      </c>
      <c r="X723" t="s">
        <v>19</v>
      </c>
      <c r="Y723">
        <v>200</v>
      </c>
      <c r="Z723" t="s">
        <v>28</v>
      </c>
      <c r="AA723">
        <v>40</v>
      </c>
      <c r="AB723">
        <v>7</v>
      </c>
    </row>
    <row r="724" spans="1:28" x14ac:dyDescent="0.25">
      <c r="A724" t="s">
        <v>212</v>
      </c>
      <c r="B724" t="s">
        <v>37</v>
      </c>
      <c r="C724" t="s">
        <v>16</v>
      </c>
      <c r="E724" t="s">
        <v>215</v>
      </c>
      <c r="F724" s="2">
        <v>46078</v>
      </c>
      <c r="G724" s="2">
        <v>46077</v>
      </c>
      <c r="H724" s="2"/>
      <c r="I724" s="2">
        <v>46077</v>
      </c>
      <c r="J724" s="2">
        <v>46077</v>
      </c>
      <c r="K724" t="s">
        <v>18</v>
      </c>
      <c r="L724" t="s">
        <v>39</v>
      </c>
      <c r="N724">
        <v>10</v>
      </c>
      <c r="O724" t="s">
        <v>212</v>
      </c>
      <c r="S724" t="s">
        <v>184</v>
      </c>
      <c r="T724" s="2"/>
      <c r="U724" t="s">
        <v>20</v>
      </c>
      <c r="V724" t="s">
        <v>34</v>
      </c>
      <c r="W724" t="s">
        <v>22</v>
      </c>
      <c r="X724" t="s">
        <v>19</v>
      </c>
      <c r="Y724">
        <v>112</v>
      </c>
      <c r="Z724" t="s">
        <v>35</v>
      </c>
      <c r="AA724">
        <v>20</v>
      </c>
      <c r="AB724">
        <v>48</v>
      </c>
    </row>
    <row r="725" spans="1:28" x14ac:dyDescent="0.25">
      <c r="A725" t="s">
        <v>212</v>
      </c>
      <c r="B725" t="s">
        <v>37</v>
      </c>
      <c r="C725" t="s">
        <v>16</v>
      </c>
      <c r="E725" t="s">
        <v>215</v>
      </c>
      <c r="F725" s="2">
        <v>46078</v>
      </c>
      <c r="G725" s="2">
        <v>46077</v>
      </c>
      <c r="H725" s="2"/>
      <c r="I725" s="2">
        <v>46077</v>
      </c>
      <c r="J725" s="2">
        <v>46077</v>
      </c>
      <c r="K725" t="s">
        <v>18</v>
      </c>
      <c r="L725" t="s">
        <v>39</v>
      </c>
      <c r="N725">
        <v>5</v>
      </c>
      <c r="O725" t="s">
        <v>212</v>
      </c>
      <c r="S725" t="s">
        <v>184</v>
      </c>
      <c r="T725" s="2"/>
      <c r="U725" t="s">
        <v>20</v>
      </c>
      <c r="V725" t="s">
        <v>34</v>
      </c>
      <c r="W725" t="s">
        <v>22</v>
      </c>
      <c r="X725" t="s">
        <v>39</v>
      </c>
      <c r="Y725">
        <v>112</v>
      </c>
      <c r="Z725" t="s">
        <v>35</v>
      </c>
      <c r="AA725">
        <v>20</v>
      </c>
      <c r="AB725">
        <v>48</v>
      </c>
    </row>
    <row r="726" spans="1:28" x14ac:dyDescent="0.25">
      <c r="A726" t="s">
        <v>212</v>
      </c>
      <c r="B726" t="s">
        <v>37</v>
      </c>
      <c r="C726" t="s">
        <v>16</v>
      </c>
      <c r="E726" t="s">
        <v>215</v>
      </c>
      <c r="F726" s="2">
        <v>46078</v>
      </c>
      <c r="G726" s="2">
        <v>46077</v>
      </c>
      <c r="H726" s="2"/>
      <c r="I726" s="2">
        <v>46077</v>
      </c>
      <c r="J726" s="2">
        <v>46077</v>
      </c>
      <c r="K726" t="s">
        <v>18</v>
      </c>
      <c r="L726" t="s">
        <v>39</v>
      </c>
      <c r="N726">
        <v>1</v>
      </c>
      <c r="O726" t="s">
        <v>212</v>
      </c>
      <c r="S726" t="s">
        <v>184</v>
      </c>
      <c r="T726" s="2"/>
      <c r="U726" t="s">
        <v>20</v>
      </c>
      <c r="V726" t="s">
        <v>34</v>
      </c>
      <c r="W726" t="s">
        <v>22</v>
      </c>
      <c r="Y726">
        <v>112</v>
      </c>
      <c r="Z726" t="s">
        <v>35</v>
      </c>
      <c r="AA726">
        <v>20</v>
      </c>
      <c r="AB726">
        <v>48</v>
      </c>
    </row>
    <row r="727" spans="1:28" x14ac:dyDescent="0.25">
      <c r="A727" t="s">
        <v>212</v>
      </c>
      <c r="B727" t="s">
        <v>37</v>
      </c>
      <c r="C727" t="s">
        <v>16</v>
      </c>
      <c r="E727" t="s">
        <v>215</v>
      </c>
      <c r="F727" s="2">
        <v>46078</v>
      </c>
      <c r="G727" s="2">
        <v>46077</v>
      </c>
      <c r="H727" s="2"/>
      <c r="I727" s="2">
        <v>46077</v>
      </c>
      <c r="J727" s="2">
        <v>46077</v>
      </c>
      <c r="K727" t="s">
        <v>18</v>
      </c>
      <c r="L727" t="s">
        <v>46</v>
      </c>
      <c r="N727">
        <v>2</v>
      </c>
      <c r="O727" t="s">
        <v>212</v>
      </c>
      <c r="S727" t="s">
        <v>184</v>
      </c>
      <c r="T727" s="2"/>
      <c r="U727" t="s">
        <v>20</v>
      </c>
      <c r="V727" t="s">
        <v>34</v>
      </c>
      <c r="W727" t="s">
        <v>22</v>
      </c>
      <c r="X727" t="s">
        <v>19</v>
      </c>
      <c r="Y727">
        <v>112</v>
      </c>
      <c r="Z727" t="s">
        <v>35</v>
      </c>
      <c r="AA727">
        <v>20</v>
      </c>
      <c r="AB727">
        <v>48</v>
      </c>
    </row>
    <row r="728" spans="1:28" x14ac:dyDescent="0.25">
      <c r="A728" t="s">
        <v>212</v>
      </c>
      <c r="B728" t="s">
        <v>94</v>
      </c>
      <c r="C728" t="s">
        <v>16</v>
      </c>
      <c r="E728" t="s">
        <v>215</v>
      </c>
      <c r="F728" s="2">
        <v>46078</v>
      </c>
      <c r="G728" s="2">
        <v>46077</v>
      </c>
      <c r="H728" s="2"/>
      <c r="I728" s="2">
        <v>46077</v>
      </c>
      <c r="J728" s="2">
        <v>46077</v>
      </c>
      <c r="K728" t="s">
        <v>18</v>
      </c>
      <c r="L728" t="s">
        <v>19</v>
      </c>
      <c r="N728">
        <v>1</v>
      </c>
      <c r="O728" t="s">
        <v>212</v>
      </c>
      <c r="S728" t="s">
        <v>184</v>
      </c>
      <c r="T728" s="2"/>
      <c r="U728" t="s">
        <v>20</v>
      </c>
      <c r="V728" t="s">
        <v>34</v>
      </c>
      <c r="W728" t="s">
        <v>22</v>
      </c>
      <c r="X728" t="s">
        <v>19</v>
      </c>
      <c r="Y728">
        <v>106</v>
      </c>
      <c r="Z728" t="s">
        <v>95</v>
      </c>
      <c r="AA728">
        <v>10</v>
      </c>
      <c r="AB728">
        <v>48</v>
      </c>
    </row>
    <row r="729" spans="1:28" x14ac:dyDescent="0.25">
      <c r="A729" t="s">
        <v>212</v>
      </c>
      <c r="B729" t="s">
        <v>36</v>
      </c>
      <c r="C729" t="s">
        <v>16</v>
      </c>
      <c r="E729" t="s">
        <v>215</v>
      </c>
      <c r="F729" s="2">
        <v>46077</v>
      </c>
      <c r="G729" s="2">
        <v>46062</v>
      </c>
      <c r="H729" s="2"/>
      <c r="I729" s="2">
        <v>46062</v>
      </c>
      <c r="J729" s="2">
        <v>46062</v>
      </c>
      <c r="K729" t="s">
        <v>18</v>
      </c>
      <c r="L729" t="s">
        <v>39</v>
      </c>
      <c r="N729">
        <v>1</v>
      </c>
      <c r="O729" t="s">
        <v>212</v>
      </c>
      <c r="S729" t="s">
        <v>184</v>
      </c>
      <c r="T729" s="2"/>
      <c r="U729" t="s">
        <v>20</v>
      </c>
      <c r="V729" t="s">
        <v>34</v>
      </c>
      <c r="W729" t="s">
        <v>22</v>
      </c>
      <c r="X729" t="s">
        <v>39</v>
      </c>
      <c r="Y729">
        <v>108</v>
      </c>
      <c r="Z729" t="s">
        <v>23</v>
      </c>
      <c r="AA729">
        <v>30</v>
      </c>
      <c r="AB729">
        <v>48</v>
      </c>
    </row>
    <row r="730" spans="1:28" x14ac:dyDescent="0.25">
      <c r="A730" t="s">
        <v>212</v>
      </c>
      <c r="B730" t="s">
        <v>58</v>
      </c>
      <c r="C730" t="s">
        <v>16</v>
      </c>
      <c r="E730" t="s">
        <v>215</v>
      </c>
      <c r="F730" s="2">
        <v>46077</v>
      </c>
      <c r="G730" s="2">
        <v>46070</v>
      </c>
      <c r="H730" s="2"/>
      <c r="I730" s="2">
        <v>46070</v>
      </c>
      <c r="J730" s="2">
        <v>46070</v>
      </c>
      <c r="K730" t="s">
        <v>18</v>
      </c>
      <c r="L730" t="s">
        <v>39</v>
      </c>
      <c r="N730">
        <v>1</v>
      </c>
      <c r="O730" t="s">
        <v>212</v>
      </c>
      <c r="S730" t="s">
        <v>184</v>
      </c>
      <c r="T730" s="2"/>
      <c r="U730" t="s">
        <v>20</v>
      </c>
      <c r="V730" t="s">
        <v>34</v>
      </c>
      <c r="W730" t="s">
        <v>27</v>
      </c>
      <c r="X730" t="s">
        <v>39</v>
      </c>
      <c r="Y730">
        <v>205</v>
      </c>
      <c r="Z730" t="s">
        <v>28</v>
      </c>
      <c r="AA730">
        <v>40</v>
      </c>
      <c r="AB730">
        <v>48</v>
      </c>
    </row>
    <row r="731" spans="1:28" x14ac:dyDescent="0.25">
      <c r="A731" t="s">
        <v>208</v>
      </c>
      <c r="B731" t="s">
        <v>43</v>
      </c>
      <c r="C731" t="s">
        <v>16</v>
      </c>
      <c r="D731" t="s">
        <v>45</v>
      </c>
      <c r="E731" t="s">
        <v>214</v>
      </c>
      <c r="F731" s="2">
        <v>46077</v>
      </c>
      <c r="G731" s="2">
        <v>46065</v>
      </c>
      <c r="H731" s="2">
        <v>46065</v>
      </c>
      <c r="I731" s="2">
        <v>46065</v>
      </c>
      <c r="J731" s="2">
        <v>46065</v>
      </c>
      <c r="K731" t="s">
        <v>18</v>
      </c>
      <c r="L731" t="s">
        <v>19</v>
      </c>
      <c r="N731">
        <v>1</v>
      </c>
      <c r="O731" t="s">
        <v>208</v>
      </c>
      <c r="S731" t="s">
        <v>177</v>
      </c>
      <c r="T731" s="2"/>
      <c r="U731" t="s">
        <v>20</v>
      </c>
      <c r="W731" t="s">
        <v>22</v>
      </c>
      <c r="X731" t="s">
        <v>19</v>
      </c>
      <c r="Y731">
        <v>102</v>
      </c>
      <c r="Z731" t="s">
        <v>23</v>
      </c>
      <c r="AA731">
        <v>30</v>
      </c>
      <c r="AB731">
        <v>29</v>
      </c>
    </row>
    <row r="732" spans="1:28" x14ac:dyDescent="0.25">
      <c r="A732" t="s">
        <v>208</v>
      </c>
      <c r="B732" t="s">
        <v>25</v>
      </c>
      <c r="C732" t="s">
        <v>16</v>
      </c>
      <c r="D732" t="s">
        <v>32</v>
      </c>
      <c r="E732" t="s">
        <v>214</v>
      </c>
      <c r="F732" s="2">
        <v>46077</v>
      </c>
      <c r="G732" s="2">
        <v>46077</v>
      </c>
      <c r="H732" s="2">
        <v>46077</v>
      </c>
      <c r="I732" s="2">
        <v>46077</v>
      </c>
      <c r="J732" s="2">
        <v>46077</v>
      </c>
      <c r="K732" t="s">
        <v>18</v>
      </c>
      <c r="L732" t="s">
        <v>19</v>
      </c>
      <c r="N732">
        <v>1</v>
      </c>
      <c r="O732" t="s">
        <v>208</v>
      </c>
      <c r="S732" t="s">
        <v>177</v>
      </c>
      <c r="T732" s="2"/>
      <c r="U732" t="s">
        <v>20</v>
      </c>
      <c r="V732">
        <v>129</v>
      </c>
      <c r="W732" t="s">
        <v>27</v>
      </c>
      <c r="X732" t="s">
        <v>19</v>
      </c>
      <c r="Y732">
        <v>200</v>
      </c>
      <c r="Z732" t="s">
        <v>28</v>
      </c>
      <c r="AA732">
        <v>40</v>
      </c>
      <c r="AB732">
        <v>29</v>
      </c>
    </row>
    <row r="733" spans="1:28" x14ac:dyDescent="0.25">
      <c r="A733" t="s">
        <v>208</v>
      </c>
      <c r="B733" t="s">
        <v>36</v>
      </c>
      <c r="C733" t="s">
        <v>16</v>
      </c>
      <c r="D733" t="s">
        <v>45</v>
      </c>
      <c r="E733" t="s">
        <v>214</v>
      </c>
      <c r="F733" s="2">
        <v>46077</v>
      </c>
      <c r="G733" s="2">
        <v>46065</v>
      </c>
      <c r="H733" s="2">
        <v>46065</v>
      </c>
      <c r="I733" s="2">
        <v>46065</v>
      </c>
      <c r="J733" s="2">
        <v>46065</v>
      </c>
      <c r="K733" t="s">
        <v>18</v>
      </c>
      <c r="L733" t="s">
        <v>19</v>
      </c>
      <c r="N733">
        <v>1</v>
      </c>
      <c r="O733" t="s">
        <v>208</v>
      </c>
      <c r="S733" t="s">
        <v>177</v>
      </c>
      <c r="T733" s="2"/>
      <c r="U733" t="s">
        <v>20</v>
      </c>
      <c r="W733" t="s">
        <v>22</v>
      </c>
      <c r="X733" t="s">
        <v>19</v>
      </c>
      <c r="Y733">
        <v>108</v>
      </c>
      <c r="Z733" t="s">
        <v>23</v>
      </c>
      <c r="AA733">
        <v>30</v>
      </c>
      <c r="AB733">
        <v>29</v>
      </c>
    </row>
    <row r="734" spans="1:28" x14ac:dyDescent="0.25">
      <c r="A734" t="s">
        <v>212</v>
      </c>
      <c r="B734" t="s">
        <v>33</v>
      </c>
      <c r="C734" t="s">
        <v>16</v>
      </c>
      <c r="E734" t="s">
        <v>215</v>
      </c>
      <c r="F734" s="2">
        <v>46077</v>
      </c>
      <c r="G734" s="2">
        <v>46062</v>
      </c>
      <c r="H734" s="2"/>
      <c r="I734" s="2">
        <v>46062</v>
      </c>
      <c r="J734" s="2">
        <v>46062</v>
      </c>
      <c r="K734" t="s">
        <v>18</v>
      </c>
      <c r="L734" t="s">
        <v>39</v>
      </c>
      <c r="N734">
        <v>1</v>
      </c>
      <c r="O734" t="s">
        <v>212</v>
      </c>
      <c r="S734" t="s">
        <v>184</v>
      </c>
      <c r="T734" s="2"/>
      <c r="U734" t="s">
        <v>20</v>
      </c>
      <c r="V734" t="s">
        <v>34</v>
      </c>
      <c r="W734" t="s">
        <v>22</v>
      </c>
      <c r="X734" t="s">
        <v>39</v>
      </c>
      <c r="Y734">
        <v>101</v>
      </c>
      <c r="Z734" t="s">
        <v>35</v>
      </c>
      <c r="AA734">
        <v>20</v>
      </c>
      <c r="AB734">
        <v>48</v>
      </c>
    </row>
    <row r="735" spans="1:28" x14ac:dyDescent="0.25">
      <c r="A735" t="s">
        <v>205</v>
      </c>
      <c r="B735" t="s">
        <v>36</v>
      </c>
      <c r="C735" t="s">
        <v>16</v>
      </c>
      <c r="D735" t="s">
        <v>53</v>
      </c>
      <c r="E735" t="s">
        <v>218</v>
      </c>
      <c r="F735" s="2">
        <v>46076</v>
      </c>
      <c r="G735" s="2">
        <v>46076</v>
      </c>
      <c r="H735" s="2">
        <v>46076</v>
      </c>
      <c r="I735" s="2">
        <v>46076</v>
      </c>
      <c r="J735" s="2">
        <v>46076</v>
      </c>
      <c r="K735" t="s">
        <v>18</v>
      </c>
      <c r="L735" t="s">
        <v>19</v>
      </c>
      <c r="N735">
        <v>1</v>
      </c>
      <c r="O735" t="s">
        <v>205</v>
      </c>
      <c r="S735" t="s">
        <v>171</v>
      </c>
      <c r="T735" s="2"/>
      <c r="U735" t="s">
        <v>20</v>
      </c>
      <c r="V735" t="s">
        <v>60</v>
      </c>
      <c r="W735" t="s">
        <v>22</v>
      </c>
      <c r="X735" t="s">
        <v>39</v>
      </c>
      <c r="Y735">
        <v>108</v>
      </c>
      <c r="Z735" t="s">
        <v>23</v>
      </c>
      <c r="AA735">
        <v>30</v>
      </c>
      <c r="AB735">
        <v>7</v>
      </c>
    </row>
    <row r="736" spans="1:28" x14ac:dyDescent="0.25">
      <c r="A736" t="s">
        <v>205</v>
      </c>
      <c r="B736" t="s">
        <v>58</v>
      </c>
      <c r="C736" t="s">
        <v>16</v>
      </c>
      <c r="D736" t="s">
        <v>53</v>
      </c>
      <c r="E736" t="s">
        <v>218</v>
      </c>
      <c r="F736" s="2">
        <v>46076</v>
      </c>
      <c r="G736" s="2">
        <v>46076</v>
      </c>
      <c r="H736" s="2">
        <v>46076</v>
      </c>
      <c r="I736" s="2">
        <v>46076</v>
      </c>
      <c r="J736" s="2">
        <v>46076</v>
      </c>
      <c r="K736" t="s">
        <v>18</v>
      </c>
      <c r="L736" t="s">
        <v>19</v>
      </c>
      <c r="N736">
        <v>1</v>
      </c>
      <c r="O736" t="s">
        <v>205</v>
      </c>
      <c r="S736" t="s">
        <v>171</v>
      </c>
      <c r="T736" s="2"/>
      <c r="U736" t="s">
        <v>20</v>
      </c>
      <c r="V736" t="s">
        <v>60</v>
      </c>
      <c r="W736" t="s">
        <v>27</v>
      </c>
      <c r="X736" t="s">
        <v>39</v>
      </c>
      <c r="Y736">
        <v>205</v>
      </c>
      <c r="Z736" t="s">
        <v>28</v>
      </c>
      <c r="AA736">
        <v>40</v>
      </c>
      <c r="AB736">
        <v>7</v>
      </c>
    </row>
    <row r="737" spans="1:28" x14ac:dyDescent="0.25">
      <c r="A737" t="s">
        <v>205</v>
      </c>
      <c r="B737" t="s">
        <v>43</v>
      </c>
      <c r="C737" t="s">
        <v>16</v>
      </c>
      <c r="D737" t="s">
        <v>53</v>
      </c>
      <c r="E737" t="s">
        <v>218</v>
      </c>
      <c r="F737" s="2">
        <v>46076</v>
      </c>
      <c r="G737" s="2">
        <v>46076</v>
      </c>
      <c r="H737" s="2">
        <v>46076</v>
      </c>
      <c r="I737" s="2">
        <v>46076</v>
      </c>
      <c r="J737" s="2">
        <v>46076</v>
      </c>
      <c r="K737" t="s">
        <v>18</v>
      </c>
      <c r="L737" t="s">
        <v>19</v>
      </c>
      <c r="N737">
        <v>1</v>
      </c>
      <c r="O737" t="s">
        <v>205</v>
      </c>
      <c r="S737" t="s">
        <v>171</v>
      </c>
      <c r="T737" s="2"/>
      <c r="U737" t="s">
        <v>20</v>
      </c>
      <c r="V737" t="s">
        <v>60</v>
      </c>
      <c r="W737" t="s">
        <v>22</v>
      </c>
      <c r="X737" t="s">
        <v>39</v>
      </c>
      <c r="Y737">
        <v>102</v>
      </c>
      <c r="Z737" t="s">
        <v>23</v>
      </c>
      <c r="AA737">
        <v>30</v>
      </c>
      <c r="AB737">
        <v>7</v>
      </c>
    </row>
    <row r="738" spans="1:28" x14ac:dyDescent="0.25">
      <c r="A738" t="s">
        <v>205</v>
      </c>
      <c r="B738" t="s">
        <v>25</v>
      </c>
      <c r="C738" t="s">
        <v>16</v>
      </c>
      <c r="D738" t="s">
        <v>47</v>
      </c>
      <c r="E738" t="s">
        <v>218</v>
      </c>
      <c r="F738" s="2">
        <v>46076</v>
      </c>
      <c r="G738" s="2">
        <v>46076</v>
      </c>
      <c r="H738" s="2">
        <v>46076</v>
      </c>
      <c r="I738" s="2">
        <v>46076</v>
      </c>
      <c r="J738" s="2">
        <v>46076</v>
      </c>
      <c r="K738" t="s">
        <v>18</v>
      </c>
      <c r="L738" t="s">
        <v>19</v>
      </c>
      <c r="N738">
        <v>1</v>
      </c>
      <c r="O738" t="s">
        <v>205</v>
      </c>
      <c r="S738" t="s">
        <v>171</v>
      </c>
      <c r="T738" s="2"/>
      <c r="U738" t="s">
        <v>20</v>
      </c>
      <c r="V738" t="s">
        <v>60</v>
      </c>
      <c r="W738" t="s">
        <v>27</v>
      </c>
      <c r="X738" t="s">
        <v>39</v>
      </c>
      <c r="Y738">
        <v>200</v>
      </c>
      <c r="Z738" t="s">
        <v>28</v>
      </c>
      <c r="AA738">
        <v>40</v>
      </c>
      <c r="AB738">
        <v>7</v>
      </c>
    </row>
    <row r="739" spans="1:28" x14ac:dyDescent="0.25">
      <c r="A739" t="s">
        <v>205</v>
      </c>
      <c r="B739" t="s">
        <v>44</v>
      </c>
      <c r="C739" t="s">
        <v>16</v>
      </c>
      <c r="D739" t="s">
        <v>53</v>
      </c>
      <c r="E739" t="s">
        <v>218</v>
      </c>
      <c r="F739" s="2">
        <v>46076</v>
      </c>
      <c r="G739" s="2">
        <v>46073</v>
      </c>
      <c r="H739" s="2">
        <v>46073</v>
      </c>
      <c r="I739" s="2">
        <v>46073</v>
      </c>
      <c r="J739" s="2">
        <v>46073</v>
      </c>
      <c r="K739" t="s">
        <v>18</v>
      </c>
      <c r="L739" t="s">
        <v>39</v>
      </c>
      <c r="N739">
        <v>1</v>
      </c>
      <c r="O739" t="s">
        <v>205</v>
      </c>
      <c r="S739" t="s">
        <v>171</v>
      </c>
      <c r="T739" s="2"/>
      <c r="U739" t="s">
        <v>20</v>
      </c>
      <c r="V739" t="s">
        <v>48</v>
      </c>
      <c r="W739" t="s">
        <v>27</v>
      </c>
      <c r="X739" t="s">
        <v>19</v>
      </c>
      <c r="Y739">
        <v>202</v>
      </c>
      <c r="Z739" t="s">
        <v>28</v>
      </c>
      <c r="AA739">
        <v>40</v>
      </c>
      <c r="AB739">
        <v>7</v>
      </c>
    </row>
    <row r="740" spans="1:28" x14ac:dyDescent="0.25">
      <c r="A740" t="s">
        <v>208</v>
      </c>
      <c r="B740" t="s">
        <v>43</v>
      </c>
      <c r="C740" t="s">
        <v>16</v>
      </c>
      <c r="D740" t="s">
        <v>45</v>
      </c>
      <c r="E740" t="s">
        <v>214</v>
      </c>
      <c r="F740" s="2">
        <v>46073</v>
      </c>
      <c r="G740" s="2">
        <v>46070</v>
      </c>
      <c r="H740" s="2">
        <v>46070</v>
      </c>
      <c r="I740" s="2">
        <v>46070</v>
      </c>
      <c r="J740" s="2">
        <v>46070</v>
      </c>
      <c r="K740" t="s">
        <v>18</v>
      </c>
      <c r="L740" t="s">
        <v>19</v>
      </c>
      <c r="N740">
        <v>1</v>
      </c>
      <c r="O740" t="s">
        <v>208</v>
      </c>
      <c r="S740" t="s">
        <v>177</v>
      </c>
      <c r="T740" s="2">
        <v>46169</v>
      </c>
      <c r="U740" t="s">
        <v>20</v>
      </c>
      <c r="V740">
        <v>129</v>
      </c>
      <c r="W740" t="s">
        <v>22</v>
      </c>
      <c r="X740" t="s">
        <v>19</v>
      </c>
      <c r="Y740">
        <v>102</v>
      </c>
      <c r="Z740" t="s">
        <v>23</v>
      </c>
      <c r="AA740">
        <v>30</v>
      </c>
      <c r="AB740">
        <v>29</v>
      </c>
    </row>
    <row r="741" spans="1:28" x14ac:dyDescent="0.25">
      <c r="A741" t="s">
        <v>208</v>
      </c>
      <c r="B741" t="s">
        <v>25</v>
      </c>
      <c r="C741" t="s">
        <v>16</v>
      </c>
      <c r="D741" t="s">
        <v>32</v>
      </c>
      <c r="E741" t="s">
        <v>214</v>
      </c>
      <c r="F741" s="2">
        <v>46073</v>
      </c>
      <c r="G741" s="2">
        <v>46072</v>
      </c>
      <c r="H741" s="2">
        <v>46072</v>
      </c>
      <c r="I741" s="2">
        <v>46072</v>
      </c>
      <c r="J741" s="2">
        <v>46072</v>
      </c>
      <c r="K741" t="s">
        <v>18</v>
      </c>
      <c r="L741" t="s">
        <v>19</v>
      </c>
      <c r="N741">
        <v>1</v>
      </c>
      <c r="O741" t="s">
        <v>208</v>
      </c>
      <c r="S741" t="s">
        <v>177</v>
      </c>
      <c r="T741" s="2"/>
      <c r="U741" t="s">
        <v>20</v>
      </c>
      <c r="V741">
        <v>129</v>
      </c>
      <c r="W741" t="s">
        <v>27</v>
      </c>
      <c r="X741" t="s">
        <v>39</v>
      </c>
      <c r="Y741">
        <v>200</v>
      </c>
      <c r="Z741" t="s">
        <v>28</v>
      </c>
      <c r="AA741">
        <v>40</v>
      </c>
      <c r="AB741">
        <v>29</v>
      </c>
    </row>
    <row r="742" spans="1:28" x14ac:dyDescent="0.25">
      <c r="A742" t="s">
        <v>208</v>
      </c>
      <c r="B742" t="s">
        <v>101</v>
      </c>
      <c r="C742" t="s">
        <v>16</v>
      </c>
      <c r="D742" t="s">
        <v>102</v>
      </c>
      <c r="E742" t="s">
        <v>214</v>
      </c>
      <c r="F742" s="2">
        <v>46073</v>
      </c>
      <c r="G742" s="2">
        <v>46043</v>
      </c>
      <c r="H742" s="2">
        <v>46043</v>
      </c>
      <c r="I742" s="2">
        <v>46043</v>
      </c>
      <c r="J742" s="2">
        <v>46043</v>
      </c>
      <c r="K742" t="s">
        <v>18</v>
      </c>
      <c r="L742" t="s">
        <v>19</v>
      </c>
      <c r="N742">
        <v>1</v>
      </c>
      <c r="O742" t="s">
        <v>208</v>
      </c>
      <c r="S742" t="s">
        <v>177</v>
      </c>
      <c r="T742" s="2"/>
      <c r="U742" t="s">
        <v>20</v>
      </c>
      <c r="W742" t="s">
        <v>101</v>
      </c>
      <c r="X742" t="s">
        <v>19</v>
      </c>
      <c r="Y742">
        <v>313</v>
      </c>
      <c r="Z742" t="s">
        <v>23</v>
      </c>
      <c r="AA742">
        <v>30</v>
      </c>
      <c r="AB742">
        <v>29</v>
      </c>
    </row>
    <row r="743" spans="1:28" x14ac:dyDescent="0.25">
      <c r="A743" t="s">
        <v>208</v>
      </c>
      <c r="B743" t="s">
        <v>25</v>
      </c>
      <c r="C743" t="s">
        <v>16</v>
      </c>
      <c r="D743" t="s">
        <v>32</v>
      </c>
      <c r="E743" t="s">
        <v>214</v>
      </c>
      <c r="F743" s="2">
        <v>46073</v>
      </c>
      <c r="G743" s="2">
        <v>46073</v>
      </c>
      <c r="H743" s="2">
        <v>46073</v>
      </c>
      <c r="I743" s="2">
        <v>46073</v>
      </c>
      <c r="J743" s="2">
        <v>46073</v>
      </c>
      <c r="K743" t="s">
        <v>18</v>
      </c>
      <c r="L743" t="s">
        <v>19</v>
      </c>
      <c r="N743">
        <v>1</v>
      </c>
      <c r="O743" t="s">
        <v>208</v>
      </c>
      <c r="S743" t="s">
        <v>177</v>
      </c>
      <c r="T743" s="2">
        <v>46169</v>
      </c>
      <c r="U743" t="s">
        <v>20</v>
      </c>
      <c r="V743">
        <v>129</v>
      </c>
      <c r="W743" t="s">
        <v>27</v>
      </c>
      <c r="X743" t="s">
        <v>19</v>
      </c>
      <c r="Y743">
        <v>200</v>
      </c>
      <c r="Z743" t="s">
        <v>28</v>
      </c>
      <c r="AA743">
        <v>40</v>
      </c>
      <c r="AB743">
        <v>29</v>
      </c>
    </row>
    <row r="744" spans="1:28" x14ac:dyDescent="0.25">
      <c r="A744" t="s">
        <v>212</v>
      </c>
      <c r="B744" t="s">
        <v>25</v>
      </c>
      <c r="C744" t="s">
        <v>16</v>
      </c>
      <c r="E744" t="s">
        <v>215</v>
      </c>
      <c r="F744" s="2">
        <v>46072</v>
      </c>
      <c r="G744" s="2">
        <v>46066</v>
      </c>
      <c r="H744" s="2"/>
      <c r="I744" s="2">
        <v>46066</v>
      </c>
      <c r="J744" s="2">
        <v>46066</v>
      </c>
      <c r="K744" t="s">
        <v>18</v>
      </c>
      <c r="L744" t="s">
        <v>19</v>
      </c>
      <c r="N744">
        <v>1</v>
      </c>
      <c r="O744" t="s">
        <v>212</v>
      </c>
      <c r="S744" t="s">
        <v>184</v>
      </c>
      <c r="T744" s="2">
        <v>46105</v>
      </c>
      <c r="U744" t="s">
        <v>20</v>
      </c>
      <c r="V744" t="s">
        <v>34</v>
      </c>
      <c r="W744" t="s">
        <v>27</v>
      </c>
      <c r="X744" t="s">
        <v>19</v>
      </c>
      <c r="Y744">
        <v>200</v>
      </c>
      <c r="Z744" t="s">
        <v>28</v>
      </c>
      <c r="AA744">
        <v>40</v>
      </c>
      <c r="AB744">
        <v>48</v>
      </c>
    </row>
    <row r="745" spans="1:28" x14ac:dyDescent="0.25">
      <c r="A745" t="s">
        <v>212</v>
      </c>
      <c r="B745" t="s">
        <v>36</v>
      </c>
      <c r="C745" t="s">
        <v>16</v>
      </c>
      <c r="E745" t="s">
        <v>215</v>
      </c>
      <c r="F745" s="2">
        <v>46072</v>
      </c>
      <c r="G745" s="2">
        <v>46052</v>
      </c>
      <c r="H745" s="2"/>
      <c r="I745" s="2">
        <v>46052</v>
      </c>
      <c r="J745" s="2">
        <v>46052</v>
      </c>
      <c r="K745" t="s">
        <v>18</v>
      </c>
      <c r="L745" t="s">
        <v>19</v>
      </c>
      <c r="N745">
        <v>1</v>
      </c>
      <c r="O745" t="s">
        <v>212</v>
      </c>
      <c r="S745" t="s">
        <v>184</v>
      </c>
      <c r="T745" s="2"/>
      <c r="U745" t="s">
        <v>20</v>
      </c>
      <c r="V745" t="s">
        <v>34</v>
      </c>
      <c r="W745" t="s">
        <v>22</v>
      </c>
      <c r="X745" t="s">
        <v>19</v>
      </c>
      <c r="Y745">
        <v>108</v>
      </c>
      <c r="Z745" t="s">
        <v>23</v>
      </c>
      <c r="AA745">
        <v>30</v>
      </c>
      <c r="AB745">
        <v>48</v>
      </c>
    </row>
    <row r="746" spans="1:28" x14ac:dyDescent="0.25">
      <c r="A746" t="s">
        <v>212</v>
      </c>
      <c r="B746" t="s">
        <v>41</v>
      </c>
      <c r="C746" t="s">
        <v>16</v>
      </c>
      <c r="E746" t="s">
        <v>215</v>
      </c>
      <c r="F746" s="2">
        <v>46072</v>
      </c>
      <c r="G746" s="2">
        <v>46052</v>
      </c>
      <c r="H746" s="2"/>
      <c r="I746" s="2">
        <v>46052</v>
      </c>
      <c r="J746" s="2">
        <v>46052</v>
      </c>
      <c r="K746" t="s">
        <v>18</v>
      </c>
      <c r="L746" t="s">
        <v>19</v>
      </c>
      <c r="N746">
        <v>1</v>
      </c>
      <c r="O746" t="s">
        <v>212</v>
      </c>
      <c r="S746" t="s">
        <v>184</v>
      </c>
      <c r="T746" s="2">
        <v>46157</v>
      </c>
      <c r="U746" t="s">
        <v>20</v>
      </c>
      <c r="V746" t="s">
        <v>34</v>
      </c>
      <c r="W746" t="s">
        <v>41</v>
      </c>
      <c r="X746" t="s">
        <v>39</v>
      </c>
      <c r="Y746">
        <v>140</v>
      </c>
      <c r="Z746" t="s">
        <v>23</v>
      </c>
      <c r="AA746">
        <v>30</v>
      </c>
      <c r="AB746">
        <v>48</v>
      </c>
    </row>
    <row r="747" spans="1:28" x14ac:dyDescent="0.25">
      <c r="A747" t="s">
        <v>212</v>
      </c>
      <c r="B747" t="s">
        <v>25</v>
      </c>
      <c r="C747" t="s">
        <v>16</v>
      </c>
      <c r="E747" t="s">
        <v>215</v>
      </c>
      <c r="F747" s="2">
        <v>46072</v>
      </c>
      <c r="G747" s="2">
        <v>46072</v>
      </c>
      <c r="H747" s="2"/>
      <c r="I747" s="2">
        <v>46072</v>
      </c>
      <c r="J747" s="2">
        <v>46072</v>
      </c>
      <c r="K747" t="s">
        <v>18</v>
      </c>
      <c r="L747" t="s">
        <v>19</v>
      </c>
      <c r="N747">
        <v>1</v>
      </c>
      <c r="O747" t="s">
        <v>212</v>
      </c>
      <c r="S747" t="s">
        <v>184</v>
      </c>
      <c r="T747" s="2">
        <v>46173</v>
      </c>
      <c r="U747" t="s">
        <v>20</v>
      </c>
      <c r="V747" t="s">
        <v>34</v>
      </c>
      <c r="W747" t="s">
        <v>27</v>
      </c>
      <c r="X747" t="s">
        <v>39</v>
      </c>
      <c r="Y747">
        <v>200</v>
      </c>
      <c r="Z747" t="s">
        <v>28</v>
      </c>
      <c r="AA747">
        <v>40</v>
      </c>
      <c r="AB747">
        <v>48</v>
      </c>
    </row>
    <row r="748" spans="1:28" x14ac:dyDescent="0.25">
      <c r="A748" t="s">
        <v>212</v>
      </c>
      <c r="B748" t="s">
        <v>94</v>
      </c>
      <c r="C748" t="s">
        <v>16</v>
      </c>
      <c r="E748" t="s">
        <v>215</v>
      </c>
      <c r="F748" s="2">
        <v>46072</v>
      </c>
      <c r="G748" s="2">
        <v>46072</v>
      </c>
      <c r="H748" s="2"/>
      <c r="I748" s="2">
        <v>46072</v>
      </c>
      <c r="J748" s="2">
        <v>46072</v>
      </c>
      <c r="K748" t="s">
        <v>18</v>
      </c>
      <c r="L748" t="s">
        <v>19</v>
      </c>
      <c r="N748">
        <v>2</v>
      </c>
      <c r="O748" t="s">
        <v>212</v>
      </c>
      <c r="S748" t="s">
        <v>184</v>
      </c>
      <c r="T748" s="2"/>
      <c r="U748" t="s">
        <v>20</v>
      </c>
      <c r="V748" t="s">
        <v>34</v>
      </c>
      <c r="W748" t="s">
        <v>22</v>
      </c>
      <c r="X748" t="s">
        <v>19</v>
      </c>
      <c r="Y748">
        <v>106</v>
      </c>
      <c r="Z748" t="s">
        <v>95</v>
      </c>
      <c r="AA748">
        <v>10</v>
      </c>
      <c r="AB748">
        <v>48</v>
      </c>
    </row>
    <row r="749" spans="1:28" x14ac:dyDescent="0.25">
      <c r="A749" t="s">
        <v>212</v>
      </c>
      <c r="B749" t="s">
        <v>25</v>
      </c>
      <c r="C749" t="s">
        <v>16</v>
      </c>
      <c r="E749" t="s">
        <v>215</v>
      </c>
      <c r="F749" s="2">
        <v>46072</v>
      </c>
      <c r="G749" s="2">
        <v>46072</v>
      </c>
      <c r="H749" s="2"/>
      <c r="I749" s="2">
        <v>46072</v>
      </c>
      <c r="J749" s="2">
        <v>46072</v>
      </c>
      <c r="K749" t="s">
        <v>18</v>
      </c>
      <c r="L749" t="s">
        <v>39</v>
      </c>
      <c r="N749">
        <v>1</v>
      </c>
      <c r="O749" t="s">
        <v>212</v>
      </c>
      <c r="S749" t="s">
        <v>184</v>
      </c>
      <c r="T749" s="2">
        <v>46048</v>
      </c>
      <c r="U749" t="s">
        <v>20</v>
      </c>
      <c r="V749" t="s">
        <v>34</v>
      </c>
      <c r="W749" t="s">
        <v>27</v>
      </c>
      <c r="X749" t="s">
        <v>19</v>
      </c>
      <c r="Y749">
        <v>200</v>
      </c>
      <c r="Z749" t="s">
        <v>28</v>
      </c>
      <c r="AA749">
        <v>40</v>
      </c>
      <c r="AB749">
        <v>48</v>
      </c>
    </row>
    <row r="750" spans="1:28" x14ac:dyDescent="0.25">
      <c r="A750" t="s">
        <v>212</v>
      </c>
      <c r="B750" t="s">
        <v>33</v>
      </c>
      <c r="C750" t="s">
        <v>16</v>
      </c>
      <c r="E750" t="s">
        <v>215</v>
      </c>
      <c r="F750" s="2">
        <v>46072</v>
      </c>
      <c r="G750" s="2">
        <v>46052</v>
      </c>
      <c r="H750" s="2"/>
      <c r="I750" s="2">
        <v>46052</v>
      </c>
      <c r="J750" s="2">
        <v>46052</v>
      </c>
      <c r="K750" t="s">
        <v>18</v>
      </c>
      <c r="L750" t="s">
        <v>39</v>
      </c>
      <c r="N750">
        <v>1</v>
      </c>
      <c r="O750" t="s">
        <v>212</v>
      </c>
      <c r="S750" t="s">
        <v>184</v>
      </c>
      <c r="T750" s="2"/>
      <c r="U750" t="s">
        <v>20</v>
      </c>
      <c r="V750" t="s">
        <v>34</v>
      </c>
      <c r="W750" t="s">
        <v>22</v>
      </c>
      <c r="X750" t="s">
        <v>39</v>
      </c>
      <c r="Y750">
        <v>101</v>
      </c>
      <c r="Z750" t="s">
        <v>35</v>
      </c>
      <c r="AA750">
        <v>20</v>
      </c>
      <c r="AB750">
        <v>48</v>
      </c>
    </row>
    <row r="751" spans="1:28" x14ac:dyDescent="0.25">
      <c r="A751" t="s">
        <v>212</v>
      </c>
      <c r="B751" t="s">
        <v>58</v>
      </c>
      <c r="C751" t="s">
        <v>16</v>
      </c>
      <c r="E751" t="s">
        <v>215</v>
      </c>
      <c r="F751" s="2">
        <v>46072</v>
      </c>
      <c r="G751" s="2">
        <v>46052</v>
      </c>
      <c r="H751" s="2"/>
      <c r="I751" s="2">
        <v>46052</v>
      </c>
      <c r="J751" s="2">
        <v>46052</v>
      </c>
      <c r="K751" t="s">
        <v>18</v>
      </c>
      <c r="L751" t="s">
        <v>19</v>
      </c>
      <c r="N751">
        <v>1</v>
      </c>
      <c r="O751" t="s">
        <v>212</v>
      </c>
      <c r="S751" t="s">
        <v>184</v>
      </c>
      <c r="T751" s="2">
        <v>46157</v>
      </c>
      <c r="U751" t="s">
        <v>20</v>
      </c>
      <c r="V751" t="s">
        <v>34</v>
      </c>
      <c r="W751" t="s">
        <v>27</v>
      </c>
      <c r="X751" t="s">
        <v>39</v>
      </c>
      <c r="Y751">
        <v>205</v>
      </c>
      <c r="Z751" t="s">
        <v>28</v>
      </c>
      <c r="AA751">
        <v>40</v>
      </c>
      <c r="AB751">
        <v>48</v>
      </c>
    </row>
    <row r="752" spans="1:28" x14ac:dyDescent="0.25">
      <c r="A752" t="s">
        <v>212</v>
      </c>
      <c r="B752" t="s">
        <v>37</v>
      </c>
      <c r="C752" t="s">
        <v>16</v>
      </c>
      <c r="E752" t="s">
        <v>215</v>
      </c>
      <c r="F752" s="2">
        <v>46072</v>
      </c>
      <c r="G752" s="2">
        <v>46070</v>
      </c>
      <c r="H752" s="2"/>
      <c r="I752" s="2">
        <v>46070</v>
      </c>
      <c r="J752" s="2">
        <v>46070</v>
      </c>
      <c r="K752" t="s">
        <v>18</v>
      </c>
      <c r="L752" t="s">
        <v>39</v>
      </c>
      <c r="N752">
        <v>1</v>
      </c>
      <c r="O752" t="s">
        <v>212</v>
      </c>
      <c r="S752" t="s">
        <v>184</v>
      </c>
      <c r="T752" s="2"/>
      <c r="U752" t="s">
        <v>20</v>
      </c>
      <c r="V752" t="s">
        <v>34</v>
      </c>
      <c r="W752" t="s">
        <v>22</v>
      </c>
      <c r="X752" t="s">
        <v>39</v>
      </c>
      <c r="Y752">
        <v>112</v>
      </c>
      <c r="Z752" t="s">
        <v>35</v>
      </c>
      <c r="AA752">
        <v>20</v>
      </c>
      <c r="AB752">
        <v>48</v>
      </c>
    </row>
    <row r="753" spans="1:28" x14ac:dyDescent="0.25">
      <c r="A753" t="s">
        <v>212</v>
      </c>
      <c r="B753" t="s">
        <v>58</v>
      </c>
      <c r="C753" t="s">
        <v>16</v>
      </c>
      <c r="E753" t="s">
        <v>215</v>
      </c>
      <c r="F753" s="2">
        <v>46072</v>
      </c>
      <c r="G753" s="2">
        <v>46052</v>
      </c>
      <c r="H753" s="2"/>
      <c r="I753" s="2">
        <v>46052</v>
      </c>
      <c r="J753" s="2">
        <v>46052</v>
      </c>
      <c r="K753" t="s">
        <v>18</v>
      </c>
      <c r="L753" t="s">
        <v>39</v>
      </c>
      <c r="N753">
        <v>1</v>
      </c>
      <c r="O753" t="s">
        <v>212</v>
      </c>
      <c r="S753" t="s">
        <v>184</v>
      </c>
      <c r="T753" s="2"/>
      <c r="U753" t="s">
        <v>20</v>
      </c>
      <c r="V753" t="s">
        <v>34</v>
      </c>
      <c r="W753" t="s">
        <v>27</v>
      </c>
      <c r="X753" t="s">
        <v>39</v>
      </c>
      <c r="Y753">
        <v>205</v>
      </c>
      <c r="Z753" t="s">
        <v>28</v>
      </c>
      <c r="AA753">
        <v>40</v>
      </c>
      <c r="AB753">
        <v>48</v>
      </c>
    </row>
    <row r="754" spans="1:28" x14ac:dyDescent="0.25">
      <c r="A754" t="s">
        <v>212</v>
      </c>
      <c r="B754" t="s">
        <v>58</v>
      </c>
      <c r="C754" t="s">
        <v>16</v>
      </c>
      <c r="E754" t="s">
        <v>215</v>
      </c>
      <c r="F754" s="2">
        <v>46072</v>
      </c>
      <c r="G754" s="2">
        <v>46052</v>
      </c>
      <c r="H754" s="2"/>
      <c r="I754" s="2">
        <v>46052</v>
      </c>
      <c r="J754" s="2">
        <v>46052</v>
      </c>
      <c r="K754" t="s">
        <v>18</v>
      </c>
      <c r="L754" t="s">
        <v>19</v>
      </c>
      <c r="N754">
        <v>1</v>
      </c>
      <c r="O754" t="s">
        <v>212</v>
      </c>
      <c r="S754" t="s">
        <v>184</v>
      </c>
      <c r="T754" s="2"/>
      <c r="U754" t="s">
        <v>20</v>
      </c>
      <c r="V754" t="s">
        <v>34</v>
      </c>
      <c r="W754" t="s">
        <v>27</v>
      </c>
      <c r="X754" t="s">
        <v>19</v>
      </c>
      <c r="Y754">
        <v>205</v>
      </c>
      <c r="Z754" t="s">
        <v>28</v>
      </c>
      <c r="AA754">
        <v>40</v>
      </c>
      <c r="AB754">
        <v>48</v>
      </c>
    </row>
    <row r="755" spans="1:28" x14ac:dyDescent="0.25">
      <c r="A755" t="s">
        <v>212</v>
      </c>
      <c r="B755" t="s">
        <v>36</v>
      </c>
      <c r="C755" t="s">
        <v>16</v>
      </c>
      <c r="E755" t="s">
        <v>215</v>
      </c>
      <c r="F755" s="2">
        <v>46072</v>
      </c>
      <c r="G755" s="2">
        <v>46052</v>
      </c>
      <c r="H755" s="2"/>
      <c r="I755" s="2">
        <v>46052</v>
      </c>
      <c r="J755" s="2">
        <v>46052</v>
      </c>
      <c r="K755" t="s">
        <v>18</v>
      </c>
      <c r="L755" t="s">
        <v>39</v>
      </c>
      <c r="N755">
        <v>1</v>
      </c>
      <c r="O755" t="s">
        <v>212</v>
      </c>
      <c r="S755" t="s">
        <v>184</v>
      </c>
      <c r="T755" s="2"/>
      <c r="U755" t="s">
        <v>20</v>
      </c>
      <c r="V755" t="s">
        <v>34</v>
      </c>
      <c r="W755" t="s">
        <v>22</v>
      </c>
      <c r="X755" t="s">
        <v>39</v>
      </c>
      <c r="Y755">
        <v>108</v>
      </c>
      <c r="Z755" t="s">
        <v>23</v>
      </c>
      <c r="AA755">
        <v>30</v>
      </c>
      <c r="AB755">
        <v>48</v>
      </c>
    </row>
    <row r="756" spans="1:28" x14ac:dyDescent="0.25">
      <c r="A756" t="s">
        <v>212</v>
      </c>
      <c r="B756" t="s">
        <v>33</v>
      </c>
      <c r="C756" t="s">
        <v>16</v>
      </c>
      <c r="E756" t="s">
        <v>215</v>
      </c>
      <c r="F756" s="2">
        <v>46072</v>
      </c>
      <c r="G756" s="2">
        <v>46052</v>
      </c>
      <c r="H756" s="2"/>
      <c r="I756" s="2">
        <v>46052</v>
      </c>
      <c r="J756" s="2">
        <v>46052</v>
      </c>
      <c r="K756" t="s">
        <v>18</v>
      </c>
      <c r="L756" t="s">
        <v>19</v>
      </c>
      <c r="N756">
        <v>1</v>
      </c>
      <c r="O756" t="s">
        <v>212</v>
      </c>
      <c r="S756" t="s">
        <v>184</v>
      </c>
      <c r="T756" s="2">
        <v>46157</v>
      </c>
      <c r="U756" t="s">
        <v>20</v>
      </c>
      <c r="V756" t="s">
        <v>34</v>
      </c>
      <c r="W756" t="s">
        <v>22</v>
      </c>
      <c r="X756" t="s">
        <v>39</v>
      </c>
      <c r="Y756">
        <v>101</v>
      </c>
      <c r="Z756" t="s">
        <v>35</v>
      </c>
      <c r="AA756">
        <v>20</v>
      </c>
      <c r="AB756">
        <v>48</v>
      </c>
    </row>
    <row r="757" spans="1:28" x14ac:dyDescent="0.25">
      <c r="A757" t="s">
        <v>212</v>
      </c>
      <c r="B757" t="s">
        <v>33</v>
      </c>
      <c r="C757" t="s">
        <v>16</v>
      </c>
      <c r="E757" t="s">
        <v>215</v>
      </c>
      <c r="F757" s="2">
        <v>46072</v>
      </c>
      <c r="G757" s="2">
        <v>46052</v>
      </c>
      <c r="H757" s="2"/>
      <c r="I757" s="2">
        <v>46052</v>
      </c>
      <c r="J757" s="2">
        <v>46052</v>
      </c>
      <c r="K757" t="s">
        <v>18</v>
      </c>
      <c r="L757" t="s">
        <v>19</v>
      </c>
      <c r="N757">
        <v>1</v>
      </c>
      <c r="O757" t="s">
        <v>212</v>
      </c>
      <c r="S757" t="s">
        <v>184</v>
      </c>
      <c r="T757" s="2"/>
      <c r="U757" t="s">
        <v>20</v>
      </c>
      <c r="V757" t="s">
        <v>34</v>
      </c>
      <c r="W757" t="s">
        <v>22</v>
      </c>
      <c r="X757" t="s">
        <v>19</v>
      </c>
      <c r="Y757">
        <v>101</v>
      </c>
      <c r="Z757" t="s">
        <v>35</v>
      </c>
      <c r="AA757">
        <v>20</v>
      </c>
      <c r="AB757">
        <v>48</v>
      </c>
    </row>
    <row r="758" spans="1:28" x14ac:dyDescent="0.25">
      <c r="A758" t="s">
        <v>212</v>
      </c>
      <c r="B758" t="s">
        <v>41</v>
      </c>
      <c r="C758" t="s">
        <v>16</v>
      </c>
      <c r="E758" t="s">
        <v>215</v>
      </c>
      <c r="F758" s="2">
        <v>46072</v>
      </c>
      <c r="G758" s="2">
        <v>46052</v>
      </c>
      <c r="H758" s="2"/>
      <c r="I758" s="2">
        <v>46052</v>
      </c>
      <c r="J758" s="2">
        <v>46052</v>
      </c>
      <c r="K758" t="s">
        <v>18</v>
      </c>
      <c r="L758" t="s">
        <v>19</v>
      </c>
      <c r="N758">
        <v>1</v>
      </c>
      <c r="O758" t="s">
        <v>212</v>
      </c>
      <c r="S758" t="s">
        <v>184</v>
      </c>
      <c r="T758" s="2"/>
      <c r="U758" t="s">
        <v>20</v>
      </c>
      <c r="V758" t="s">
        <v>34</v>
      </c>
      <c r="W758" t="s">
        <v>41</v>
      </c>
      <c r="X758" t="s">
        <v>19</v>
      </c>
      <c r="Y758">
        <v>140</v>
      </c>
      <c r="Z758" t="s">
        <v>23</v>
      </c>
      <c r="AA758">
        <v>30</v>
      </c>
      <c r="AB758">
        <v>48</v>
      </c>
    </row>
    <row r="759" spans="1:28" x14ac:dyDescent="0.25">
      <c r="A759" t="s">
        <v>208</v>
      </c>
      <c r="B759" t="s">
        <v>25</v>
      </c>
      <c r="C759" t="s">
        <v>16</v>
      </c>
      <c r="D759" t="s">
        <v>32</v>
      </c>
      <c r="E759" t="s">
        <v>214</v>
      </c>
      <c r="F759" s="2">
        <v>46071</v>
      </c>
      <c r="G759" s="2">
        <v>46071</v>
      </c>
      <c r="H759" s="2">
        <v>46071</v>
      </c>
      <c r="I759" s="2">
        <v>46071</v>
      </c>
      <c r="J759" s="2">
        <v>46071</v>
      </c>
      <c r="K759" t="s">
        <v>18</v>
      </c>
      <c r="L759" t="s">
        <v>19</v>
      </c>
      <c r="N759">
        <v>1</v>
      </c>
      <c r="O759" t="s">
        <v>208</v>
      </c>
      <c r="S759" t="s">
        <v>177</v>
      </c>
      <c r="T759" s="2"/>
      <c r="U759" t="s">
        <v>20</v>
      </c>
      <c r="V759">
        <v>129</v>
      </c>
      <c r="W759" t="s">
        <v>27</v>
      </c>
      <c r="X759" t="s">
        <v>19</v>
      </c>
      <c r="Y759">
        <v>200</v>
      </c>
      <c r="Z759" t="s">
        <v>28</v>
      </c>
      <c r="AA759">
        <v>40</v>
      </c>
      <c r="AB759">
        <v>29</v>
      </c>
    </row>
    <row r="760" spans="1:28" x14ac:dyDescent="0.25">
      <c r="A760" t="s">
        <v>208</v>
      </c>
      <c r="B760" t="s">
        <v>25</v>
      </c>
      <c r="C760" t="s">
        <v>16</v>
      </c>
      <c r="D760" t="s">
        <v>32</v>
      </c>
      <c r="E760" t="s">
        <v>214</v>
      </c>
      <c r="F760" s="2">
        <v>46071</v>
      </c>
      <c r="G760" s="2">
        <v>46071</v>
      </c>
      <c r="H760" s="2">
        <v>46071</v>
      </c>
      <c r="I760" s="2">
        <v>46071</v>
      </c>
      <c r="J760" s="2">
        <v>46071</v>
      </c>
      <c r="K760" t="s">
        <v>18</v>
      </c>
      <c r="L760" t="s">
        <v>39</v>
      </c>
      <c r="N760">
        <v>1</v>
      </c>
      <c r="O760" t="s">
        <v>208</v>
      </c>
      <c r="S760" t="s">
        <v>177</v>
      </c>
      <c r="T760" s="2"/>
      <c r="U760" t="s">
        <v>20</v>
      </c>
      <c r="V760">
        <v>129</v>
      </c>
      <c r="W760" t="s">
        <v>27</v>
      </c>
      <c r="X760" t="s">
        <v>19</v>
      </c>
      <c r="Y760">
        <v>200</v>
      </c>
      <c r="Z760" t="s">
        <v>28</v>
      </c>
      <c r="AA760">
        <v>40</v>
      </c>
      <c r="AB760">
        <v>29</v>
      </c>
    </row>
    <row r="761" spans="1:28" x14ac:dyDescent="0.25">
      <c r="A761" t="s">
        <v>212</v>
      </c>
      <c r="B761" t="s">
        <v>58</v>
      </c>
      <c r="C761" t="s">
        <v>16</v>
      </c>
      <c r="E761" t="s">
        <v>215</v>
      </c>
      <c r="F761" s="2">
        <v>46070</v>
      </c>
      <c r="G761" s="2">
        <v>46052</v>
      </c>
      <c r="H761" s="2"/>
      <c r="I761" s="2">
        <v>46052</v>
      </c>
      <c r="J761" s="2">
        <v>46052</v>
      </c>
      <c r="K761" t="s">
        <v>18</v>
      </c>
      <c r="L761" t="s">
        <v>39</v>
      </c>
      <c r="N761">
        <v>1</v>
      </c>
      <c r="O761" t="s">
        <v>212</v>
      </c>
      <c r="S761" t="s">
        <v>184</v>
      </c>
      <c r="T761" s="2">
        <v>46145</v>
      </c>
      <c r="U761" t="s">
        <v>20</v>
      </c>
      <c r="V761" t="s">
        <v>34</v>
      </c>
      <c r="W761" t="s">
        <v>27</v>
      </c>
      <c r="X761" t="s">
        <v>19</v>
      </c>
      <c r="Y761">
        <v>205</v>
      </c>
      <c r="Z761" t="s">
        <v>28</v>
      </c>
      <c r="AA761">
        <v>40</v>
      </c>
      <c r="AB761">
        <v>48</v>
      </c>
    </row>
    <row r="762" spans="1:28" x14ac:dyDescent="0.25">
      <c r="A762" t="s">
        <v>212</v>
      </c>
      <c r="B762" t="s">
        <v>36</v>
      </c>
      <c r="C762" t="s">
        <v>16</v>
      </c>
      <c r="E762" t="s">
        <v>215</v>
      </c>
      <c r="F762" s="2">
        <v>46070</v>
      </c>
      <c r="G762" s="2">
        <v>46052</v>
      </c>
      <c r="H762" s="2"/>
      <c r="I762" s="2">
        <v>46052</v>
      </c>
      <c r="J762" s="2">
        <v>46052</v>
      </c>
      <c r="K762" t="s">
        <v>18</v>
      </c>
      <c r="L762" t="s">
        <v>39</v>
      </c>
      <c r="N762">
        <v>1</v>
      </c>
      <c r="O762" t="s">
        <v>212</v>
      </c>
      <c r="S762" t="s">
        <v>184</v>
      </c>
      <c r="T762" s="2">
        <v>46145</v>
      </c>
      <c r="U762" t="s">
        <v>20</v>
      </c>
      <c r="V762" t="s">
        <v>34</v>
      </c>
      <c r="W762" t="s">
        <v>22</v>
      </c>
      <c r="X762" t="s">
        <v>19</v>
      </c>
      <c r="Y762">
        <v>108</v>
      </c>
      <c r="Z762" t="s">
        <v>23</v>
      </c>
      <c r="AA762">
        <v>30</v>
      </c>
      <c r="AB762">
        <v>48</v>
      </c>
    </row>
    <row r="763" spans="1:28" x14ac:dyDescent="0.25">
      <c r="A763" t="s">
        <v>212</v>
      </c>
      <c r="B763" t="s">
        <v>33</v>
      </c>
      <c r="C763" t="s">
        <v>16</v>
      </c>
      <c r="E763" t="s">
        <v>215</v>
      </c>
      <c r="F763" s="2">
        <v>46070</v>
      </c>
      <c r="G763" s="2">
        <v>46052</v>
      </c>
      <c r="H763" s="2"/>
      <c r="I763" s="2">
        <v>46052</v>
      </c>
      <c r="J763" s="2">
        <v>46052</v>
      </c>
      <c r="K763" t="s">
        <v>18</v>
      </c>
      <c r="L763" t="s">
        <v>39</v>
      </c>
      <c r="N763">
        <v>1</v>
      </c>
      <c r="O763" t="s">
        <v>212</v>
      </c>
      <c r="S763" t="s">
        <v>184</v>
      </c>
      <c r="T763" s="2">
        <v>46145</v>
      </c>
      <c r="U763" t="s">
        <v>20</v>
      </c>
      <c r="V763" t="s">
        <v>34</v>
      </c>
      <c r="W763" t="s">
        <v>22</v>
      </c>
      <c r="X763" t="s">
        <v>19</v>
      </c>
      <c r="Y763">
        <v>101</v>
      </c>
      <c r="Z763" t="s">
        <v>35</v>
      </c>
      <c r="AA763">
        <v>20</v>
      </c>
      <c r="AB763">
        <v>48</v>
      </c>
    </row>
    <row r="764" spans="1:28" x14ac:dyDescent="0.25">
      <c r="A764" t="s">
        <v>212</v>
      </c>
      <c r="B764" t="s">
        <v>41</v>
      </c>
      <c r="C764" t="s">
        <v>16</v>
      </c>
      <c r="E764" t="s">
        <v>215</v>
      </c>
      <c r="F764" s="2">
        <v>46070</v>
      </c>
      <c r="G764" s="2">
        <v>46052</v>
      </c>
      <c r="H764" s="2"/>
      <c r="I764" s="2">
        <v>46052</v>
      </c>
      <c r="J764" s="2">
        <v>46052</v>
      </c>
      <c r="K764" t="s">
        <v>18</v>
      </c>
      <c r="L764" t="s">
        <v>39</v>
      </c>
      <c r="N764">
        <v>1</v>
      </c>
      <c r="O764" t="s">
        <v>212</v>
      </c>
      <c r="S764" t="s">
        <v>184</v>
      </c>
      <c r="T764" s="2">
        <v>46145</v>
      </c>
      <c r="U764" t="s">
        <v>20</v>
      </c>
      <c r="V764" t="s">
        <v>34</v>
      </c>
      <c r="W764" t="s">
        <v>41</v>
      </c>
      <c r="X764" t="s">
        <v>19</v>
      </c>
      <c r="Y764">
        <v>140</v>
      </c>
      <c r="Z764" t="s">
        <v>23</v>
      </c>
      <c r="AA764">
        <v>30</v>
      </c>
      <c r="AB764">
        <v>48</v>
      </c>
    </row>
    <row r="765" spans="1:28" x14ac:dyDescent="0.25">
      <c r="A765" t="s">
        <v>208</v>
      </c>
      <c r="B765" t="s">
        <v>25</v>
      </c>
      <c r="C765" t="s">
        <v>16</v>
      </c>
      <c r="D765" t="s">
        <v>32</v>
      </c>
      <c r="E765" t="s">
        <v>214</v>
      </c>
      <c r="F765" s="2">
        <v>46066</v>
      </c>
      <c r="G765" s="2">
        <v>46064</v>
      </c>
      <c r="H765" s="2">
        <v>46064</v>
      </c>
      <c r="I765" s="2">
        <v>46064</v>
      </c>
      <c r="J765" s="2">
        <v>46064</v>
      </c>
      <c r="K765" t="s">
        <v>18</v>
      </c>
      <c r="L765" t="s">
        <v>19</v>
      </c>
      <c r="N765">
        <v>1</v>
      </c>
      <c r="O765" t="s">
        <v>208</v>
      </c>
      <c r="S765" t="s">
        <v>177</v>
      </c>
      <c r="T765" s="2"/>
      <c r="U765" t="s">
        <v>20</v>
      </c>
      <c r="V765">
        <v>129</v>
      </c>
      <c r="W765" t="s">
        <v>27</v>
      </c>
      <c r="X765" t="s">
        <v>19</v>
      </c>
      <c r="Y765">
        <v>200</v>
      </c>
      <c r="Z765" t="s">
        <v>28</v>
      </c>
      <c r="AA765">
        <v>40</v>
      </c>
      <c r="AB765">
        <v>29</v>
      </c>
    </row>
    <row r="766" spans="1:28" x14ac:dyDescent="0.25">
      <c r="A766" t="s">
        <v>205</v>
      </c>
      <c r="B766" t="s">
        <v>24</v>
      </c>
      <c r="C766" t="s">
        <v>16</v>
      </c>
      <c r="D766" t="s">
        <v>53</v>
      </c>
      <c r="E766" t="s">
        <v>218</v>
      </c>
      <c r="F766" s="2">
        <v>46066</v>
      </c>
      <c r="G766" s="2">
        <v>46066</v>
      </c>
      <c r="H766" s="2">
        <v>46066</v>
      </c>
      <c r="I766" s="2">
        <v>46066</v>
      </c>
      <c r="J766" s="2">
        <v>46066</v>
      </c>
      <c r="K766" t="s">
        <v>18</v>
      </c>
      <c r="L766" t="s">
        <v>19</v>
      </c>
      <c r="N766">
        <v>1</v>
      </c>
      <c r="O766" t="s">
        <v>205</v>
      </c>
      <c r="S766" t="s">
        <v>171</v>
      </c>
      <c r="T766" s="2">
        <v>46120</v>
      </c>
      <c r="U766" t="s">
        <v>20</v>
      </c>
      <c r="V766" t="s">
        <v>48</v>
      </c>
      <c r="W766" t="s">
        <v>22</v>
      </c>
      <c r="X766" t="s">
        <v>19</v>
      </c>
      <c r="Y766">
        <v>125</v>
      </c>
      <c r="Z766" t="s">
        <v>23</v>
      </c>
      <c r="AA766">
        <v>30</v>
      </c>
      <c r="AB766">
        <v>7</v>
      </c>
    </row>
    <row r="767" spans="1:28" x14ac:dyDescent="0.25">
      <c r="A767" t="s">
        <v>208</v>
      </c>
      <c r="B767" t="s">
        <v>25</v>
      </c>
      <c r="C767" t="s">
        <v>16</v>
      </c>
      <c r="D767" t="s">
        <v>32</v>
      </c>
      <c r="E767" t="s">
        <v>214</v>
      </c>
      <c r="F767" s="2">
        <v>46066</v>
      </c>
      <c r="G767" s="2">
        <v>46066</v>
      </c>
      <c r="H767" s="2">
        <v>46066</v>
      </c>
      <c r="I767" s="2">
        <v>46066</v>
      </c>
      <c r="J767" s="2">
        <v>46066</v>
      </c>
      <c r="K767" t="s">
        <v>18</v>
      </c>
      <c r="L767" t="s">
        <v>19</v>
      </c>
      <c r="N767">
        <v>1</v>
      </c>
      <c r="O767" t="s">
        <v>208</v>
      </c>
      <c r="S767" t="s">
        <v>177</v>
      </c>
      <c r="T767" s="2"/>
      <c r="U767" t="s">
        <v>20</v>
      </c>
      <c r="V767">
        <v>129</v>
      </c>
      <c r="W767" t="s">
        <v>27</v>
      </c>
      <c r="X767" t="s">
        <v>19</v>
      </c>
      <c r="Y767">
        <v>200</v>
      </c>
      <c r="Z767" t="s">
        <v>28</v>
      </c>
      <c r="AA767">
        <v>40</v>
      </c>
      <c r="AB767">
        <v>29</v>
      </c>
    </row>
    <row r="768" spans="1:28" x14ac:dyDescent="0.25">
      <c r="A768" t="s">
        <v>212</v>
      </c>
      <c r="B768" t="s">
        <v>94</v>
      </c>
      <c r="C768" t="s">
        <v>16</v>
      </c>
      <c r="E768" t="s">
        <v>215</v>
      </c>
      <c r="F768" s="2">
        <v>46066</v>
      </c>
      <c r="G768" s="2">
        <v>46066</v>
      </c>
      <c r="H768" s="2"/>
      <c r="I768" s="2">
        <v>46066</v>
      </c>
      <c r="J768" s="2">
        <v>46066</v>
      </c>
      <c r="K768" t="s">
        <v>18</v>
      </c>
      <c r="L768" t="s">
        <v>19</v>
      </c>
      <c r="N768">
        <v>1</v>
      </c>
      <c r="O768" t="s">
        <v>212</v>
      </c>
      <c r="S768" t="s">
        <v>184</v>
      </c>
      <c r="T768" s="2"/>
      <c r="U768" t="s">
        <v>20</v>
      </c>
      <c r="V768" t="s">
        <v>34</v>
      </c>
      <c r="W768" t="s">
        <v>22</v>
      </c>
      <c r="X768" t="s">
        <v>19</v>
      </c>
      <c r="Y768">
        <v>106</v>
      </c>
      <c r="Z768" t="s">
        <v>95</v>
      </c>
      <c r="AA768">
        <v>10</v>
      </c>
      <c r="AB768">
        <v>48</v>
      </c>
    </row>
    <row r="769" spans="1:28" x14ac:dyDescent="0.25">
      <c r="A769" t="s">
        <v>212</v>
      </c>
      <c r="B769" t="s">
        <v>94</v>
      </c>
      <c r="C769" t="s">
        <v>16</v>
      </c>
      <c r="E769" t="s">
        <v>215</v>
      </c>
      <c r="F769" s="2">
        <v>46065</v>
      </c>
      <c r="G769" s="2">
        <v>46065</v>
      </c>
      <c r="H769" s="2"/>
      <c r="I769" s="2">
        <v>46065</v>
      </c>
      <c r="J769" s="2">
        <v>46065</v>
      </c>
      <c r="K769" t="s">
        <v>18</v>
      </c>
      <c r="L769" t="s">
        <v>39</v>
      </c>
      <c r="N769">
        <v>1</v>
      </c>
      <c r="O769" t="s">
        <v>212</v>
      </c>
      <c r="S769" t="s">
        <v>184</v>
      </c>
      <c r="T769" s="2"/>
      <c r="U769" t="s">
        <v>20</v>
      </c>
      <c r="V769" t="s">
        <v>34</v>
      </c>
      <c r="W769" t="s">
        <v>22</v>
      </c>
      <c r="X769" t="s">
        <v>19</v>
      </c>
      <c r="Y769">
        <v>106</v>
      </c>
      <c r="Z769" t="s">
        <v>95</v>
      </c>
      <c r="AA769">
        <v>10</v>
      </c>
      <c r="AB769">
        <v>48</v>
      </c>
    </row>
    <row r="770" spans="1:28" x14ac:dyDescent="0.25">
      <c r="A770" t="s">
        <v>212</v>
      </c>
      <c r="B770" t="s">
        <v>94</v>
      </c>
      <c r="C770" t="s">
        <v>16</v>
      </c>
      <c r="E770" t="s">
        <v>215</v>
      </c>
      <c r="F770" s="2">
        <v>46065</v>
      </c>
      <c r="G770" s="2">
        <v>46064</v>
      </c>
      <c r="H770" s="2"/>
      <c r="I770" s="2">
        <v>46064</v>
      </c>
      <c r="J770" s="2">
        <v>46064</v>
      </c>
      <c r="K770" t="s">
        <v>18</v>
      </c>
      <c r="L770" t="s">
        <v>39</v>
      </c>
      <c r="N770">
        <v>1</v>
      </c>
      <c r="O770" t="s">
        <v>212</v>
      </c>
      <c r="S770" t="s">
        <v>184</v>
      </c>
      <c r="T770" s="2"/>
      <c r="U770" t="s">
        <v>20</v>
      </c>
      <c r="V770" t="s">
        <v>34</v>
      </c>
      <c r="W770" t="s">
        <v>22</v>
      </c>
      <c r="X770" t="s">
        <v>19</v>
      </c>
      <c r="Y770">
        <v>106</v>
      </c>
      <c r="Z770" t="s">
        <v>95</v>
      </c>
      <c r="AA770">
        <v>10</v>
      </c>
      <c r="AB770">
        <v>48</v>
      </c>
    </row>
    <row r="771" spans="1:28" x14ac:dyDescent="0.25">
      <c r="A771" t="s">
        <v>212</v>
      </c>
      <c r="B771" t="s">
        <v>33</v>
      </c>
      <c r="C771" t="s">
        <v>16</v>
      </c>
      <c r="E771" t="s">
        <v>215</v>
      </c>
      <c r="F771" s="2">
        <v>46065</v>
      </c>
      <c r="G771" s="2">
        <v>46048</v>
      </c>
      <c r="H771" s="2"/>
      <c r="I771" s="2">
        <v>46048</v>
      </c>
      <c r="J771" s="2">
        <v>46048</v>
      </c>
      <c r="K771" t="s">
        <v>18</v>
      </c>
      <c r="L771" t="s">
        <v>19</v>
      </c>
      <c r="N771">
        <v>1</v>
      </c>
      <c r="O771" t="s">
        <v>212</v>
      </c>
      <c r="S771" t="s">
        <v>184</v>
      </c>
      <c r="T771" s="2"/>
      <c r="U771" t="s">
        <v>20</v>
      </c>
      <c r="V771" t="s">
        <v>34</v>
      </c>
      <c r="W771" t="s">
        <v>22</v>
      </c>
      <c r="X771" t="s">
        <v>19</v>
      </c>
      <c r="Y771">
        <v>101</v>
      </c>
      <c r="Z771" t="s">
        <v>35</v>
      </c>
      <c r="AA771">
        <v>20</v>
      </c>
      <c r="AB771">
        <v>48</v>
      </c>
    </row>
    <row r="772" spans="1:28" x14ac:dyDescent="0.25">
      <c r="A772" t="s">
        <v>205</v>
      </c>
      <c r="B772" t="s">
        <v>44</v>
      </c>
      <c r="C772" t="s">
        <v>16</v>
      </c>
      <c r="D772" t="s">
        <v>53</v>
      </c>
      <c r="E772" t="s">
        <v>218</v>
      </c>
      <c r="F772" s="2">
        <v>46065</v>
      </c>
      <c r="G772" s="2">
        <v>46058</v>
      </c>
      <c r="H772" s="2">
        <v>46058</v>
      </c>
      <c r="I772" s="2">
        <v>46058</v>
      </c>
      <c r="J772" s="2">
        <v>46058</v>
      </c>
      <c r="K772" t="s">
        <v>18</v>
      </c>
      <c r="L772" t="s">
        <v>19</v>
      </c>
      <c r="N772">
        <v>1</v>
      </c>
      <c r="O772" t="s">
        <v>205</v>
      </c>
      <c r="S772" t="s">
        <v>171</v>
      </c>
      <c r="T772" s="2">
        <v>46080</v>
      </c>
      <c r="U772" t="s">
        <v>20</v>
      </c>
      <c r="V772" t="s">
        <v>48</v>
      </c>
      <c r="W772" t="s">
        <v>27</v>
      </c>
      <c r="X772" t="s">
        <v>19</v>
      </c>
      <c r="Y772">
        <v>202</v>
      </c>
      <c r="Z772" t="s">
        <v>28</v>
      </c>
      <c r="AA772">
        <v>40</v>
      </c>
      <c r="AB772">
        <v>7</v>
      </c>
    </row>
    <row r="773" spans="1:28" x14ac:dyDescent="0.25">
      <c r="A773" t="s">
        <v>205</v>
      </c>
      <c r="B773" t="s">
        <v>41</v>
      </c>
      <c r="C773" t="s">
        <v>16</v>
      </c>
      <c r="D773" t="s">
        <v>53</v>
      </c>
      <c r="E773" t="s">
        <v>218</v>
      </c>
      <c r="F773" s="2">
        <v>46065</v>
      </c>
      <c r="G773" s="2">
        <v>46057</v>
      </c>
      <c r="H773" s="2">
        <v>46057</v>
      </c>
      <c r="I773" s="2">
        <v>46057</v>
      </c>
      <c r="J773" s="2">
        <v>46057</v>
      </c>
      <c r="K773" t="s">
        <v>18</v>
      </c>
      <c r="L773" t="s">
        <v>19</v>
      </c>
      <c r="N773">
        <v>1</v>
      </c>
      <c r="O773" t="s">
        <v>205</v>
      </c>
      <c r="S773" t="s">
        <v>171</v>
      </c>
      <c r="T773" s="2">
        <v>46080</v>
      </c>
      <c r="U773" t="s">
        <v>20</v>
      </c>
      <c r="V773" t="s">
        <v>48</v>
      </c>
      <c r="W773" t="s">
        <v>41</v>
      </c>
      <c r="X773" t="s">
        <v>19</v>
      </c>
      <c r="Y773">
        <v>140</v>
      </c>
      <c r="Z773" t="s">
        <v>23</v>
      </c>
      <c r="AA773">
        <v>30</v>
      </c>
      <c r="AB773">
        <v>7</v>
      </c>
    </row>
    <row r="774" spans="1:28" x14ac:dyDescent="0.25">
      <c r="A774" t="s">
        <v>209</v>
      </c>
      <c r="B774" t="s">
        <v>41</v>
      </c>
      <c r="C774" t="s">
        <v>16</v>
      </c>
      <c r="D774" t="s">
        <v>86</v>
      </c>
      <c r="E774" t="s">
        <v>216</v>
      </c>
      <c r="F774" s="2">
        <v>46065</v>
      </c>
      <c r="G774" s="2">
        <v>46065</v>
      </c>
      <c r="H774" s="2">
        <v>46065</v>
      </c>
      <c r="I774" s="2">
        <v>46065</v>
      </c>
      <c r="J774" s="2">
        <v>46065</v>
      </c>
      <c r="K774" t="s">
        <v>18</v>
      </c>
      <c r="L774" t="s">
        <v>19</v>
      </c>
      <c r="N774">
        <v>1</v>
      </c>
      <c r="O774" t="s">
        <v>209</v>
      </c>
      <c r="S774" t="s">
        <v>178</v>
      </c>
      <c r="T774" s="2"/>
      <c r="U774" t="s">
        <v>20</v>
      </c>
      <c r="V774" t="s">
        <v>40</v>
      </c>
      <c r="W774" t="s">
        <v>41</v>
      </c>
      <c r="X774" t="s">
        <v>19</v>
      </c>
      <c r="Y774">
        <v>140</v>
      </c>
      <c r="Z774" t="s">
        <v>23</v>
      </c>
      <c r="AA774">
        <v>30</v>
      </c>
      <c r="AB774">
        <v>32</v>
      </c>
    </row>
    <row r="775" spans="1:28" x14ac:dyDescent="0.25">
      <c r="A775" t="s">
        <v>212</v>
      </c>
      <c r="B775" t="s">
        <v>33</v>
      </c>
      <c r="C775" t="s">
        <v>16</v>
      </c>
      <c r="E775" t="s">
        <v>215</v>
      </c>
      <c r="F775" s="2">
        <v>46065</v>
      </c>
      <c r="G775" s="2">
        <v>46048</v>
      </c>
      <c r="H775" s="2"/>
      <c r="I775" s="2">
        <v>46048</v>
      </c>
      <c r="J775" s="2">
        <v>46048</v>
      </c>
      <c r="K775" t="s">
        <v>18</v>
      </c>
      <c r="L775" t="s">
        <v>39</v>
      </c>
      <c r="N775">
        <v>1</v>
      </c>
      <c r="O775" t="s">
        <v>212</v>
      </c>
      <c r="S775" t="s">
        <v>184</v>
      </c>
      <c r="T775" s="2"/>
      <c r="U775" t="s">
        <v>20</v>
      </c>
      <c r="V775" t="s">
        <v>34</v>
      </c>
      <c r="W775" t="s">
        <v>22</v>
      </c>
      <c r="X775" t="s">
        <v>19</v>
      </c>
      <c r="Y775">
        <v>101</v>
      </c>
      <c r="Z775" t="s">
        <v>35</v>
      </c>
      <c r="AA775">
        <v>20</v>
      </c>
      <c r="AB775">
        <v>48</v>
      </c>
    </row>
    <row r="776" spans="1:28" x14ac:dyDescent="0.25">
      <c r="A776" t="s">
        <v>212</v>
      </c>
      <c r="B776" t="s">
        <v>58</v>
      </c>
      <c r="C776" t="s">
        <v>16</v>
      </c>
      <c r="E776" t="s">
        <v>215</v>
      </c>
      <c r="F776" s="2">
        <v>46065</v>
      </c>
      <c r="G776" s="2">
        <v>46059</v>
      </c>
      <c r="H776" s="2"/>
      <c r="I776" s="2">
        <v>46059</v>
      </c>
      <c r="J776" s="2">
        <v>46059</v>
      </c>
      <c r="K776" t="s">
        <v>18</v>
      </c>
      <c r="L776" t="s">
        <v>19</v>
      </c>
      <c r="N776">
        <v>1</v>
      </c>
      <c r="O776" t="s">
        <v>212</v>
      </c>
      <c r="S776" t="s">
        <v>184</v>
      </c>
      <c r="T776" s="2">
        <v>46095</v>
      </c>
      <c r="U776" t="s">
        <v>20</v>
      </c>
      <c r="V776" t="s">
        <v>34</v>
      </c>
      <c r="W776" t="s">
        <v>27</v>
      </c>
      <c r="X776" t="s">
        <v>39</v>
      </c>
      <c r="Y776">
        <v>205</v>
      </c>
      <c r="Z776" t="s">
        <v>28</v>
      </c>
      <c r="AA776">
        <v>40</v>
      </c>
      <c r="AB776">
        <v>48</v>
      </c>
    </row>
    <row r="777" spans="1:28" x14ac:dyDescent="0.25">
      <c r="A777" t="s">
        <v>212</v>
      </c>
      <c r="B777" t="s">
        <v>94</v>
      </c>
      <c r="C777" t="s">
        <v>16</v>
      </c>
      <c r="E777" t="s">
        <v>215</v>
      </c>
      <c r="F777" s="2">
        <v>46065</v>
      </c>
      <c r="G777" s="2">
        <v>46065</v>
      </c>
      <c r="H777" s="2"/>
      <c r="I777" s="2">
        <v>46065</v>
      </c>
      <c r="J777" s="2">
        <v>46065</v>
      </c>
      <c r="K777" t="s">
        <v>18</v>
      </c>
      <c r="L777" t="s">
        <v>19</v>
      </c>
      <c r="N777">
        <v>1</v>
      </c>
      <c r="O777" t="s">
        <v>212</v>
      </c>
      <c r="S777" t="s">
        <v>184</v>
      </c>
      <c r="T777" s="2">
        <v>46095</v>
      </c>
      <c r="U777" t="s">
        <v>20</v>
      </c>
      <c r="V777" t="s">
        <v>34</v>
      </c>
      <c r="W777" t="s">
        <v>22</v>
      </c>
      <c r="X777" t="s">
        <v>39</v>
      </c>
      <c r="Y777">
        <v>106</v>
      </c>
      <c r="Z777" t="s">
        <v>95</v>
      </c>
      <c r="AA777">
        <v>10</v>
      </c>
      <c r="AB777">
        <v>48</v>
      </c>
    </row>
    <row r="778" spans="1:28" x14ac:dyDescent="0.25">
      <c r="A778" t="s">
        <v>205</v>
      </c>
      <c r="B778" t="s">
        <v>74</v>
      </c>
      <c r="C778" t="s">
        <v>16</v>
      </c>
      <c r="D778" t="s">
        <v>47</v>
      </c>
      <c r="E778" t="s">
        <v>218</v>
      </c>
      <c r="F778" s="2">
        <v>46065</v>
      </c>
      <c r="G778" s="2">
        <v>46065</v>
      </c>
      <c r="H778" s="2">
        <v>46065</v>
      </c>
      <c r="I778" s="2">
        <v>46065</v>
      </c>
      <c r="J778" s="2">
        <v>46065</v>
      </c>
      <c r="K778" t="s">
        <v>18</v>
      </c>
      <c r="L778" t="s">
        <v>19</v>
      </c>
      <c r="N778">
        <v>1</v>
      </c>
      <c r="O778" t="s">
        <v>205</v>
      </c>
      <c r="S778" t="s">
        <v>171</v>
      </c>
      <c r="T778" s="2">
        <v>46080</v>
      </c>
      <c r="U778" t="s">
        <v>20</v>
      </c>
      <c r="V778" t="s">
        <v>48</v>
      </c>
      <c r="W778" t="s">
        <v>22</v>
      </c>
      <c r="X778" t="s">
        <v>19</v>
      </c>
      <c r="Y778">
        <v>109</v>
      </c>
      <c r="Z778" t="s">
        <v>23</v>
      </c>
      <c r="AA778">
        <v>30</v>
      </c>
      <c r="AB778">
        <v>7</v>
      </c>
    </row>
    <row r="779" spans="1:28" x14ac:dyDescent="0.25">
      <c r="A779" t="s">
        <v>205</v>
      </c>
      <c r="B779" t="s">
        <v>44</v>
      </c>
      <c r="C779" t="s">
        <v>16</v>
      </c>
      <c r="D779" t="s">
        <v>53</v>
      </c>
      <c r="E779" t="s">
        <v>218</v>
      </c>
      <c r="F779" s="2">
        <v>46065</v>
      </c>
      <c r="G779" s="2">
        <v>46065</v>
      </c>
      <c r="H779" s="2">
        <v>46065</v>
      </c>
      <c r="I779" s="2">
        <v>46065</v>
      </c>
      <c r="J779" s="2">
        <v>46065</v>
      </c>
      <c r="K779" t="s">
        <v>18</v>
      </c>
      <c r="L779" t="s">
        <v>19</v>
      </c>
      <c r="N779">
        <v>1</v>
      </c>
      <c r="O779" t="s">
        <v>205</v>
      </c>
      <c r="S779" t="s">
        <v>171</v>
      </c>
      <c r="T779" s="2"/>
      <c r="U779" t="s">
        <v>20</v>
      </c>
      <c r="V779" t="s">
        <v>48</v>
      </c>
      <c r="W779" t="s">
        <v>27</v>
      </c>
      <c r="X779" t="s">
        <v>19</v>
      </c>
      <c r="Y779">
        <v>202</v>
      </c>
      <c r="Z779" t="s">
        <v>28</v>
      </c>
      <c r="AA779">
        <v>40</v>
      </c>
      <c r="AB779">
        <v>7</v>
      </c>
    </row>
    <row r="780" spans="1:28" x14ac:dyDescent="0.25">
      <c r="A780" t="s">
        <v>209</v>
      </c>
      <c r="B780" t="s">
        <v>36</v>
      </c>
      <c r="C780" t="s">
        <v>16</v>
      </c>
      <c r="D780" t="s">
        <v>86</v>
      </c>
      <c r="E780" t="s">
        <v>216</v>
      </c>
      <c r="F780" s="2">
        <v>46065</v>
      </c>
      <c r="G780" s="2">
        <v>46065</v>
      </c>
      <c r="H780" s="2">
        <v>46065</v>
      </c>
      <c r="I780" s="2">
        <v>46065</v>
      </c>
      <c r="J780" s="2">
        <v>46065</v>
      </c>
      <c r="K780" t="s">
        <v>18</v>
      </c>
      <c r="L780" t="s">
        <v>19</v>
      </c>
      <c r="N780">
        <v>1</v>
      </c>
      <c r="O780" t="s">
        <v>209</v>
      </c>
      <c r="S780" t="s">
        <v>178</v>
      </c>
      <c r="T780" s="2"/>
      <c r="U780" t="s">
        <v>20</v>
      </c>
      <c r="V780" t="s">
        <v>40</v>
      </c>
      <c r="W780" t="s">
        <v>22</v>
      </c>
      <c r="X780" t="s">
        <v>19</v>
      </c>
      <c r="Y780">
        <v>108</v>
      </c>
      <c r="Z780" t="s">
        <v>23</v>
      </c>
      <c r="AA780">
        <v>30</v>
      </c>
      <c r="AB780">
        <v>32</v>
      </c>
    </row>
    <row r="781" spans="1:28" x14ac:dyDescent="0.25">
      <c r="A781" t="s">
        <v>212</v>
      </c>
      <c r="B781" t="s">
        <v>33</v>
      </c>
      <c r="C781" t="s">
        <v>16</v>
      </c>
      <c r="E781" t="s">
        <v>215</v>
      </c>
      <c r="F781" s="2">
        <v>46065</v>
      </c>
      <c r="G781" s="2">
        <v>46048</v>
      </c>
      <c r="H781" s="2"/>
      <c r="I781" s="2">
        <v>46048</v>
      </c>
      <c r="J781" s="2">
        <v>46048</v>
      </c>
      <c r="K781" t="s">
        <v>18</v>
      </c>
      <c r="L781" t="s">
        <v>19</v>
      </c>
      <c r="N781">
        <v>1</v>
      </c>
      <c r="O781" t="s">
        <v>212</v>
      </c>
      <c r="S781" t="s">
        <v>184</v>
      </c>
      <c r="T781" s="2">
        <v>46095</v>
      </c>
      <c r="U781" t="s">
        <v>20</v>
      </c>
      <c r="V781" t="s">
        <v>34</v>
      </c>
      <c r="W781" t="s">
        <v>22</v>
      </c>
      <c r="X781" t="s">
        <v>39</v>
      </c>
      <c r="Y781">
        <v>101</v>
      </c>
      <c r="Z781" t="s">
        <v>35</v>
      </c>
      <c r="AA781">
        <v>20</v>
      </c>
      <c r="AB781">
        <v>48</v>
      </c>
    </row>
    <row r="782" spans="1:28" x14ac:dyDescent="0.25">
      <c r="A782" t="s">
        <v>212</v>
      </c>
      <c r="B782" t="s">
        <v>58</v>
      </c>
      <c r="C782" t="s">
        <v>16</v>
      </c>
      <c r="E782" t="s">
        <v>215</v>
      </c>
      <c r="F782" s="2">
        <v>46065</v>
      </c>
      <c r="G782" s="2">
        <v>46057</v>
      </c>
      <c r="H782" s="2"/>
      <c r="I782" s="2">
        <v>46057</v>
      </c>
      <c r="J782" s="2">
        <v>46057</v>
      </c>
      <c r="K782" t="s">
        <v>18</v>
      </c>
      <c r="L782" t="s">
        <v>19</v>
      </c>
      <c r="N782">
        <v>1</v>
      </c>
      <c r="O782" t="s">
        <v>212</v>
      </c>
      <c r="S782" t="s">
        <v>184</v>
      </c>
      <c r="T782" s="2"/>
      <c r="U782" t="s">
        <v>20</v>
      </c>
      <c r="V782" t="s">
        <v>34</v>
      </c>
      <c r="W782" t="s">
        <v>27</v>
      </c>
      <c r="X782" t="s">
        <v>19</v>
      </c>
      <c r="Y782">
        <v>205</v>
      </c>
      <c r="Z782" t="s">
        <v>28</v>
      </c>
      <c r="AA782">
        <v>40</v>
      </c>
      <c r="AB782">
        <v>48</v>
      </c>
    </row>
    <row r="783" spans="1:28" x14ac:dyDescent="0.25">
      <c r="A783" t="s">
        <v>212</v>
      </c>
      <c r="B783" t="s">
        <v>94</v>
      </c>
      <c r="C783" t="s">
        <v>16</v>
      </c>
      <c r="E783" t="s">
        <v>215</v>
      </c>
      <c r="F783" s="2">
        <v>46065</v>
      </c>
      <c r="G783" s="2">
        <v>46062</v>
      </c>
      <c r="H783" s="2"/>
      <c r="I783" s="2">
        <v>46062</v>
      </c>
      <c r="J783" s="2">
        <v>46062</v>
      </c>
      <c r="K783" t="s">
        <v>18</v>
      </c>
      <c r="L783" t="s">
        <v>46</v>
      </c>
      <c r="N783">
        <v>1</v>
      </c>
      <c r="O783" t="s">
        <v>212</v>
      </c>
      <c r="S783" t="s">
        <v>184</v>
      </c>
      <c r="T783" s="2">
        <v>46113</v>
      </c>
      <c r="U783" t="s">
        <v>20</v>
      </c>
      <c r="V783" t="s">
        <v>34</v>
      </c>
      <c r="W783" t="s">
        <v>22</v>
      </c>
      <c r="X783" t="s">
        <v>19</v>
      </c>
      <c r="Y783">
        <v>106</v>
      </c>
      <c r="Z783" t="s">
        <v>95</v>
      </c>
      <c r="AA783">
        <v>10</v>
      </c>
      <c r="AB783">
        <v>48</v>
      </c>
    </row>
    <row r="784" spans="1:28" x14ac:dyDescent="0.25">
      <c r="A784" t="s">
        <v>205</v>
      </c>
      <c r="B784" t="s">
        <v>58</v>
      </c>
      <c r="C784" t="s">
        <v>16</v>
      </c>
      <c r="D784" t="s">
        <v>53</v>
      </c>
      <c r="E784" t="s">
        <v>218</v>
      </c>
      <c r="F784" s="2">
        <v>46065</v>
      </c>
      <c r="G784" s="2">
        <v>46057</v>
      </c>
      <c r="H784" s="2">
        <v>46057</v>
      </c>
      <c r="I784" s="2">
        <v>46057</v>
      </c>
      <c r="J784" s="2">
        <v>46057</v>
      </c>
      <c r="K784" t="s">
        <v>18</v>
      </c>
      <c r="L784" t="s">
        <v>19</v>
      </c>
      <c r="N784">
        <v>1</v>
      </c>
      <c r="O784" t="s">
        <v>205</v>
      </c>
      <c r="S784" t="s">
        <v>171</v>
      </c>
      <c r="T784" s="2">
        <v>46080</v>
      </c>
      <c r="U784" t="s">
        <v>20</v>
      </c>
      <c r="V784" t="s">
        <v>48</v>
      </c>
      <c r="W784" t="s">
        <v>27</v>
      </c>
      <c r="X784" t="s">
        <v>19</v>
      </c>
      <c r="Y784">
        <v>205</v>
      </c>
      <c r="Z784" t="s">
        <v>28</v>
      </c>
      <c r="AA784">
        <v>40</v>
      </c>
      <c r="AB784">
        <v>7</v>
      </c>
    </row>
    <row r="785" spans="1:28" x14ac:dyDescent="0.25">
      <c r="A785" t="s">
        <v>212</v>
      </c>
      <c r="B785" t="s">
        <v>58</v>
      </c>
      <c r="C785" t="s">
        <v>16</v>
      </c>
      <c r="E785" t="s">
        <v>215</v>
      </c>
      <c r="F785" s="2">
        <v>46065</v>
      </c>
      <c r="G785" s="2">
        <v>46057</v>
      </c>
      <c r="H785" s="2"/>
      <c r="I785" s="2">
        <v>46057</v>
      </c>
      <c r="J785" s="2">
        <v>46057</v>
      </c>
      <c r="K785" t="s">
        <v>18</v>
      </c>
      <c r="L785" t="s">
        <v>39</v>
      </c>
      <c r="N785">
        <v>1</v>
      </c>
      <c r="O785" t="s">
        <v>212</v>
      </c>
      <c r="S785" t="s">
        <v>184</v>
      </c>
      <c r="T785" s="2"/>
      <c r="U785" t="s">
        <v>20</v>
      </c>
      <c r="V785" t="s">
        <v>34</v>
      </c>
      <c r="W785" t="s">
        <v>27</v>
      </c>
      <c r="X785" t="s">
        <v>19</v>
      </c>
      <c r="Y785">
        <v>205</v>
      </c>
      <c r="Z785" t="s">
        <v>28</v>
      </c>
      <c r="AA785">
        <v>40</v>
      </c>
      <c r="AB785">
        <v>48</v>
      </c>
    </row>
    <row r="786" spans="1:28" x14ac:dyDescent="0.25">
      <c r="A786" t="s">
        <v>212</v>
      </c>
      <c r="B786" t="s">
        <v>37</v>
      </c>
      <c r="C786" t="s">
        <v>16</v>
      </c>
      <c r="E786" t="s">
        <v>215</v>
      </c>
      <c r="F786" s="2">
        <v>46065</v>
      </c>
      <c r="G786" s="2">
        <v>46062</v>
      </c>
      <c r="H786" s="2"/>
      <c r="I786" s="2">
        <v>46062</v>
      </c>
      <c r="J786" s="2">
        <v>46062</v>
      </c>
      <c r="K786" t="s">
        <v>18</v>
      </c>
      <c r="L786" t="s">
        <v>19</v>
      </c>
      <c r="N786">
        <v>1</v>
      </c>
      <c r="O786" t="s">
        <v>212</v>
      </c>
      <c r="S786" t="s">
        <v>184</v>
      </c>
      <c r="T786" s="2"/>
      <c r="U786" t="s">
        <v>20</v>
      </c>
      <c r="V786" t="s">
        <v>34</v>
      </c>
      <c r="W786" t="s">
        <v>22</v>
      </c>
      <c r="X786" t="s">
        <v>19</v>
      </c>
      <c r="Y786">
        <v>112</v>
      </c>
      <c r="Z786" t="s">
        <v>35</v>
      </c>
      <c r="AA786">
        <v>20</v>
      </c>
      <c r="AB786">
        <v>48</v>
      </c>
    </row>
    <row r="787" spans="1:28" x14ac:dyDescent="0.25">
      <c r="A787" t="s">
        <v>209</v>
      </c>
      <c r="B787" t="s">
        <v>44</v>
      </c>
      <c r="C787" t="s">
        <v>16</v>
      </c>
      <c r="D787" t="s">
        <v>86</v>
      </c>
      <c r="E787" t="s">
        <v>216</v>
      </c>
      <c r="F787" s="2">
        <v>46065</v>
      </c>
      <c r="G787" s="2">
        <v>46065</v>
      </c>
      <c r="H787" s="2">
        <v>46065</v>
      </c>
      <c r="I787" s="2">
        <v>46065</v>
      </c>
      <c r="J787" s="2">
        <v>46065</v>
      </c>
      <c r="K787" t="s">
        <v>18</v>
      </c>
      <c r="L787" t="s">
        <v>19</v>
      </c>
      <c r="N787">
        <v>1</v>
      </c>
      <c r="O787" t="s">
        <v>209</v>
      </c>
      <c r="S787" t="s">
        <v>178</v>
      </c>
      <c r="T787" s="2"/>
      <c r="U787" t="s">
        <v>20</v>
      </c>
      <c r="V787" t="s">
        <v>40</v>
      </c>
      <c r="W787" t="s">
        <v>27</v>
      </c>
      <c r="X787" t="s">
        <v>19</v>
      </c>
      <c r="Y787">
        <v>202</v>
      </c>
      <c r="Z787" t="s">
        <v>28</v>
      </c>
      <c r="AA787">
        <v>40</v>
      </c>
      <c r="AB787">
        <v>32</v>
      </c>
    </row>
    <row r="788" spans="1:28" x14ac:dyDescent="0.25">
      <c r="A788" t="s">
        <v>212</v>
      </c>
      <c r="B788" t="s">
        <v>33</v>
      </c>
      <c r="C788" t="s">
        <v>16</v>
      </c>
      <c r="E788" t="s">
        <v>215</v>
      </c>
      <c r="F788" s="2">
        <v>46065</v>
      </c>
      <c r="G788" s="2">
        <v>46052</v>
      </c>
      <c r="H788" s="2"/>
      <c r="I788" s="2">
        <v>46052</v>
      </c>
      <c r="J788" s="2">
        <v>46052</v>
      </c>
      <c r="K788" t="s">
        <v>18</v>
      </c>
      <c r="L788" t="s">
        <v>39</v>
      </c>
      <c r="N788">
        <v>1</v>
      </c>
      <c r="O788" t="s">
        <v>212</v>
      </c>
      <c r="S788" t="s">
        <v>184</v>
      </c>
      <c r="T788" s="2"/>
      <c r="U788" t="s">
        <v>20</v>
      </c>
      <c r="V788" t="s">
        <v>34</v>
      </c>
      <c r="W788" t="s">
        <v>22</v>
      </c>
      <c r="X788" t="s">
        <v>19</v>
      </c>
      <c r="Y788">
        <v>101</v>
      </c>
      <c r="Z788" t="s">
        <v>35</v>
      </c>
      <c r="AA788">
        <v>20</v>
      </c>
      <c r="AB788">
        <v>48</v>
      </c>
    </row>
    <row r="789" spans="1:28" x14ac:dyDescent="0.25">
      <c r="A789" t="s">
        <v>212</v>
      </c>
      <c r="B789" t="s">
        <v>41</v>
      </c>
      <c r="C789" t="s">
        <v>16</v>
      </c>
      <c r="E789" t="s">
        <v>215</v>
      </c>
      <c r="F789" s="2">
        <v>46065</v>
      </c>
      <c r="G789" s="2">
        <v>46052</v>
      </c>
      <c r="H789" s="2"/>
      <c r="I789" s="2">
        <v>46052</v>
      </c>
      <c r="J789" s="2">
        <v>46052</v>
      </c>
      <c r="K789" t="s">
        <v>18</v>
      </c>
      <c r="L789" t="s">
        <v>39</v>
      </c>
      <c r="N789">
        <v>1</v>
      </c>
      <c r="O789" t="s">
        <v>212</v>
      </c>
      <c r="S789" t="s">
        <v>184</v>
      </c>
      <c r="T789" s="2"/>
      <c r="U789" t="s">
        <v>20</v>
      </c>
      <c r="V789" t="s">
        <v>34</v>
      </c>
      <c r="W789" t="s">
        <v>41</v>
      </c>
      <c r="X789" t="s">
        <v>19</v>
      </c>
      <c r="Y789">
        <v>140</v>
      </c>
      <c r="Z789" t="s">
        <v>23</v>
      </c>
      <c r="AA789">
        <v>30</v>
      </c>
      <c r="AB789">
        <v>48</v>
      </c>
    </row>
    <row r="790" spans="1:28" x14ac:dyDescent="0.25">
      <c r="A790" t="s">
        <v>212</v>
      </c>
      <c r="B790" t="s">
        <v>36</v>
      </c>
      <c r="C790" t="s">
        <v>16</v>
      </c>
      <c r="E790" t="s">
        <v>215</v>
      </c>
      <c r="F790" s="2">
        <v>46065</v>
      </c>
      <c r="G790" s="2">
        <v>46048</v>
      </c>
      <c r="H790" s="2"/>
      <c r="I790" s="2">
        <v>46048</v>
      </c>
      <c r="J790" s="2">
        <v>46048</v>
      </c>
      <c r="K790" t="s">
        <v>18</v>
      </c>
      <c r="L790" t="s">
        <v>39</v>
      </c>
      <c r="N790">
        <v>1</v>
      </c>
      <c r="O790" t="s">
        <v>212</v>
      </c>
      <c r="S790" t="s">
        <v>184</v>
      </c>
      <c r="T790" s="2"/>
      <c r="U790" t="s">
        <v>20</v>
      </c>
      <c r="V790" t="s">
        <v>34</v>
      </c>
      <c r="W790" t="s">
        <v>22</v>
      </c>
      <c r="X790" t="s">
        <v>19</v>
      </c>
      <c r="Y790">
        <v>108</v>
      </c>
      <c r="Z790" t="s">
        <v>23</v>
      </c>
      <c r="AA790">
        <v>30</v>
      </c>
      <c r="AB790">
        <v>48</v>
      </c>
    </row>
    <row r="791" spans="1:28" x14ac:dyDescent="0.25">
      <c r="A791" t="s">
        <v>208</v>
      </c>
      <c r="B791" t="s">
        <v>43</v>
      </c>
      <c r="C791" t="s">
        <v>16</v>
      </c>
      <c r="D791" t="s">
        <v>45</v>
      </c>
      <c r="E791" t="s">
        <v>214</v>
      </c>
      <c r="F791" s="2">
        <v>46065</v>
      </c>
      <c r="G791" s="2">
        <v>46035</v>
      </c>
      <c r="H791" s="2">
        <v>46035</v>
      </c>
      <c r="I791" s="2">
        <v>46035</v>
      </c>
      <c r="J791" s="2">
        <v>46035</v>
      </c>
      <c r="K791" t="s">
        <v>18</v>
      </c>
      <c r="L791" t="s">
        <v>19</v>
      </c>
      <c r="N791">
        <v>1</v>
      </c>
      <c r="O791" t="s">
        <v>208</v>
      </c>
      <c r="S791" t="s">
        <v>177</v>
      </c>
      <c r="T791" s="2"/>
      <c r="U791" t="s">
        <v>20</v>
      </c>
      <c r="W791" t="s">
        <v>22</v>
      </c>
      <c r="X791" t="s">
        <v>19</v>
      </c>
      <c r="Y791">
        <v>102</v>
      </c>
      <c r="Z791" t="s">
        <v>23</v>
      </c>
      <c r="AA791">
        <v>30</v>
      </c>
      <c r="AB791">
        <v>29</v>
      </c>
    </row>
    <row r="792" spans="1:28" x14ac:dyDescent="0.25">
      <c r="A792" t="s">
        <v>212</v>
      </c>
      <c r="B792" t="s">
        <v>58</v>
      </c>
      <c r="C792" t="s">
        <v>16</v>
      </c>
      <c r="E792" t="s">
        <v>215</v>
      </c>
      <c r="F792" s="2">
        <v>46065</v>
      </c>
      <c r="G792" s="2">
        <v>46052</v>
      </c>
      <c r="H792" s="2"/>
      <c r="I792" s="2">
        <v>46052</v>
      </c>
      <c r="J792" s="2">
        <v>46052</v>
      </c>
      <c r="K792" t="s">
        <v>18</v>
      </c>
      <c r="L792" t="s">
        <v>39</v>
      </c>
      <c r="N792">
        <v>1</v>
      </c>
      <c r="O792" t="s">
        <v>212</v>
      </c>
      <c r="S792" t="s">
        <v>184</v>
      </c>
      <c r="T792" s="2"/>
      <c r="U792" t="s">
        <v>20</v>
      </c>
      <c r="V792" t="s">
        <v>34</v>
      </c>
      <c r="W792" t="s">
        <v>27</v>
      </c>
      <c r="X792" t="s">
        <v>19</v>
      </c>
      <c r="Y792">
        <v>205</v>
      </c>
      <c r="Z792" t="s">
        <v>28</v>
      </c>
      <c r="AA792">
        <v>40</v>
      </c>
      <c r="AB792">
        <v>48</v>
      </c>
    </row>
    <row r="793" spans="1:28" x14ac:dyDescent="0.25">
      <c r="A793" t="s">
        <v>212</v>
      </c>
      <c r="B793" t="s">
        <v>36</v>
      </c>
      <c r="C793" t="s">
        <v>16</v>
      </c>
      <c r="E793" t="s">
        <v>215</v>
      </c>
      <c r="F793" s="2">
        <v>46065</v>
      </c>
      <c r="G793" s="2">
        <v>46048</v>
      </c>
      <c r="H793" s="2"/>
      <c r="I793" s="2">
        <v>46048</v>
      </c>
      <c r="J793" s="2">
        <v>46048</v>
      </c>
      <c r="K793" t="s">
        <v>18</v>
      </c>
      <c r="L793" t="s">
        <v>19</v>
      </c>
      <c r="N793">
        <v>1</v>
      </c>
      <c r="O793" t="s">
        <v>212</v>
      </c>
      <c r="S793" t="s">
        <v>184</v>
      </c>
      <c r="T793" s="2">
        <v>46095</v>
      </c>
      <c r="U793" t="s">
        <v>20</v>
      </c>
      <c r="V793" t="s">
        <v>34</v>
      </c>
      <c r="W793" t="s">
        <v>22</v>
      </c>
      <c r="X793" t="s">
        <v>39</v>
      </c>
      <c r="Y793">
        <v>108</v>
      </c>
      <c r="Z793" t="s">
        <v>23</v>
      </c>
      <c r="AA793">
        <v>30</v>
      </c>
      <c r="AB793">
        <v>48</v>
      </c>
    </row>
    <row r="794" spans="1:28" x14ac:dyDescent="0.25">
      <c r="A794" t="s">
        <v>205</v>
      </c>
      <c r="B794" t="s">
        <v>25</v>
      </c>
      <c r="C794" t="s">
        <v>16</v>
      </c>
      <c r="D794" t="s">
        <v>47</v>
      </c>
      <c r="E794" t="s">
        <v>218</v>
      </c>
      <c r="F794" s="2">
        <v>46065</v>
      </c>
      <c r="G794" s="2">
        <v>46057</v>
      </c>
      <c r="H794" s="2">
        <v>46057</v>
      </c>
      <c r="I794" s="2">
        <v>46057</v>
      </c>
      <c r="J794" s="2">
        <v>46057</v>
      </c>
      <c r="K794" t="s">
        <v>18</v>
      </c>
      <c r="L794" t="s">
        <v>19</v>
      </c>
      <c r="N794">
        <v>1</v>
      </c>
      <c r="O794" t="s">
        <v>205</v>
      </c>
      <c r="S794" t="s">
        <v>171</v>
      </c>
      <c r="T794" s="2">
        <v>46080</v>
      </c>
      <c r="U794" t="s">
        <v>20</v>
      </c>
      <c r="V794" t="s">
        <v>48</v>
      </c>
      <c r="W794" t="s">
        <v>27</v>
      </c>
      <c r="X794" t="s">
        <v>19</v>
      </c>
      <c r="Y794">
        <v>200</v>
      </c>
      <c r="Z794" t="s">
        <v>28</v>
      </c>
      <c r="AA794">
        <v>40</v>
      </c>
      <c r="AB794">
        <v>7</v>
      </c>
    </row>
    <row r="795" spans="1:28" x14ac:dyDescent="0.25">
      <c r="A795" t="s">
        <v>212</v>
      </c>
      <c r="B795" t="s">
        <v>36</v>
      </c>
      <c r="C795" t="s">
        <v>16</v>
      </c>
      <c r="E795" t="s">
        <v>215</v>
      </c>
      <c r="F795" s="2">
        <v>46065</v>
      </c>
      <c r="G795" s="2">
        <v>46048</v>
      </c>
      <c r="H795" s="2"/>
      <c r="I795" s="2">
        <v>46048</v>
      </c>
      <c r="J795" s="2">
        <v>46048</v>
      </c>
      <c r="K795" t="s">
        <v>18</v>
      </c>
      <c r="L795" t="s">
        <v>19</v>
      </c>
      <c r="N795">
        <v>1</v>
      </c>
      <c r="O795" t="s">
        <v>212</v>
      </c>
      <c r="S795" t="s">
        <v>184</v>
      </c>
      <c r="T795" s="2"/>
      <c r="U795" t="s">
        <v>20</v>
      </c>
      <c r="V795" t="s">
        <v>34</v>
      </c>
      <c r="W795" t="s">
        <v>22</v>
      </c>
      <c r="X795" t="s">
        <v>19</v>
      </c>
      <c r="Y795">
        <v>108</v>
      </c>
      <c r="Z795" t="s">
        <v>23</v>
      </c>
      <c r="AA795">
        <v>30</v>
      </c>
      <c r="AB795">
        <v>48</v>
      </c>
    </row>
    <row r="796" spans="1:28" x14ac:dyDescent="0.25">
      <c r="A796" t="s">
        <v>205</v>
      </c>
      <c r="B796" t="s">
        <v>43</v>
      </c>
      <c r="C796" t="s">
        <v>16</v>
      </c>
      <c r="D796" t="s">
        <v>53</v>
      </c>
      <c r="E796" t="s">
        <v>218</v>
      </c>
      <c r="F796" s="2">
        <v>46065</v>
      </c>
      <c r="G796" s="2">
        <v>46057</v>
      </c>
      <c r="H796" s="2">
        <v>46057</v>
      </c>
      <c r="I796" s="2">
        <v>46057</v>
      </c>
      <c r="J796" s="2">
        <v>46057</v>
      </c>
      <c r="K796" t="s">
        <v>18</v>
      </c>
      <c r="L796" t="s">
        <v>19</v>
      </c>
      <c r="N796">
        <v>1</v>
      </c>
      <c r="O796" t="s">
        <v>205</v>
      </c>
      <c r="S796" t="s">
        <v>171</v>
      </c>
      <c r="T796" s="2">
        <v>46080</v>
      </c>
      <c r="U796" t="s">
        <v>20</v>
      </c>
      <c r="V796" t="s">
        <v>48</v>
      </c>
      <c r="W796" t="s">
        <v>22</v>
      </c>
      <c r="X796" t="s">
        <v>19</v>
      </c>
      <c r="Y796">
        <v>102</v>
      </c>
      <c r="Z796" t="s">
        <v>23</v>
      </c>
      <c r="AA796">
        <v>30</v>
      </c>
      <c r="AB796">
        <v>7</v>
      </c>
    </row>
    <row r="797" spans="1:28" x14ac:dyDescent="0.25">
      <c r="A797" t="s">
        <v>212</v>
      </c>
      <c r="B797" t="s">
        <v>94</v>
      </c>
      <c r="C797" t="s">
        <v>16</v>
      </c>
      <c r="E797" t="s">
        <v>215</v>
      </c>
      <c r="F797" s="2">
        <v>46064</v>
      </c>
      <c r="G797" s="2">
        <v>46064</v>
      </c>
      <c r="H797" s="2"/>
      <c r="I797" s="2">
        <v>46064</v>
      </c>
      <c r="J797" s="2">
        <v>46064</v>
      </c>
      <c r="K797" t="s">
        <v>18</v>
      </c>
      <c r="L797" t="s">
        <v>19</v>
      </c>
      <c r="N797">
        <v>1</v>
      </c>
      <c r="O797" t="s">
        <v>212</v>
      </c>
      <c r="S797" t="s">
        <v>184</v>
      </c>
      <c r="T797" s="2"/>
      <c r="U797" t="s">
        <v>20</v>
      </c>
      <c r="V797" t="s">
        <v>34</v>
      </c>
      <c r="W797" t="s">
        <v>22</v>
      </c>
      <c r="X797" t="s">
        <v>19</v>
      </c>
      <c r="Y797">
        <v>106</v>
      </c>
      <c r="Z797" t="s">
        <v>95</v>
      </c>
      <c r="AA797">
        <v>10</v>
      </c>
      <c r="AB797">
        <v>48</v>
      </c>
    </row>
    <row r="798" spans="1:28" x14ac:dyDescent="0.25">
      <c r="A798" t="s">
        <v>212</v>
      </c>
      <c r="B798" t="s">
        <v>58</v>
      </c>
      <c r="C798" t="s">
        <v>16</v>
      </c>
      <c r="E798" t="s">
        <v>215</v>
      </c>
      <c r="F798" s="2">
        <v>46064</v>
      </c>
      <c r="G798" s="2">
        <v>46057</v>
      </c>
      <c r="H798" s="2"/>
      <c r="I798" s="2">
        <v>46057</v>
      </c>
      <c r="J798" s="2">
        <v>46057</v>
      </c>
      <c r="K798" t="s">
        <v>18</v>
      </c>
      <c r="L798" t="s">
        <v>19</v>
      </c>
      <c r="N798">
        <v>1</v>
      </c>
      <c r="O798" t="s">
        <v>212</v>
      </c>
      <c r="S798" t="s">
        <v>184</v>
      </c>
      <c r="T798" s="2"/>
      <c r="U798" t="s">
        <v>20</v>
      </c>
      <c r="V798" t="s">
        <v>34</v>
      </c>
      <c r="W798" t="s">
        <v>27</v>
      </c>
      <c r="X798" t="s">
        <v>19</v>
      </c>
      <c r="Y798">
        <v>205</v>
      </c>
      <c r="Z798" t="s">
        <v>28</v>
      </c>
      <c r="AA798">
        <v>40</v>
      </c>
      <c r="AB798">
        <v>48</v>
      </c>
    </row>
    <row r="799" spans="1:28" x14ac:dyDescent="0.25">
      <c r="A799" t="s">
        <v>212</v>
      </c>
      <c r="B799" t="s">
        <v>36</v>
      </c>
      <c r="C799" t="s">
        <v>16</v>
      </c>
      <c r="E799" t="s">
        <v>215</v>
      </c>
      <c r="F799" s="2">
        <v>46064</v>
      </c>
      <c r="G799" s="2">
        <v>46048</v>
      </c>
      <c r="H799" s="2"/>
      <c r="I799" s="2">
        <v>46048</v>
      </c>
      <c r="J799" s="2">
        <v>46048</v>
      </c>
      <c r="K799" t="s">
        <v>18</v>
      </c>
      <c r="L799" t="s">
        <v>39</v>
      </c>
      <c r="N799">
        <v>1</v>
      </c>
      <c r="O799" t="s">
        <v>212</v>
      </c>
      <c r="S799" t="s">
        <v>184</v>
      </c>
      <c r="T799" s="2"/>
      <c r="U799" t="s">
        <v>20</v>
      </c>
      <c r="V799" t="s">
        <v>34</v>
      </c>
      <c r="W799" t="s">
        <v>22</v>
      </c>
      <c r="X799" t="s">
        <v>39</v>
      </c>
      <c r="Y799">
        <v>108</v>
      </c>
      <c r="Z799" t="s">
        <v>23</v>
      </c>
      <c r="AA799">
        <v>30</v>
      </c>
      <c r="AB799">
        <v>48</v>
      </c>
    </row>
    <row r="800" spans="1:28" x14ac:dyDescent="0.25">
      <c r="A800" t="s">
        <v>212</v>
      </c>
      <c r="B800" t="s">
        <v>36</v>
      </c>
      <c r="C800" t="s">
        <v>16</v>
      </c>
      <c r="E800" t="s">
        <v>215</v>
      </c>
      <c r="F800" s="2">
        <v>46064</v>
      </c>
      <c r="G800" s="2">
        <v>46048</v>
      </c>
      <c r="H800" s="2"/>
      <c r="I800" s="2">
        <v>46048</v>
      </c>
      <c r="J800" s="2">
        <v>46048</v>
      </c>
      <c r="K800" t="s">
        <v>18</v>
      </c>
      <c r="L800" t="s">
        <v>19</v>
      </c>
      <c r="N800">
        <v>1</v>
      </c>
      <c r="O800" t="s">
        <v>212</v>
      </c>
      <c r="S800" t="s">
        <v>184</v>
      </c>
      <c r="T800" s="2"/>
      <c r="U800" t="s">
        <v>20</v>
      </c>
      <c r="V800" t="s">
        <v>34</v>
      </c>
      <c r="W800" t="s">
        <v>22</v>
      </c>
      <c r="X800" t="s">
        <v>19</v>
      </c>
      <c r="Y800">
        <v>108</v>
      </c>
      <c r="Z800" t="s">
        <v>23</v>
      </c>
      <c r="AA800">
        <v>30</v>
      </c>
      <c r="AB800">
        <v>48</v>
      </c>
    </row>
    <row r="801" spans="1:28" x14ac:dyDescent="0.25">
      <c r="A801" t="s">
        <v>212</v>
      </c>
      <c r="B801" t="s">
        <v>58</v>
      </c>
      <c r="C801" t="s">
        <v>16</v>
      </c>
      <c r="E801" t="s">
        <v>215</v>
      </c>
      <c r="F801" s="2">
        <v>46064</v>
      </c>
      <c r="G801" s="2">
        <v>46057</v>
      </c>
      <c r="H801" s="2"/>
      <c r="I801" s="2">
        <v>46057</v>
      </c>
      <c r="J801" s="2">
        <v>46057</v>
      </c>
      <c r="K801" t="s">
        <v>18</v>
      </c>
      <c r="L801" t="s">
        <v>39</v>
      </c>
      <c r="N801">
        <v>1</v>
      </c>
      <c r="O801" t="s">
        <v>212</v>
      </c>
      <c r="S801" t="s">
        <v>184</v>
      </c>
      <c r="T801" s="2"/>
      <c r="U801" t="s">
        <v>20</v>
      </c>
      <c r="V801" t="s">
        <v>34</v>
      </c>
      <c r="W801" t="s">
        <v>27</v>
      </c>
      <c r="X801" t="s">
        <v>39</v>
      </c>
      <c r="Y801">
        <v>205</v>
      </c>
      <c r="Z801" t="s">
        <v>28</v>
      </c>
      <c r="AA801">
        <v>40</v>
      </c>
      <c r="AB801">
        <v>48</v>
      </c>
    </row>
    <row r="802" spans="1:28" x14ac:dyDescent="0.25">
      <c r="A802" t="s">
        <v>212</v>
      </c>
      <c r="B802" t="s">
        <v>33</v>
      </c>
      <c r="C802" t="s">
        <v>16</v>
      </c>
      <c r="E802" t="s">
        <v>215</v>
      </c>
      <c r="F802" s="2">
        <v>46064</v>
      </c>
      <c r="G802" s="2">
        <v>46048</v>
      </c>
      <c r="H802" s="2"/>
      <c r="I802" s="2">
        <v>46048</v>
      </c>
      <c r="J802" s="2">
        <v>46048</v>
      </c>
      <c r="K802" t="s">
        <v>18</v>
      </c>
      <c r="L802" t="s">
        <v>19</v>
      </c>
      <c r="N802">
        <v>1</v>
      </c>
      <c r="O802" t="s">
        <v>212</v>
      </c>
      <c r="S802" t="s">
        <v>184</v>
      </c>
      <c r="T802" s="2"/>
      <c r="U802" t="s">
        <v>20</v>
      </c>
      <c r="V802" t="s">
        <v>34</v>
      </c>
      <c r="W802" t="s">
        <v>22</v>
      </c>
      <c r="X802" t="s">
        <v>19</v>
      </c>
      <c r="Y802">
        <v>101</v>
      </c>
      <c r="Z802" t="s">
        <v>35</v>
      </c>
      <c r="AA802">
        <v>20</v>
      </c>
      <c r="AB802">
        <v>48</v>
      </c>
    </row>
    <row r="803" spans="1:28" x14ac:dyDescent="0.25">
      <c r="A803" t="s">
        <v>212</v>
      </c>
      <c r="B803" t="s">
        <v>33</v>
      </c>
      <c r="C803" t="s">
        <v>16</v>
      </c>
      <c r="E803" t="s">
        <v>215</v>
      </c>
      <c r="F803" s="2">
        <v>46064</v>
      </c>
      <c r="G803" s="2">
        <v>46048</v>
      </c>
      <c r="H803" s="2"/>
      <c r="I803" s="2">
        <v>46048</v>
      </c>
      <c r="J803" s="2">
        <v>46048</v>
      </c>
      <c r="K803" t="s">
        <v>18</v>
      </c>
      <c r="L803" t="s">
        <v>39</v>
      </c>
      <c r="N803">
        <v>1</v>
      </c>
      <c r="O803" t="s">
        <v>212</v>
      </c>
      <c r="S803" t="s">
        <v>184</v>
      </c>
      <c r="T803" s="2"/>
      <c r="U803" t="s">
        <v>20</v>
      </c>
      <c r="V803" t="s">
        <v>34</v>
      </c>
      <c r="W803" t="s">
        <v>22</v>
      </c>
      <c r="X803" t="s">
        <v>39</v>
      </c>
      <c r="Y803">
        <v>101</v>
      </c>
      <c r="Z803" t="s">
        <v>35</v>
      </c>
      <c r="AA803">
        <v>20</v>
      </c>
      <c r="AB803">
        <v>48</v>
      </c>
    </row>
    <row r="804" spans="1:28" x14ac:dyDescent="0.25">
      <c r="A804" t="s">
        <v>212</v>
      </c>
      <c r="B804" t="s">
        <v>58</v>
      </c>
      <c r="C804" t="s">
        <v>16</v>
      </c>
      <c r="E804" t="s">
        <v>215</v>
      </c>
      <c r="F804" s="2">
        <v>46063</v>
      </c>
      <c r="G804" s="2">
        <v>46057</v>
      </c>
      <c r="H804" s="2"/>
      <c r="I804" s="2">
        <v>46057</v>
      </c>
      <c r="J804" s="2">
        <v>46057</v>
      </c>
      <c r="K804" t="s">
        <v>18</v>
      </c>
      <c r="L804" t="s">
        <v>19</v>
      </c>
      <c r="N804">
        <v>1</v>
      </c>
      <c r="O804" t="s">
        <v>212</v>
      </c>
      <c r="S804" t="s">
        <v>184</v>
      </c>
      <c r="T804" s="2"/>
      <c r="U804" t="s">
        <v>20</v>
      </c>
      <c r="V804" t="s">
        <v>34</v>
      </c>
      <c r="W804" t="s">
        <v>27</v>
      </c>
      <c r="X804" t="s">
        <v>39</v>
      </c>
      <c r="Y804">
        <v>205</v>
      </c>
      <c r="Z804" t="s">
        <v>28</v>
      </c>
      <c r="AA804">
        <v>40</v>
      </c>
      <c r="AB804">
        <v>48</v>
      </c>
    </row>
    <row r="805" spans="1:28" x14ac:dyDescent="0.25">
      <c r="A805" t="s">
        <v>212</v>
      </c>
      <c r="B805" t="s">
        <v>36</v>
      </c>
      <c r="C805" t="s">
        <v>16</v>
      </c>
      <c r="E805" t="s">
        <v>215</v>
      </c>
      <c r="F805" s="2">
        <v>46063</v>
      </c>
      <c r="G805" s="2">
        <v>46048</v>
      </c>
      <c r="H805" s="2"/>
      <c r="I805" s="2">
        <v>46048</v>
      </c>
      <c r="J805" s="2">
        <v>46048</v>
      </c>
      <c r="K805" t="s">
        <v>18</v>
      </c>
      <c r="L805" t="s">
        <v>19</v>
      </c>
      <c r="N805">
        <v>1</v>
      </c>
      <c r="O805" t="s">
        <v>212</v>
      </c>
      <c r="S805" t="s">
        <v>184</v>
      </c>
      <c r="T805" s="2"/>
      <c r="U805" t="s">
        <v>20</v>
      </c>
      <c r="V805" t="s">
        <v>34</v>
      </c>
      <c r="W805" t="s">
        <v>22</v>
      </c>
      <c r="X805" t="s">
        <v>19</v>
      </c>
      <c r="Y805">
        <v>108</v>
      </c>
      <c r="Z805" t="s">
        <v>23</v>
      </c>
      <c r="AA805">
        <v>30</v>
      </c>
      <c r="AB805">
        <v>48</v>
      </c>
    </row>
    <row r="806" spans="1:28" x14ac:dyDescent="0.25">
      <c r="A806" t="s">
        <v>212</v>
      </c>
      <c r="B806" t="s">
        <v>33</v>
      </c>
      <c r="C806" t="s">
        <v>16</v>
      </c>
      <c r="E806" t="s">
        <v>215</v>
      </c>
      <c r="F806" s="2">
        <v>46063</v>
      </c>
      <c r="G806" s="2">
        <v>46048</v>
      </c>
      <c r="H806" s="2"/>
      <c r="I806" s="2">
        <v>46048</v>
      </c>
      <c r="J806" s="2">
        <v>46048</v>
      </c>
      <c r="K806" t="s">
        <v>18</v>
      </c>
      <c r="L806" t="s">
        <v>19</v>
      </c>
      <c r="N806">
        <v>1</v>
      </c>
      <c r="O806" t="s">
        <v>212</v>
      </c>
      <c r="S806" t="s">
        <v>184</v>
      </c>
      <c r="T806" s="2"/>
      <c r="U806" t="s">
        <v>20</v>
      </c>
      <c r="V806" t="s">
        <v>34</v>
      </c>
      <c r="W806" t="s">
        <v>22</v>
      </c>
      <c r="X806" t="s">
        <v>39</v>
      </c>
      <c r="Y806">
        <v>101</v>
      </c>
      <c r="Z806" t="s">
        <v>35</v>
      </c>
      <c r="AA806">
        <v>20</v>
      </c>
      <c r="AB806">
        <v>48</v>
      </c>
    </row>
    <row r="807" spans="1:28" x14ac:dyDescent="0.25">
      <c r="A807" t="s">
        <v>212</v>
      </c>
      <c r="B807" t="s">
        <v>33</v>
      </c>
      <c r="C807" t="s">
        <v>16</v>
      </c>
      <c r="E807" t="s">
        <v>215</v>
      </c>
      <c r="F807" s="2">
        <v>46063</v>
      </c>
      <c r="G807" s="2">
        <v>46048</v>
      </c>
      <c r="H807" s="2"/>
      <c r="I807" s="2">
        <v>46048</v>
      </c>
      <c r="J807" s="2">
        <v>46048</v>
      </c>
      <c r="K807" t="s">
        <v>18</v>
      </c>
      <c r="L807" t="s">
        <v>19</v>
      </c>
      <c r="N807">
        <v>1</v>
      </c>
      <c r="O807" t="s">
        <v>212</v>
      </c>
      <c r="S807" t="s">
        <v>184</v>
      </c>
      <c r="T807" s="2"/>
      <c r="U807" t="s">
        <v>20</v>
      </c>
      <c r="V807" t="s">
        <v>34</v>
      </c>
      <c r="W807" t="s">
        <v>22</v>
      </c>
      <c r="X807" t="s">
        <v>19</v>
      </c>
      <c r="Y807">
        <v>101</v>
      </c>
      <c r="Z807" t="s">
        <v>35</v>
      </c>
      <c r="AA807">
        <v>20</v>
      </c>
      <c r="AB807">
        <v>48</v>
      </c>
    </row>
    <row r="808" spans="1:28" x14ac:dyDescent="0.25">
      <c r="A808" t="s">
        <v>212</v>
      </c>
      <c r="B808" t="s">
        <v>25</v>
      </c>
      <c r="C808" t="s">
        <v>16</v>
      </c>
      <c r="E808" t="s">
        <v>215</v>
      </c>
      <c r="F808" s="2">
        <v>46063</v>
      </c>
      <c r="G808" s="2">
        <v>46062</v>
      </c>
      <c r="H808" s="2"/>
      <c r="I808" s="2">
        <v>46062</v>
      </c>
      <c r="J808" s="2">
        <v>46062</v>
      </c>
      <c r="K808" t="s">
        <v>18</v>
      </c>
      <c r="L808" t="s">
        <v>39</v>
      </c>
      <c r="N808">
        <v>1</v>
      </c>
      <c r="O808" t="s">
        <v>212</v>
      </c>
      <c r="S808" t="s">
        <v>184</v>
      </c>
      <c r="T808" s="2"/>
      <c r="U808" t="s">
        <v>20</v>
      </c>
      <c r="V808" t="s">
        <v>34</v>
      </c>
      <c r="W808" t="s">
        <v>27</v>
      </c>
      <c r="X808" t="s">
        <v>19</v>
      </c>
      <c r="Y808">
        <v>200</v>
      </c>
      <c r="Z808" t="s">
        <v>28</v>
      </c>
      <c r="AA808">
        <v>40</v>
      </c>
      <c r="AB808">
        <v>48</v>
      </c>
    </row>
    <row r="809" spans="1:28" x14ac:dyDescent="0.25">
      <c r="A809" t="s">
        <v>212</v>
      </c>
      <c r="B809" t="s">
        <v>94</v>
      </c>
      <c r="C809" t="s">
        <v>16</v>
      </c>
      <c r="E809" t="s">
        <v>215</v>
      </c>
      <c r="F809" s="2">
        <v>46063</v>
      </c>
      <c r="G809" s="2">
        <v>46063</v>
      </c>
      <c r="H809" s="2"/>
      <c r="I809" s="2">
        <v>46063</v>
      </c>
      <c r="J809" s="2">
        <v>46063</v>
      </c>
      <c r="K809" t="s">
        <v>18</v>
      </c>
      <c r="L809" t="s">
        <v>19</v>
      </c>
      <c r="N809">
        <v>1</v>
      </c>
      <c r="O809" t="s">
        <v>212</v>
      </c>
      <c r="S809" t="s">
        <v>184</v>
      </c>
      <c r="T809" s="2"/>
      <c r="U809" t="s">
        <v>20</v>
      </c>
      <c r="V809" t="s">
        <v>34</v>
      </c>
      <c r="W809" t="s">
        <v>22</v>
      </c>
      <c r="X809" t="s">
        <v>39</v>
      </c>
      <c r="Y809">
        <v>106</v>
      </c>
      <c r="Z809" t="s">
        <v>95</v>
      </c>
      <c r="AA809">
        <v>10</v>
      </c>
      <c r="AB809">
        <v>48</v>
      </c>
    </row>
    <row r="810" spans="1:28" x14ac:dyDescent="0.25">
      <c r="A810" t="s">
        <v>212</v>
      </c>
      <c r="B810" t="s">
        <v>58</v>
      </c>
      <c r="C810" t="s">
        <v>16</v>
      </c>
      <c r="E810" t="s">
        <v>215</v>
      </c>
      <c r="F810" s="2">
        <v>46063</v>
      </c>
      <c r="G810" s="2">
        <v>46057</v>
      </c>
      <c r="H810" s="2"/>
      <c r="I810" s="2">
        <v>46057</v>
      </c>
      <c r="J810" s="2">
        <v>46057</v>
      </c>
      <c r="K810" t="s">
        <v>18</v>
      </c>
      <c r="L810" t="s">
        <v>19</v>
      </c>
      <c r="N810">
        <v>1</v>
      </c>
      <c r="O810" t="s">
        <v>212</v>
      </c>
      <c r="S810" t="s">
        <v>184</v>
      </c>
      <c r="T810" s="2"/>
      <c r="U810" t="s">
        <v>20</v>
      </c>
      <c r="V810" t="s">
        <v>34</v>
      </c>
      <c r="W810" t="s">
        <v>27</v>
      </c>
      <c r="X810" t="s">
        <v>19</v>
      </c>
      <c r="Y810">
        <v>205</v>
      </c>
      <c r="Z810" t="s">
        <v>28</v>
      </c>
      <c r="AA810">
        <v>40</v>
      </c>
      <c r="AB810">
        <v>48</v>
      </c>
    </row>
    <row r="811" spans="1:28" x14ac:dyDescent="0.25">
      <c r="A811" t="s">
        <v>212</v>
      </c>
      <c r="B811" t="s">
        <v>36</v>
      </c>
      <c r="C811" t="s">
        <v>16</v>
      </c>
      <c r="E811" t="s">
        <v>215</v>
      </c>
      <c r="F811" s="2">
        <v>46063</v>
      </c>
      <c r="G811" s="2">
        <v>46048</v>
      </c>
      <c r="H811" s="2"/>
      <c r="I811" s="2">
        <v>46048</v>
      </c>
      <c r="J811" s="2">
        <v>46048</v>
      </c>
      <c r="K811" t="s">
        <v>18</v>
      </c>
      <c r="L811" t="s">
        <v>19</v>
      </c>
      <c r="N811">
        <v>1</v>
      </c>
      <c r="O811" t="s">
        <v>212</v>
      </c>
      <c r="S811" t="s">
        <v>184</v>
      </c>
      <c r="T811" s="2"/>
      <c r="U811" t="s">
        <v>20</v>
      </c>
      <c r="V811" t="s">
        <v>34</v>
      </c>
      <c r="W811" t="s">
        <v>22</v>
      </c>
      <c r="X811" t="s">
        <v>39</v>
      </c>
      <c r="Y811">
        <v>108</v>
      </c>
      <c r="Z811" t="s">
        <v>23</v>
      </c>
      <c r="AA811">
        <v>30</v>
      </c>
      <c r="AB811">
        <v>48</v>
      </c>
    </row>
    <row r="812" spans="1:28" x14ac:dyDescent="0.25">
      <c r="A812" t="s">
        <v>208</v>
      </c>
      <c r="B812" t="s">
        <v>25</v>
      </c>
      <c r="C812" t="s">
        <v>16</v>
      </c>
      <c r="D812" t="s">
        <v>32</v>
      </c>
      <c r="E812" t="s">
        <v>214</v>
      </c>
      <c r="F812" s="2">
        <v>46063</v>
      </c>
      <c r="G812" s="2">
        <v>46062</v>
      </c>
      <c r="H812" s="2">
        <v>46062</v>
      </c>
      <c r="I812" s="2">
        <v>46062</v>
      </c>
      <c r="J812" s="2">
        <v>46062</v>
      </c>
      <c r="K812" t="s">
        <v>18</v>
      </c>
      <c r="L812" t="s">
        <v>39</v>
      </c>
      <c r="N812">
        <v>1</v>
      </c>
      <c r="O812" t="s">
        <v>208</v>
      </c>
      <c r="S812" t="s">
        <v>177</v>
      </c>
      <c r="T812" s="2"/>
      <c r="U812" t="s">
        <v>20</v>
      </c>
      <c r="V812">
        <v>129</v>
      </c>
      <c r="W812" t="s">
        <v>27</v>
      </c>
      <c r="X812" t="s">
        <v>19</v>
      </c>
      <c r="Y812">
        <v>200</v>
      </c>
      <c r="Z812" t="s">
        <v>28</v>
      </c>
      <c r="AA812">
        <v>40</v>
      </c>
      <c r="AB812">
        <v>29</v>
      </c>
    </row>
    <row r="813" spans="1:28" x14ac:dyDescent="0.25">
      <c r="A813" t="s">
        <v>212</v>
      </c>
      <c r="B813" t="s">
        <v>94</v>
      </c>
      <c r="C813" t="s">
        <v>16</v>
      </c>
      <c r="E813" t="s">
        <v>215</v>
      </c>
      <c r="F813" s="2">
        <v>46062</v>
      </c>
      <c r="G813" s="2">
        <v>46059</v>
      </c>
      <c r="H813" s="2"/>
      <c r="I813" s="2">
        <v>46059</v>
      </c>
      <c r="J813" s="2">
        <v>46059</v>
      </c>
      <c r="K813" t="s">
        <v>18</v>
      </c>
      <c r="L813" t="s">
        <v>39</v>
      </c>
      <c r="N813">
        <v>1</v>
      </c>
      <c r="O813" t="s">
        <v>212</v>
      </c>
      <c r="S813" t="s">
        <v>184</v>
      </c>
      <c r="T813" s="2"/>
      <c r="U813" t="s">
        <v>20</v>
      </c>
      <c r="V813" t="s">
        <v>34</v>
      </c>
      <c r="W813" t="s">
        <v>22</v>
      </c>
      <c r="X813" t="s">
        <v>19</v>
      </c>
      <c r="Y813">
        <v>106</v>
      </c>
      <c r="Z813" t="s">
        <v>95</v>
      </c>
      <c r="AA813">
        <v>10</v>
      </c>
      <c r="AB813">
        <v>48</v>
      </c>
    </row>
    <row r="814" spans="1:28" x14ac:dyDescent="0.25">
      <c r="A814" t="s">
        <v>212</v>
      </c>
      <c r="B814" t="s">
        <v>33</v>
      </c>
      <c r="C814" t="s">
        <v>16</v>
      </c>
      <c r="E814" t="s">
        <v>215</v>
      </c>
      <c r="F814" s="2">
        <v>46062</v>
      </c>
      <c r="G814" s="2">
        <v>46048</v>
      </c>
      <c r="H814" s="2"/>
      <c r="I814" s="2">
        <v>46048</v>
      </c>
      <c r="J814" s="2">
        <v>46048</v>
      </c>
      <c r="K814" t="s">
        <v>18</v>
      </c>
      <c r="L814" t="s">
        <v>39</v>
      </c>
      <c r="N814">
        <v>1</v>
      </c>
      <c r="O814" t="s">
        <v>212</v>
      </c>
      <c r="S814" t="s">
        <v>184</v>
      </c>
      <c r="T814" s="2"/>
      <c r="U814" t="s">
        <v>20</v>
      </c>
      <c r="V814" t="s">
        <v>34</v>
      </c>
      <c r="W814" t="s">
        <v>22</v>
      </c>
      <c r="X814" t="s">
        <v>19</v>
      </c>
      <c r="Y814">
        <v>101</v>
      </c>
      <c r="Z814" t="s">
        <v>35</v>
      </c>
      <c r="AA814">
        <v>20</v>
      </c>
      <c r="AB814">
        <v>48</v>
      </c>
    </row>
    <row r="815" spans="1:28" x14ac:dyDescent="0.25">
      <c r="A815" t="s">
        <v>212</v>
      </c>
      <c r="B815" t="s">
        <v>36</v>
      </c>
      <c r="C815" t="s">
        <v>16</v>
      </c>
      <c r="E815" t="s">
        <v>215</v>
      </c>
      <c r="F815" s="2">
        <v>46062</v>
      </c>
      <c r="G815" s="2">
        <v>46048</v>
      </c>
      <c r="H815" s="2"/>
      <c r="I815" s="2">
        <v>46048</v>
      </c>
      <c r="J815" s="2">
        <v>46048</v>
      </c>
      <c r="K815" t="s">
        <v>18</v>
      </c>
      <c r="L815" t="s">
        <v>39</v>
      </c>
      <c r="N815">
        <v>1</v>
      </c>
      <c r="O815" t="s">
        <v>212</v>
      </c>
      <c r="S815" t="s">
        <v>184</v>
      </c>
      <c r="T815" s="2"/>
      <c r="U815" t="s">
        <v>20</v>
      </c>
      <c r="V815" t="s">
        <v>34</v>
      </c>
      <c r="W815" t="s">
        <v>22</v>
      </c>
      <c r="X815" t="s">
        <v>19</v>
      </c>
      <c r="Y815">
        <v>108</v>
      </c>
      <c r="Z815" t="s">
        <v>23</v>
      </c>
      <c r="AA815">
        <v>30</v>
      </c>
      <c r="AB815">
        <v>48</v>
      </c>
    </row>
    <row r="816" spans="1:28" x14ac:dyDescent="0.25">
      <c r="A816" t="s">
        <v>212</v>
      </c>
      <c r="B816" t="s">
        <v>58</v>
      </c>
      <c r="C816" t="s">
        <v>16</v>
      </c>
      <c r="E816" t="s">
        <v>215</v>
      </c>
      <c r="F816" s="2">
        <v>46062</v>
      </c>
      <c r="G816" s="2">
        <v>46057</v>
      </c>
      <c r="H816" s="2"/>
      <c r="I816" s="2">
        <v>46057</v>
      </c>
      <c r="J816" s="2">
        <v>46057</v>
      </c>
      <c r="K816" t="s">
        <v>18</v>
      </c>
      <c r="L816" t="s">
        <v>39</v>
      </c>
      <c r="N816">
        <v>1</v>
      </c>
      <c r="O816" t="s">
        <v>212</v>
      </c>
      <c r="S816" t="s">
        <v>184</v>
      </c>
      <c r="T816" s="2"/>
      <c r="U816" t="s">
        <v>20</v>
      </c>
      <c r="V816" t="s">
        <v>34</v>
      </c>
      <c r="W816" t="s">
        <v>27</v>
      </c>
      <c r="X816" t="s">
        <v>19</v>
      </c>
      <c r="Y816">
        <v>205</v>
      </c>
      <c r="Z816" t="s">
        <v>28</v>
      </c>
      <c r="AA816">
        <v>40</v>
      </c>
      <c r="AB816">
        <v>48</v>
      </c>
    </row>
    <row r="817" spans="1:28" x14ac:dyDescent="0.25">
      <c r="A817" t="s">
        <v>212</v>
      </c>
      <c r="B817" t="s">
        <v>94</v>
      </c>
      <c r="C817" t="s">
        <v>16</v>
      </c>
      <c r="E817" t="s">
        <v>215</v>
      </c>
      <c r="F817" s="2">
        <v>46062</v>
      </c>
      <c r="G817" s="2">
        <v>46062</v>
      </c>
      <c r="H817" s="2"/>
      <c r="I817" s="2">
        <v>46062</v>
      </c>
      <c r="J817" s="2">
        <v>46062</v>
      </c>
      <c r="K817" t="s">
        <v>18</v>
      </c>
      <c r="L817" t="s">
        <v>39</v>
      </c>
      <c r="N817">
        <v>1</v>
      </c>
      <c r="O817" t="s">
        <v>212</v>
      </c>
      <c r="S817" t="s">
        <v>184</v>
      </c>
      <c r="T817" s="2"/>
      <c r="U817" t="s">
        <v>20</v>
      </c>
      <c r="V817" t="s">
        <v>34</v>
      </c>
      <c r="W817" t="s">
        <v>22</v>
      </c>
      <c r="X817" t="s">
        <v>19</v>
      </c>
      <c r="Y817">
        <v>106</v>
      </c>
      <c r="Z817" t="s">
        <v>95</v>
      </c>
      <c r="AA817">
        <v>10</v>
      </c>
      <c r="AB817">
        <v>48</v>
      </c>
    </row>
    <row r="818" spans="1:28" x14ac:dyDescent="0.25">
      <c r="A818" t="s">
        <v>212</v>
      </c>
      <c r="B818" t="s">
        <v>37</v>
      </c>
      <c r="C818" t="s">
        <v>16</v>
      </c>
      <c r="E818" t="s">
        <v>215</v>
      </c>
      <c r="F818" s="2">
        <v>46059</v>
      </c>
      <c r="G818" s="2">
        <v>46049</v>
      </c>
      <c r="H818" s="2"/>
      <c r="I818" s="2">
        <v>46049</v>
      </c>
      <c r="J818" s="2">
        <v>46049</v>
      </c>
      <c r="K818" t="s">
        <v>18</v>
      </c>
      <c r="L818" t="s">
        <v>46</v>
      </c>
      <c r="N818">
        <v>1</v>
      </c>
      <c r="O818" t="s">
        <v>212</v>
      </c>
      <c r="S818" t="s">
        <v>184</v>
      </c>
      <c r="T818" s="2"/>
      <c r="U818" t="s">
        <v>20</v>
      </c>
      <c r="V818" t="s">
        <v>34</v>
      </c>
      <c r="W818" t="s">
        <v>22</v>
      </c>
      <c r="X818" t="s">
        <v>19</v>
      </c>
      <c r="Y818">
        <v>112</v>
      </c>
      <c r="Z818" t="s">
        <v>35</v>
      </c>
      <c r="AA818">
        <v>20</v>
      </c>
      <c r="AB818">
        <v>48</v>
      </c>
    </row>
    <row r="819" spans="1:28" x14ac:dyDescent="0.25">
      <c r="A819" t="s">
        <v>212</v>
      </c>
      <c r="B819" t="s">
        <v>37</v>
      </c>
      <c r="C819" t="s">
        <v>16</v>
      </c>
      <c r="E819" t="s">
        <v>215</v>
      </c>
      <c r="F819" s="2">
        <v>46059</v>
      </c>
      <c r="G819" s="2">
        <v>46049</v>
      </c>
      <c r="H819" s="2"/>
      <c r="I819" s="2">
        <v>46049</v>
      </c>
      <c r="J819" s="2">
        <v>46049</v>
      </c>
      <c r="K819" t="s">
        <v>18</v>
      </c>
      <c r="L819" t="s">
        <v>39</v>
      </c>
      <c r="N819">
        <v>1</v>
      </c>
      <c r="O819" t="s">
        <v>212</v>
      </c>
      <c r="S819" t="s">
        <v>184</v>
      </c>
      <c r="T819" s="2"/>
      <c r="U819" t="s">
        <v>20</v>
      </c>
      <c r="V819" t="s">
        <v>34</v>
      </c>
      <c r="W819" t="s">
        <v>22</v>
      </c>
      <c r="X819" t="s">
        <v>19</v>
      </c>
      <c r="Y819">
        <v>112</v>
      </c>
      <c r="Z819" t="s">
        <v>35</v>
      </c>
      <c r="AA819">
        <v>20</v>
      </c>
      <c r="AB819">
        <v>48</v>
      </c>
    </row>
    <row r="820" spans="1:28" x14ac:dyDescent="0.25">
      <c r="A820" t="s">
        <v>212</v>
      </c>
      <c r="B820" t="s">
        <v>33</v>
      </c>
      <c r="C820" t="s">
        <v>16</v>
      </c>
      <c r="E820" t="s">
        <v>215</v>
      </c>
      <c r="F820" s="2">
        <v>46059</v>
      </c>
      <c r="G820" s="2">
        <v>46042</v>
      </c>
      <c r="H820" s="2"/>
      <c r="I820" s="2">
        <v>46042</v>
      </c>
      <c r="J820" s="2">
        <v>46042</v>
      </c>
      <c r="K820" t="s">
        <v>18</v>
      </c>
      <c r="L820" t="s">
        <v>19</v>
      </c>
      <c r="N820">
        <v>1</v>
      </c>
      <c r="O820" t="s">
        <v>212</v>
      </c>
      <c r="S820" t="s">
        <v>184</v>
      </c>
      <c r="T820" s="2"/>
      <c r="U820" t="s">
        <v>20</v>
      </c>
      <c r="V820" t="s">
        <v>34</v>
      </c>
      <c r="W820" t="s">
        <v>22</v>
      </c>
      <c r="X820" t="s">
        <v>19</v>
      </c>
      <c r="Y820">
        <v>101</v>
      </c>
      <c r="Z820" t="s">
        <v>35</v>
      </c>
      <c r="AA820">
        <v>20</v>
      </c>
      <c r="AB820">
        <v>48</v>
      </c>
    </row>
    <row r="821" spans="1:28" x14ac:dyDescent="0.25">
      <c r="A821" t="s">
        <v>212</v>
      </c>
      <c r="B821" t="s">
        <v>94</v>
      </c>
      <c r="C821" t="s">
        <v>16</v>
      </c>
      <c r="E821" t="s">
        <v>215</v>
      </c>
      <c r="F821" s="2">
        <v>46059</v>
      </c>
      <c r="G821" s="2">
        <v>46059</v>
      </c>
      <c r="H821" s="2"/>
      <c r="I821" s="2">
        <v>46059</v>
      </c>
      <c r="J821" s="2">
        <v>46059</v>
      </c>
      <c r="K821" t="s">
        <v>18</v>
      </c>
      <c r="L821" t="s">
        <v>19</v>
      </c>
      <c r="N821">
        <v>1</v>
      </c>
      <c r="O821" t="s">
        <v>212</v>
      </c>
      <c r="S821" t="s">
        <v>184</v>
      </c>
      <c r="T821" s="2"/>
      <c r="U821" t="s">
        <v>20</v>
      </c>
      <c r="V821" t="s">
        <v>34</v>
      </c>
      <c r="W821" t="s">
        <v>22</v>
      </c>
      <c r="X821" t="s">
        <v>19</v>
      </c>
      <c r="Y821">
        <v>106</v>
      </c>
      <c r="Z821" t="s">
        <v>95</v>
      </c>
      <c r="AA821">
        <v>10</v>
      </c>
      <c r="AB821">
        <v>48</v>
      </c>
    </row>
    <row r="822" spans="1:28" x14ac:dyDescent="0.25">
      <c r="A822" t="s">
        <v>212</v>
      </c>
      <c r="B822" t="s">
        <v>36</v>
      </c>
      <c r="C822" t="s">
        <v>16</v>
      </c>
      <c r="E822" t="s">
        <v>215</v>
      </c>
      <c r="F822" s="2">
        <v>46059</v>
      </c>
      <c r="G822" s="2">
        <v>46042</v>
      </c>
      <c r="H822" s="2"/>
      <c r="I822" s="2">
        <v>46042</v>
      </c>
      <c r="J822" s="2">
        <v>46042</v>
      </c>
      <c r="K822" t="s">
        <v>18</v>
      </c>
      <c r="L822" t="s">
        <v>19</v>
      </c>
      <c r="N822">
        <v>1</v>
      </c>
      <c r="O822" t="s">
        <v>212</v>
      </c>
      <c r="S822" t="s">
        <v>184</v>
      </c>
      <c r="T822" s="2"/>
      <c r="U822" t="s">
        <v>20</v>
      </c>
      <c r="V822" t="s">
        <v>34</v>
      </c>
      <c r="W822" t="s">
        <v>22</v>
      </c>
      <c r="X822" t="s">
        <v>19</v>
      </c>
      <c r="Y822">
        <v>108</v>
      </c>
      <c r="Z822" t="s">
        <v>23</v>
      </c>
      <c r="AA822">
        <v>30</v>
      </c>
      <c r="AB822">
        <v>48</v>
      </c>
    </row>
    <row r="823" spans="1:28" x14ac:dyDescent="0.25">
      <c r="A823" t="s">
        <v>212</v>
      </c>
      <c r="B823" t="s">
        <v>58</v>
      </c>
      <c r="C823" t="s">
        <v>16</v>
      </c>
      <c r="E823" t="s">
        <v>215</v>
      </c>
      <c r="F823" s="2">
        <v>46059</v>
      </c>
      <c r="G823" s="2">
        <v>46044</v>
      </c>
      <c r="H823" s="2"/>
      <c r="I823" s="2">
        <v>46044</v>
      </c>
      <c r="J823" s="2">
        <v>46044</v>
      </c>
      <c r="K823" t="s">
        <v>18</v>
      </c>
      <c r="L823" t="s">
        <v>46</v>
      </c>
      <c r="N823">
        <v>1</v>
      </c>
      <c r="O823" t="s">
        <v>212</v>
      </c>
      <c r="S823" t="s">
        <v>184</v>
      </c>
      <c r="T823" s="2"/>
      <c r="U823" t="s">
        <v>20</v>
      </c>
      <c r="V823" t="s">
        <v>34</v>
      </c>
      <c r="W823" t="s">
        <v>27</v>
      </c>
      <c r="X823" t="s">
        <v>19</v>
      </c>
      <c r="Y823">
        <v>205</v>
      </c>
      <c r="Z823" t="s">
        <v>28</v>
      </c>
      <c r="AA823">
        <v>40</v>
      </c>
      <c r="AB823">
        <v>48</v>
      </c>
    </row>
    <row r="824" spans="1:28" x14ac:dyDescent="0.25">
      <c r="A824" t="s">
        <v>212</v>
      </c>
      <c r="B824" t="s">
        <v>58</v>
      </c>
      <c r="C824" t="s">
        <v>16</v>
      </c>
      <c r="E824" t="s">
        <v>215</v>
      </c>
      <c r="F824" s="2">
        <v>46059</v>
      </c>
      <c r="G824" s="2">
        <v>46042</v>
      </c>
      <c r="H824" s="2"/>
      <c r="I824" s="2">
        <v>46042</v>
      </c>
      <c r="J824" s="2">
        <v>46042</v>
      </c>
      <c r="K824" t="s">
        <v>18</v>
      </c>
      <c r="L824" t="s">
        <v>19</v>
      </c>
      <c r="N824">
        <v>1</v>
      </c>
      <c r="O824" t="s">
        <v>212</v>
      </c>
      <c r="S824" t="s">
        <v>184</v>
      </c>
      <c r="T824" s="2"/>
      <c r="U824" t="s">
        <v>20</v>
      </c>
      <c r="V824" t="s">
        <v>34</v>
      </c>
      <c r="W824" t="s">
        <v>27</v>
      </c>
      <c r="X824" t="s">
        <v>19</v>
      </c>
      <c r="Y824">
        <v>205</v>
      </c>
      <c r="Z824" t="s">
        <v>28</v>
      </c>
      <c r="AA824">
        <v>40</v>
      </c>
      <c r="AB824">
        <v>48</v>
      </c>
    </row>
    <row r="825" spans="1:28" x14ac:dyDescent="0.25">
      <c r="A825" t="s">
        <v>212</v>
      </c>
      <c r="B825" t="s">
        <v>37</v>
      </c>
      <c r="C825" t="s">
        <v>16</v>
      </c>
      <c r="E825" t="s">
        <v>215</v>
      </c>
      <c r="F825" s="2">
        <v>46059</v>
      </c>
      <c r="G825" s="2">
        <v>46049</v>
      </c>
      <c r="H825" s="2"/>
      <c r="I825" s="2">
        <v>46049</v>
      </c>
      <c r="J825" s="2">
        <v>46049</v>
      </c>
      <c r="K825" t="s">
        <v>18</v>
      </c>
      <c r="L825" t="s">
        <v>19</v>
      </c>
      <c r="N825">
        <v>1</v>
      </c>
      <c r="O825" t="s">
        <v>212</v>
      </c>
      <c r="S825" t="s">
        <v>184</v>
      </c>
      <c r="T825" s="2">
        <v>46105</v>
      </c>
      <c r="U825" t="s">
        <v>20</v>
      </c>
      <c r="V825" t="s">
        <v>34</v>
      </c>
      <c r="W825" t="s">
        <v>22</v>
      </c>
      <c r="X825" t="s">
        <v>19</v>
      </c>
      <c r="Y825">
        <v>112</v>
      </c>
      <c r="Z825" t="s">
        <v>35</v>
      </c>
      <c r="AA825">
        <v>20</v>
      </c>
      <c r="AB825">
        <v>48</v>
      </c>
    </row>
    <row r="826" spans="1:28" x14ac:dyDescent="0.25">
      <c r="A826" t="s">
        <v>212</v>
      </c>
      <c r="B826" t="s">
        <v>37</v>
      </c>
      <c r="C826" t="s">
        <v>16</v>
      </c>
      <c r="E826" t="s">
        <v>215</v>
      </c>
      <c r="F826" s="2">
        <v>46059</v>
      </c>
      <c r="G826" s="2">
        <v>46049</v>
      </c>
      <c r="H826" s="2"/>
      <c r="I826" s="2">
        <v>46049</v>
      </c>
      <c r="J826" s="2">
        <v>46049</v>
      </c>
      <c r="K826" t="s">
        <v>18</v>
      </c>
      <c r="L826" t="s">
        <v>39</v>
      </c>
      <c r="N826">
        <v>1</v>
      </c>
      <c r="O826" t="s">
        <v>212</v>
      </c>
      <c r="S826" t="s">
        <v>184</v>
      </c>
      <c r="T826" s="2">
        <v>46089</v>
      </c>
      <c r="U826" t="s">
        <v>20</v>
      </c>
      <c r="V826" t="s">
        <v>34</v>
      </c>
      <c r="W826" t="s">
        <v>22</v>
      </c>
      <c r="X826" t="s">
        <v>19</v>
      </c>
      <c r="Y826">
        <v>112</v>
      </c>
      <c r="Z826" t="s">
        <v>35</v>
      </c>
      <c r="AA826">
        <v>20</v>
      </c>
      <c r="AB826">
        <v>48</v>
      </c>
    </row>
    <row r="827" spans="1:28" x14ac:dyDescent="0.25">
      <c r="A827" t="s">
        <v>212</v>
      </c>
      <c r="B827" t="s">
        <v>25</v>
      </c>
      <c r="C827" t="s">
        <v>16</v>
      </c>
      <c r="E827" t="s">
        <v>215</v>
      </c>
      <c r="F827" s="2">
        <v>46059</v>
      </c>
      <c r="G827" s="2">
        <v>46058</v>
      </c>
      <c r="H827" s="2"/>
      <c r="I827" s="2">
        <v>46058</v>
      </c>
      <c r="J827" s="2">
        <v>46058</v>
      </c>
      <c r="K827" t="s">
        <v>18</v>
      </c>
      <c r="L827" t="s">
        <v>39</v>
      </c>
      <c r="N827">
        <v>1</v>
      </c>
      <c r="O827" t="s">
        <v>212</v>
      </c>
      <c r="S827" t="s">
        <v>184</v>
      </c>
      <c r="T827" s="2"/>
      <c r="U827" t="s">
        <v>20</v>
      </c>
      <c r="V827" t="s">
        <v>34</v>
      </c>
      <c r="W827" t="s">
        <v>27</v>
      </c>
      <c r="X827" t="s">
        <v>19</v>
      </c>
      <c r="Y827">
        <v>200</v>
      </c>
      <c r="Z827" t="s">
        <v>28</v>
      </c>
      <c r="AA827">
        <v>40</v>
      </c>
      <c r="AB827">
        <v>48</v>
      </c>
    </row>
    <row r="828" spans="1:28" x14ac:dyDescent="0.25">
      <c r="A828" t="s">
        <v>212</v>
      </c>
      <c r="B828" t="s">
        <v>33</v>
      </c>
      <c r="C828" t="s">
        <v>16</v>
      </c>
      <c r="E828" t="s">
        <v>215</v>
      </c>
      <c r="F828" s="2">
        <v>46059</v>
      </c>
      <c r="G828" s="2">
        <v>46034</v>
      </c>
      <c r="H828" s="2"/>
      <c r="I828" s="2">
        <v>46034</v>
      </c>
      <c r="J828" s="2">
        <v>46034</v>
      </c>
      <c r="K828" t="s">
        <v>18</v>
      </c>
      <c r="L828" t="s">
        <v>46</v>
      </c>
      <c r="N828">
        <v>1</v>
      </c>
      <c r="O828" t="s">
        <v>212</v>
      </c>
      <c r="S828" t="s">
        <v>184</v>
      </c>
      <c r="T828" s="2"/>
      <c r="U828" t="s">
        <v>20</v>
      </c>
      <c r="V828" t="s">
        <v>34</v>
      </c>
      <c r="W828" t="s">
        <v>22</v>
      </c>
      <c r="X828" t="s">
        <v>19</v>
      </c>
      <c r="Y828">
        <v>101</v>
      </c>
      <c r="Z828" t="s">
        <v>35</v>
      </c>
      <c r="AA828">
        <v>20</v>
      </c>
      <c r="AB828">
        <v>48</v>
      </c>
    </row>
    <row r="829" spans="1:28" x14ac:dyDescent="0.25">
      <c r="A829" t="s">
        <v>212</v>
      </c>
      <c r="B829" t="s">
        <v>37</v>
      </c>
      <c r="C829" t="s">
        <v>16</v>
      </c>
      <c r="E829" t="s">
        <v>215</v>
      </c>
      <c r="F829" s="2">
        <v>46059</v>
      </c>
      <c r="G829" s="2">
        <v>46049</v>
      </c>
      <c r="H829" s="2"/>
      <c r="I829" s="2">
        <v>46049</v>
      </c>
      <c r="J829" s="2">
        <v>46049</v>
      </c>
      <c r="K829" t="s">
        <v>18</v>
      </c>
      <c r="L829" t="s">
        <v>19</v>
      </c>
      <c r="N829">
        <v>2</v>
      </c>
      <c r="O829" t="s">
        <v>212</v>
      </c>
      <c r="S829" t="s">
        <v>184</v>
      </c>
      <c r="T829" s="2"/>
      <c r="U829" t="s">
        <v>20</v>
      </c>
      <c r="V829" t="s">
        <v>34</v>
      </c>
      <c r="W829" t="s">
        <v>22</v>
      </c>
      <c r="X829" t="s">
        <v>19</v>
      </c>
      <c r="Y829">
        <v>112</v>
      </c>
      <c r="Z829" t="s">
        <v>35</v>
      </c>
      <c r="AA829">
        <v>20</v>
      </c>
      <c r="AB829">
        <v>48</v>
      </c>
    </row>
    <row r="830" spans="1:28" x14ac:dyDescent="0.25">
      <c r="A830" t="s">
        <v>208</v>
      </c>
      <c r="B830" t="s">
        <v>25</v>
      </c>
      <c r="C830" t="s">
        <v>16</v>
      </c>
      <c r="D830" t="s">
        <v>32</v>
      </c>
      <c r="E830" t="s">
        <v>214</v>
      </c>
      <c r="F830" s="2">
        <v>46059</v>
      </c>
      <c r="G830" s="2">
        <v>46059</v>
      </c>
      <c r="H830" s="2">
        <v>46059</v>
      </c>
      <c r="I830" s="2">
        <v>46059</v>
      </c>
      <c r="J830" s="2">
        <v>46059</v>
      </c>
      <c r="K830" t="s">
        <v>18</v>
      </c>
      <c r="L830" t="s">
        <v>39</v>
      </c>
      <c r="N830">
        <v>1</v>
      </c>
      <c r="O830" t="s">
        <v>208</v>
      </c>
      <c r="S830" t="s">
        <v>177</v>
      </c>
      <c r="T830" s="2"/>
      <c r="U830" t="s">
        <v>20</v>
      </c>
      <c r="V830">
        <v>129</v>
      </c>
      <c r="W830" t="s">
        <v>27</v>
      </c>
      <c r="X830" t="s">
        <v>19</v>
      </c>
      <c r="Y830">
        <v>200</v>
      </c>
      <c r="Z830" t="s">
        <v>28</v>
      </c>
      <c r="AA830">
        <v>40</v>
      </c>
      <c r="AB830">
        <v>29</v>
      </c>
    </row>
    <row r="831" spans="1:28" x14ac:dyDescent="0.25">
      <c r="A831" t="s">
        <v>212</v>
      </c>
      <c r="B831" t="s">
        <v>36</v>
      </c>
      <c r="C831" t="s">
        <v>16</v>
      </c>
      <c r="E831" t="s">
        <v>215</v>
      </c>
      <c r="F831" s="2">
        <v>46059</v>
      </c>
      <c r="G831" s="2">
        <v>46034</v>
      </c>
      <c r="H831" s="2"/>
      <c r="I831" s="2">
        <v>46034</v>
      </c>
      <c r="J831" s="2">
        <v>46034</v>
      </c>
      <c r="K831" t="s">
        <v>18</v>
      </c>
      <c r="L831" t="s">
        <v>46</v>
      </c>
      <c r="N831">
        <v>1</v>
      </c>
      <c r="O831" t="s">
        <v>212</v>
      </c>
      <c r="S831" t="s">
        <v>184</v>
      </c>
      <c r="T831" s="2"/>
      <c r="U831" t="s">
        <v>20</v>
      </c>
      <c r="V831" t="s">
        <v>34</v>
      </c>
      <c r="W831" t="s">
        <v>22</v>
      </c>
      <c r="X831" t="s">
        <v>19</v>
      </c>
      <c r="Y831">
        <v>108</v>
      </c>
      <c r="Z831" t="s">
        <v>23</v>
      </c>
      <c r="AA831">
        <v>30</v>
      </c>
      <c r="AB831">
        <v>48</v>
      </c>
    </row>
    <row r="832" spans="1:28" x14ac:dyDescent="0.25">
      <c r="A832" t="s">
        <v>212</v>
      </c>
      <c r="B832" t="s">
        <v>37</v>
      </c>
      <c r="C832" t="s">
        <v>16</v>
      </c>
      <c r="E832" t="s">
        <v>215</v>
      </c>
      <c r="F832" s="2">
        <v>46058</v>
      </c>
      <c r="G832" s="2">
        <v>46049</v>
      </c>
      <c r="H832" s="2"/>
      <c r="I832" s="2">
        <v>46049</v>
      </c>
      <c r="J832" s="2">
        <v>46049</v>
      </c>
      <c r="K832" t="s">
        <v>18</v>
      </c>
      <c r="L832" t="s">
        <v>19</v>
      </c>
      <c r="N832">
        <v>1</v>
      </c>
      <c r="O832" t="s">
        <v>212</v>
      </c>
      <c r="S832" t="s">
        <v>184</v>
      </c>
      <c r="T832" s="2"/>
      <c r="U832" t="s">
        <v>20</v>
      </c>
      <c r="V832" t="s">
        <v>34</v>
      </c>
      <c r="W832" t="s">
        <v>22</v>
      </c>
      <c r="X832" t="s">
        <v>39</v>
      </c>
      <c r="Y832">
        <v>112</v>
      </c>
      <c r="Z832" t="s">
        <v>35</v>
      </c>
      <c r="AA832">
        <v>20</v>
      </c>
      <c r="AB832">
        <v>48</v>
      </c>
    </row>
    <row r="833" spans="1:28" x14ac:dyDescent="0.25">
      <c r="A833" t="s">
        <v>205</v>
      </c>
      <c r="B833" t="s">
        <v>36</v>
      </c>
      <c r="C833" t="s">
        <v>16</v>
      </c>
      <c r="D833" t="s">
        <v>53</v>
      </c>
      <c r="E833" t="s">
        <v>218</v>
      </c>
      <c r="F833" s="2">
        <v>46058</v>
      </c>
      <c r="G833" s="2">
        <v>46058</v>
      </c>
      <c r="H833" s="2">
        <v>46058</v>
      </c>
      <c r="I833" s="2">
        <v>46058</v>
      </c>
      <c r="J833" s="2">
        <v>46058</v>
      </c>
      <c r="K833" t="s">
        <v>18</v>
      </c>
      <c r="L833" t="s">
        <v>19</v>
      </c>
      <c r="N833">
        <v>1</v>
      </c>
      <c r="O833" t="s">
        <v>205</v>
      </c>
      <c r="S833" t="s">
        <v>171</v>
      </c>
      <c r="T833" s="2"/>
      <c r="U833" t="s">
        <v>20</v>
      </c>
      <c r="V833" t="s">
        <v>48</v>
      </c>
      <c r="W833" t="s">
        <v>22</v>
      </c>
      <c r="X833" t="s">
        <v>19</v>
      </c>
      <c r="Y833">
        <v>108</v>
      </c>
      <c r="Z833" t="s">
        <v>23</v>
      </c>
      <c r="AA833">
        <v>30</v>
      </c>
      <c r="AB833">
        <v>7</v>
      </c>
    </row>
    <row r="834" spans="1:28" x14ac:dyDescent="0.25">
      <c r="A834" t="s">
        <v>212</v>
      </c>
      <c r="B834" t="s">
        <v>37</v>
      </c>
      <c r="C834" t="s">
        <v>16</v>
      </c>
      <c r="E834" t="s">
        <v>215</v>
      </c>
      <c r="F834" s="2">
        <v>46058</v>
      </c>
      <c r="G834" s="2">
        <v>46049</v>
      </c>
      <c r="H834" s="2"/>
      <c r="I834" s="2">
        <v>46049</v>
      </c>
      <c r="J834" s="2">
        <v>46049</v>
      </c>
      <c r="K834" t="s">
        <v>18</v>
      </c>
      <c r="L834" t="s">
        <v>39</v>
      </c>
      <c r="N834">
        <v>1</v>
      </c>
      <c r="O834" t="s">
        <v>212</v>
      </c>
      <c r="S834" t="s">
        <v>184</v>
      </c>
      <c r="T834" s="2"/>
      <c r="U834" t="s">
        <v>20</v>
      </c>
      <c r="V834" t="s">
        <v>34</v>
      </c>
      <c r="W834" t="s">
        <v>22</v>
      </c>
      <c r="Y834">
        <v>112</v>
      </c>
      <c r="Z834" t="s">
        <v>35</v>
      </c>
      <c r="AA834">
        <v>20</v>
      </c>
      <c r="AB834">
        <v>48</v>
      </c>
    </row>
    <row r="835" spans="1:28" x14ac:dyDescent="0.25">
      <c r="A835" t="s">
        <v>205</v>
      </c>
      <c r="B835" t="s">
        <v>58</v>
      </c>
      <c r="C835" t="s">
        <v>16</v>
      </c>
      <c r="D835" t="s">
        <v>53</v>
      </c>
      <c r="E835" t="s">
        <v>218</v>
      </c>
      <c r="F835" s="2">
        <v>46058</v>
      </c>
      <c r="G835" s="2">
        <v>46058</v>
      </c>
      <c r="H835" s="2">
        <v>46058</v>
      </c>
      <c r="I835" s="2">
        <v>46058</v>
      </c>
      <c r="J835" s="2">
        <v>46058</v>
      </c>
      <c r="K835" t="s">
        <v>18</v>
      </c>
      <c r="L835" t="s">
        <v>19</v>
      </c>
      <c r="N835">
        <v>1</v>
      </c>
      <c r="O835" t="s">
        <v>205</v>
      </c>
      <c r="S835" t="s">
        <v>171</v>
      </c>
      <c r="T835" s="2"/>
      <c r="U835" t="s">
        <v>20</v>
      </c>
      <c r="V835" t="s">
        <v>48</v>
      </c>
      <c r="W835" t="s">
        <v>27</v>
      </c>
      <c r="X835" t="s">
        <v>19</v>
      </c>
      <c r="Y835">
        <v>205</v>
      </c>
      <c r="Z835" t="s">
        <v>28</v>
      </c>
      <c r="AA835">
        <v>40</v>
      </c>
      <c r="AB835">
        <v>7</v>
      </c>
    </row>
    <row r="836" spans="1:28" x14ac:dyDescent="0.25">
      <c r="A836" t="s">
        <v>212</v>
      </c>
      <c r="B836" t="s">
        <v>37</v>
      </c>
      <c r="C836" t="s">
        <v>16</v>
      </c>
      <c r="E836" t="s">
        <v>215</v>
      </c>
      <c r="F836" s="2">
        <v>46058</v>
      </c>
      <c r="G836" s="2">
        <v>46049</v>
      </c>
      <c r="H836" s="2"/>
      <c r="I836" s="2">
        <v>46049</v>
      </c>
      <c r="J836" s="2">
        <v>46049</v>
      </c>
      <c r="K836" t="s">
        <v>18</v>
      </c>
      <c r="L836" t="s">
        <v>39</v>
      </c>
      <c r="N836">
        <v>1</v>
      </c>
      <c r="O836" t="s">
        <v>212</v>
      </c>
      <c r="S836" t="s">
        <v>184</v>
      </c>
      <c r="T836" s="2">
        <v>46131</v>
      </c>
      <c r="U836" t="s">
        <v>20</v>
      </c>
      <c r="V836" t="s">
        <v>34</v>
      </c>
      <c r="W836" t="s">
        <v>22</v>
      </c>
      <c r="X836" t="s">
        <v>39</v>
      </c>
      <c r="Y836">
        <v>112</v>
      </c>
      <c r="Z836" t="s">
        <v>35</v>
      </c>
      <c r="AA836">
        <v>20</v>
      </c>
      <c r="AB836">
        <v>48</v>
      </c>
    </row>
    <row r="837" spans="1:28" x14ac:dyDescent="0.25">
      <c r="A837" t="s">
        <v>205</v>
      </c>
      <c r="B837" t="s">
        <v>43</v>
      </c>
      <c r="C837" t="s">
        <v>16</v>
      </c>
      <c r="D837" t="s">
        <v>53</v>
      </c>
      <c r="E837" t="s">
        <v>218</v>
      </c>
      <c r="F837" s="2">
        <v>46058</v>
      </c>
      <c r="G837" s="2">
        <v>46058</v>
      </c>
      <c r="H837" s="2">
        <v>46058</v>
      </c>
      <c r="I837" s="2">
        <v>46058</v>
      </c>
      <c r="J837" s="2">
        <v>46058</v>
      </c>
      <c r="K837" t="s">
        <v>18</v>
      </c>
      <c r="L837" t="s">
        <v>19</v>
      </c>
      <c r="N837">
        <v>1</v>
      </c>
      <c r="O837" t="s">
        <v>205</v>
      </c>
      <c r="S837" t="s">
        <v>171</v>
      </c>
      <c r="T837" s="2"/>
      <c r="U837" t="s">
        <v>20</v>
      </c>
      <c r="V837" t="s">
        <v>48</v>
      </c>
      <c r="W837" t="s">
        <v>22</v>
      </c>
      <c r="X837" t="s">
        <v>19</v>
      </c>
      <c r="Y837">
        <v>102</v>
      </c>
      <c r="Z837" t="s">
        <v>23</v>
      </c>
      <c r="AA837">
        <v>30</v>
      </c>
      <c r="AB837">
        <v>7</v>
      </c>
    </row>
    <row r="838" spans="1:28" x14ac:dyDescent="0.25">
      <c r="A838" t="s">
        <v>212</v>
      </c>
      <c r="B838" t="s">
        <v>37</v>
      </c>
      <c r="C838" t="s">
        <v>16</v>
      </c>
      <c r="E838" t="s">
        <v>215</v>
      </c>
      <c r="F838" s="2">
        <v>46058</v>
      </c>
      <c r="G838" s="2">
        <v>46049</v>
      </c>
      <c r="H838" s="2"/>
      <c r="I838" s="2">
        <v>46049</v>
      </c>
      <c r="J838" s="2">
        <v>46049</v>
      </c>
      <c r="K838" t="s">
        <v>18</v>
      </c>
      <c r="L838" t="s">
        <v>39</v>
      </c>
      <c r="N838">
        <v>2</v>
      </c>
      <c r="O838" t="s">
        <v>212</v>
      </c>
      <c r="S838" t="s">
        <v>184</v>
      </c>
      <c r="T838" s="2"/>
      <c r="U838" t="s">
        <v>20</v>
      </c>
      <c r="V838" t="s">
        <v>34</v>
      </c>
      <c r="W838" t="s">
        <v>22</v>
      </c>
      <c r="X838" t="s">
        <v>19</v>
      </c>
      <c r="Y838">
        <v>112</v>
      </c>
      <c r="Z838" t="s">
        <v>35</v>
      </c>
      <c r="AA838">
        <v>20</v>
      </c>
      <c r="AB838">
        <v>48</v>
      </c>
    </row>
    <row r="839" spans="1:28" x14ac:dyDescent="0.25">
      <c r="A839" t="s">
        <v>205</v>
      </c>
      <c r="B839" t="s">
        <v>25</v>
      </c>
      <c r="C839" t="s">
        <v>16</v>
      </c>
      <c r="D839" t="s">
        <v>47</v>
      </c>
      <c r="E839" t="s">
        <v>218</v>
      </c>
      <c r="F839" s="2">
        <v>46058</v>
      </c>
      <c r="G839" s="2">
        <v>46058</v>
      </c>
      <c r="H839" s="2">
        <v>46058</v>
      </c>
      <c r="I839" s="2">
        <v>46058</v>
      </c>
      <c r="J839" s="2">
        <v>46058</v>
      </c>
      <c r="K839" t="s">
        <v>18</v>
      </c>
      <c r="L839" t="s">
        <v>19</v>
      </c>
      <c r="N839">
        <v>1</v>
      </c>
      <c r="O839" t="s">
        <v>205</v>
      </c>
      <c r="S839" t="s">
        <v>171</v>
      </c>
      <c r="T839" s="2"/>
      <c r="U839" t="s">
        <v>20</v>
      </c>
      <c r="V839" t="s">
        <v>48</v>
      </c>
      <c r="W839" t="s">
        <v>27</v>
      </c>
      <c r="X839" t="s">
        <v>19</v>
      </c>
      <c r="Y839">
        <v>200</v>
      </c>
      <c r="Z839" t="s">
        <v>28</v>
      </c>
      <c r="AA839">
        <v>40</v>
      </c>
      <c r="AB839">
        <v>7</v>
      </c>
    </row>
    <row r="840" spans="1:28" x14ac:dyDescent="0.25">
      <c r="A840" t="s">
        <v>212</v>
      </c>
      <c r="B840" t="s">
        <v>37</v>
      </c>
      <c r="C840" t="s">
        <v>16</v>
      </c>
      <c r="E840" t="s">
        <v>215</v>
      </c>
      <c r="F840" s="2">
        <v>46058</v>
      </c>
      <c r="G840" s="2">
        <v>46049</v>
      </c>
      <c r="H840" s="2"/>
      <c r="I840" s="2">
        <v>46049</v>
      </c>
      <c r="J840" s="2">
        <v>46049</v>
      </c>
      <c r="K840" t="s">
        <v>18</v>
      </c>
      <c r="L840" t="s">
        <v>19</v>
      </c>
      <c r="N840">
        <v>1</v>
      </c>
      <c r="O840" t="s">
        <v>212</v>
      </c>
      <c r="S840" t="s">
        <v>184</v>
      </c>
      <c r="T840" s="2">
        <v>46026</v>
      </c>
      <c r="U840" t="s">
        <v>20</v>
      </c>
      <c r="V840" t="s">
        <v>34</v>
      </c>
      <c r="W840" t="s">
        <v>22</v>
      </c>
      <c r="X840" t="s">
        <v>19</v>
      </c>
      <c r="Y840">
        <v>112</v>
      </c>
      <c r="Z840" t="s">
        <v>35</v>
      </c>
      <c r="AA840">
        <v>20</v>
      </c>
      <c r="AB840">
        <v>48</v>
      </c>
    </row>
    <row r="841" spans="1:28" x14ac:dyDescent="0.25">
      <c r="A841" t="s">
        <v>208</v>
      </c>
      <c r="B841" t="s">
        <v>25</v>
      </c>
      <c r="C841" t="s">
        <v>16</v>
      </c>
      <c r="D841" t="s">
        <v>32</v>
      </c>
      <c r="E841" t="s">
        <v>214</v>
      </c>
      <c r="F841" s="2">
        <v>46057</v>
      </c>
      <c r="G841" s="2">
        <v>46057</v>
      </c>
      <c r="H841" s="2">
        <v>46057</v>
      </c>
      <c r="I841" s="2">
        <v>46057</v>
      </c>
      <c r="J841" s="2">
        <v>46057</v>
      </c>
      <c r="K841" t="s">
        <v>18</v>
      </c>
      <c r="L841" t="s">
        <v>19</v>
      </c>
      <c r="N841">
        <v>1</v>
      </c>
      <c r="O841" t="s">
        <v>208</v>
      </c>
      <c r="S841" t="s">
        <v>177</v>
      </c>
      <c r="T841" s="2"/>
      <c r="U841" t="s">
        <v>20</v>
      </c>
      <c r="V841">
        <v>129</v>
      </c>
      <c r="W841" t="s">
        <v>27</v>
      </c>
      <c r="X841" t="s">
        <v>19</v>
      </c>
      <c r="Y841">
        <v>200</v>
      </c>
      <c r="Z841" t="s">
        <v>28</v>
      </c>
      <c r="AA841">
        <v>40</v>
      </c>
      <c r="AB841">
        <v>29</v>
      </c>
    </row>
    <row r="842" spans="1:28" x14ac:dyDescent="0.25">
      <c r="A842" t="s">
        <v>205</v>
      </c>
      <c r="B842" t="s">
        <v>99</v>
      </c>
      <c r="C842" t="s">
        <v>16</v>
      </c>
      <c r="D842" t="s">
        <v>100</v>
      </c>
      <c r="E842" t="s">
        <v>218</v>
      </c>
      <c r="F842" s="2">
        <v>46057</v>
      </c>
      <c r="G842" s="2">
        <v>46057</v>
      </c>
      <c r="H842" s="2"/>
      <c r="I842" s="2">
        <v>46057</v>
      </c>
      <c r="J842" s="2">
        <v>46057</v>
      </c>
      <c r="K842" t="s">
        <v>18</v>
      </c>
      <c r="L842" t="s">
        <v>19</v>
      </c>
      <c r="N842">
        <v>1</v>
      </c>
      <c r="O842" t="s">
        <v>205</v>
      </c>
      <c r="S842" t="s">
        <v>171</v>
      </c>
      <c r="T842" s="2">
        <v>46027</v>
      </c>
      <c r="U842" t="s">
        <v>20</v>
      </c>
      <c r="V842" t="s">
        <v>48</v>
      </c>
      <c r="W842" t="s">
        <v>99</v>
      </c>
      <c r="X842" t="s">
        <v>19</v>
      </c>
      <c r="Y842">
        <v>180</v>
      </c>
      <c r="Z842" t="s">
        <v>31</v>
      </c>
      <c r="AA842">
        <v>70</v>
      </c>
      <c r="AB842">
        <v>7</v>
      </c>
    </row>
    <row r="843" spans="1:28" x14ac:dyDescent="0.25">
      <c r="A843" t="s">
        <v>205</v>
      </c>
      <c r="B843" t="s">
        <v>25</v>
      </c>
      <c r="C843" t="s">
        <v>16</v>
      </c>
      <c r="D843" t="s">
        <v>47</v>
      </c>
      <c r="E843" t="s">
        <v>218</v>
      </c>
      <c r="F843" s="2">
        <v>46057</v>
      </c>
      <c r="G843" s="2">
        <v>46057</v>
      </c>
      <c r="H843" s="2"/>
      <c r="I843" s="2">
        <v>46057</v>
      </c>
      <c r="J843" s="2">
        <v>46057</v>
      </c>
      <c r="K843" t="s">
        <v>18</v>
      </c>
      <c r="L843" t="s">
        <v>19</v>
      </c>
      <c r="N843">
        <v>1</v>
      </c>
      <c r="O843" t="s">
        <v>205</v>
      </c>
      <c r="S843" t="s">
        <v>171</v>
      </c>
      <c r="T843" s="2">
        <v>46058</v>
      </c>
      <c r="U843" t="s">
        <v>20</v>
      </c>
      <c r="V843" t="s">
        <v>48</v>
      </c>
      <c r="W843" t="s">
        <v>27</v>
      </c>
      <c r="X843" t="s">
        <v>19</v>
      </c>
      <c r="Y843">
        <v>200</v>
      </c>
      <c r="Z843" t="s">
        <v>28</v>
      </c>
      <c r="AA843">
        <v>40</v>
      </c>
      <c r="AB843">
        <v>7</v>
      </c>
    </row>
    <row r="844" spans="1:28" x14ac:dyDescent="0.25">
      <c r="A844" t="s">
        <v>205</v>
      </c>
      <c r="B844" t="s">
        <v>25</v>
      </c>
      <c r="C844" t="s">
        <v>16</v>
      </c>
      <c r="D844" t="s">
        <v>47</v>
      </c>
      <c r="E844" t="s">
        <v>218</v>
      </c>
      <c r="F844" s="2">
        <v>46057</v>
      </c>
      <c r="G844" s="2">
        <v>46057</v>
      </c>
      <c r="H844" s="2"/>
      <c r="I844" s="2">
        <v>46057</v>
      </c>
      <c r="J844" s="2">
        <v>46057</v>
      </c>
      <c r="K844" t="s">
        <v>18</v>
      </c>
      <c r="L844" t="s">
        <v>19</v>
      </c>
      <c r="N844">
        <v>1</v>
      </c>
      <c r="O844" t="s">
        <v>205</v>
      </c>
      <c r="S844" t="s">
        <v>171</v>
      </c>
      <c r="T844" s="2">
        <v>46027</v>
      </c>
      <c r="U844" t="s">
        <v>20</v>
      </c>
      <c r="V844" t="s">
        <v>48</v>
      </c>
      <c r="W844" t="s">
        <v>27</v>
      </c>
      <c r="X844" t="s">
        <v>19</v>
      </c>
      <c r="Y844">
        <v>200</v>
      </c>
      <c r="Z844" t="s">
        <v>28</v>
      </c>
      <c r="AA844">
        <v>40</v>
      </c>
      <c r="AB844">
        <v>7</v>
      </c>
    </row>
    <row r="845" spans="1:28" x14ac:dyDescent="0.25">
      <c r="A845" t="s">
        <v>205</v>
      </c>
      <c r="B845" t="s">
        <v>56</v>
      </c>
      <c r="C845" t="s">
        <v>16</v>
      </c>
      <c r="D845" t="s">
        <v>57</v>
      </c>
      <c r="E845" t="s">
        <v>218</v>
      </c>
      <c r="F845" s="2">
        <v>46057</v>
      </c>
      <c r="G845" s="2">
        <v>46057</v>
      </c>
      <c r="H845" s="2"/>
      <c r="I845" s="2">
        <v>46057</v>
      </c>
      <c r="J845" s="2">
        <v>46057</v>
      </c>
      <c r="K845" t="s">
        <v>18</v>
      </c>
      <c r="L845" t="s">
        <v>19</v>
      </c>
      <c r="N845">
        <v>1</v>
      </c>
      <c r="O845" t="s">
        <v>205</v>
      </c>
      <c r="S845" t="s">
        <v>171</v>
      </c>
      <c r="T845" s="2">
        <v>46058</v>
      </c>
      <c r="U845" t="s">
        <v>20</v>
      </c>
      <c r="V845" t="s">
        <v>48</v>
      </c>
      <c r="W845" t="s">
        <v>27</v>
      </c>
      <c r="X845" t="s">
        <v>19</v>
      </c>
      <c r="Y845">
        <v>181</v>
      </c>
      <c r="Z845" t="s">
        <v>31</v>
      </c>
      <c r="AA845">
        <v>70</v>
      </c>
      <c r="AB845">
        <v>7</v>
      </c>
    </row>
    <row r="846" spans="1:28" x14ac:dyDescent="0.25">
      <c r="A846" t="s">
        <v>205</v>
      </c>
      <c r="B846" t="s">
        <v>25</v>
      </c>
      <c r="C846" t="s">
        <v>16</v>
      </c>
      <c r="D846" t="s">
        <v>47</v>
      </c>
      <c r="E846" t="s">
        <v>218</v>
      </c>
      <c r="F846" s="2">
        <v>46056</v>
      </c>
      <c r="G846" s="2">
        <v>46055</v>
      </c>
      <c r="H846" s="2"/>
      <c r="I846" s="2">
        <v>46055</v>
      </c>
      <c r="J846" s="2">
        <v>46055</v>
      </c>
      <c r="K846" t="s">
        <v>18</v>
      </c>
      <c r="L846" t="s">
        <v>46</v>
      </c>
      <c r="N846">
        <v>1</v>
      </c>
      <c r="O846" t="s">
        <v>205</v>
      </c>
      <c r="S846" t="s">
        <v>171</v>
      </c>
      <c r="T846" s="2">
        <v>46055</v>
      </c>
      <c r="U846" t="s">
        <v>20</v>
      </c>
      <c r="V846" t="s">
        <v>48</v>
      </c>
      <c r="W846" t="s">
        <v>27</v>
      </c>
      <c r="X846" t="s">
        <v>19</v>
      </c>
      <c r="Y846">
        <v>200</v>
      </c>
      <c r="Z846" t="s">
        <v>28</v>
      </c>
      <c r="AA846">
        <v>40</v>
      </c>
      <c r="AB846">
        <v>7</v>
      </c>
    </row>
    <row r="847" spans="1:28" x14ac:dyDescent="0.25">
      <c r="A847" t="s">
        <v>205</v>
      </c>
      <c r="B847" t="s">
        <v>25</v>
      </c>
      <c r="C847" t="s">
        <v>16</v>
      </c>
      <c r="D847" t="s">
        <v>47</v>
      </c>
      <c r="E847" t="s">
        <v>218</v>
      </c>
      <c r="F847" s="2">
        <v>46056</v>
      </c>
      <c r="G847" s="2">
        <v>46055</v>
      </c>
      <c r="H847" s="2"/>
      <c r="I847" s="2">
        <v>46055</v>
      </c>
      <c r="J847" s="2">
        <v>46055</v>
      </c>
      <c r="K847" t="s">
        <v>18</v>
      </c>
      <c r="L847" t="s">
        <v>39</v>
      </c>
      <c r="N847">
        <v>1</v>
      </c>
      <c r="O847" t="s">
        <v>205</v>
      </c>
      <c r="S847" t="s">
        <v>171</v>
      </c>
      <c r="T847" s="2"/>
      <c r="U847" t="s">
        <v>20</v>
      </c>
      <c r="V847" t="s">
        <v>48</v>
      </c>
      <c r="W847" t="s">
        <v>27</v>
      </c>
      <c r="X847" t="s">
        <v>19</v>
      </c>
      <c r="Y847">
        <v>200</v>
      </c>
      <c r="Z847" t="s">
        <v>28</v>
      </c>
      <c r="AA847">
        <v>40</v>
      </c>
      <c r="AB847">
        <v>7</v>
      </c>
    </row>
    <row r="848" spans="1:28" x14ac:dyDescent="0.25">
      <c r="A848" t="s">
        <v>208</v>
      </c>
      <c r="B848" t="s">
        <v>36</v>
      </c>
      <c r="C848" t="s">
        <v>16</v>
      </c>
      <c r="D848" t="s">
        <v>45</v>
      </c>
      <c r="E848" t="s">
        <v>214</v>
      </c>
      <c r="F848" s="2">
        <v>46055</v>
      </c>
      <c r="G848" s="2">
        <v>46052</v>
      </c>
      <c r="H848" s="2">
        <v>46052</v>
      </c>
      <c r="I848" s="2">
        <v>46052</v>
      </c>
      <c r="J848" s="2">
        <v>46052</v>
      </c>
      <c r="K848" t="s">
        <v>18</v>
      </c>
      <c r="L848" t="s">
        <v>39</v>
      </c>
      <c r="N848">
        <v>1</v>
      </c>
      <c r="O848" t="s">
        <v>208</v>
      </c>
      <c r="S848" t="s">
        <v>177</v>
      </c>
      <c r="T848" s="2">
        <v>46204</v>
      </c>
      <c r="U848" t="s">
        <v>20</v>
      </c>
      <c r="W848" t="s">
        <v>22</v>
      </c>
      <c r="X848" t="s">
        <v>19</v>
      </c>
      <c r="Y848">
        <v>108</v>
      </c>
      <c r="Z848" t="s">
        <v>23</v>
      </c>
      <c r="AA848">
        <v>30</v>
      </c>
      <c r="AB848">
        <v>29</v>
      </c>
    </row>
    <row r="849" spans="1:28" x14ac:dyDescent="0.25">
      <c r="A849" t="s">
        <v>208</v>
      </c>
      <c r="B849" t="s">
        <v>43</v>
      </c>
      <c r="C849" t="s">
        <v>16</v>
      </c>
      <c r="D849" t="s">
        <v>45</v>
      </c>
      <c r="E849" t="s">
        <v>214</v>
      </c>
      <c r="F849" s="2">
        <v>46055</v>
      </c>
      <c r="G849" s="2">
        <v>46052</v>
      </c>
      <c r="H849" s="2">
        <v>46052</v>
      </c>
      <c r="I849" s="2">
        <v>46052</v>
      </c>
      <c r="J849" s="2">
        <v>46052</v>
      </c>
      <c r="K849" t="s">
        <v>18</v>
      </c>
      <c r="L849" t="s">
        <v>39</v>
      </c>
      <c r="N849">
        <v>1</v>
      </c>
      <c r="O849" t="s">
        <v>208</v>
      </c>
      <c r="S849" t="s">
        <v>177</v>
      </c>
      <c r="T849" s="2">
        <v>46204</v>
      </c>
      <c r="U849" t="s">
        <v>20</v>
      </c>
      <c r="W849" t="s">
        <v>22</v>
      </c>
      <c r="X849" t="s">
        <v>19</v>
      </c>
      <c r="Y849">
        <v>102</v>
      </c>
      <c r="Z849" t="s">
        <v>23</v>
      </c>
      <c r="AA849">
        <v>30</v>
      </c>
      <c r="AB849">
        <v>29</v>
      </c>
    </row>
    <row r="850" spans="1:28" x14ac:dyDescent="0.25">
      <c r="A850" t="s">
        <v>212</v>
      </c>
      <c r="B850" t="s">
        <v>37</v>
      </c>
      <c r="C850" t="s">
        <v>16</v>
      </c>
      <c r="E850" t="s">
        <v>215</v>
      </c>
      <c r="F850" s="2">
        <v>46052</v>
      </c>
      <c r="G850" s="2">
        <v>46049</v>
      </c>
      <c r="H850" s="2"/>
      <c r="I850" s="2">
        <v>46049</v>
      </c>
      <c r="J850" s="2">
        <v>46049</v>
      </c>
      <c r="K850" t="s">
        <v>18</v>
      </c>
      <c r="L850" t="s">
        <v>39</v>
      </c>
      <c r="N850">
        <v>1</v>
      </c>
      <c r="O850" t="s">
        <v>212</v>
      </c>
      <c r="S850" t="s">
        <v>184</v>
      </c>
      <c r="T850" s="2"/>
      <c r="U850" t="s">
        <v>20</v>
      </c>
      <c r="V850" t="s">
        <v>34</v>
      </c>
      <c r="W850" t="s">
        <v>22</v>
      </c>
      <c r="X850" t="s">
        <v>39</v>
      </c>
      <c r="Y850">
        <v>112</v>
      </c>
      <c r="Z850" t="s">
        <v>35</v>
      </c>
      <c r="AA850">
        <v>20</v>
      </c>
      <c r="AB850">
        <v>48</v>
      </c>
    </row>
    <row r="851" spans="1:28" x14ac:dyDescent="0.25">
      <c r="A851" t="s">
        <v>212</v>
      </c>
      <c r="B851" t="s">
        <v>37</v>
      </c>
      <c r="C851" t="s">
        <v>16</v>
      </c>
      <c r="E851" t="s">
        <v>215</v>
      </c>
      <c r="F851" s="2">
        <v>46052</v>
      </c>
      <c r="G851" s="2">
        <v>46049</v>
      </c>
      <c r="H851" s="2"/>
      <c r="I851" s="2">
        <v>46049</v>
      </c>
      <c r="J851" s="2">
        <v>46049</v>
      </c>
      <c r="K851" t="s">
        <v>18</v>
      </c>
      <c r="L851" t="s">
        <v>39</v>
      </c>
      <c r="N851">
        <v>2</v>
      </c>
      <c r="O851" t="s">
        <v>212</v>
      </c>
      <c r="S851" t="s">
        <v>184</v>
      </c>
      <c r="T851" s="2"/>
      <c r="U851" t="s">
        <v>20</v>
      </c>
      <c r="V851" t="s">
        <v>34</v>
      </c>
      <c r="W851" t="s">
        <v>22</v>
      </c>
      <c r="X851" t="s">
        <v>19</v>
      </c>
      <c r="Y851">
        <v>112</v>
      </c>
      <c r="Z851" t="s">
        <v>35</v>
      </c>
      <c r="AA851">
        <v>20</v>
      </c>
      <c r="AB851">
        <v>48</v>
      </c>
    </row>
    <row r="852" spans="1:28" x14ac:dyDescent="0.25">
      <c r="A852" t="s">
        <v>212</v>
      </c>
      <c r="B852" t="s">
        <v>37</v>
      </c>
      <c r="C852" t="s">
        <v>16</v>
      </c>
      <c r="E852" t="s">
        <v>215</v>
      </c>
      <c r="F852" s="2">
        <v>46052</v>
      </c>
      <c r="G852" s="2">
        <v>46049</v>
      </c>
      <c r="H852" s="2"/>
      <c r="I852" s="2">
        <v>46049</v>
      </c>
      <c r="J852" s="2">
        <v>46049</v>
      </c>
      <c r="K852" t="s">
        <v>18</v>
      </c>
      <c r="L852" t="s">
        <v>46</v>
      </c>
      <c r="N852">
        <v>1</v>
      </c>
      <c r="O852" t="s">
        <v>212</v>
      </c>
      <c r="S852" t="s">
        <v>184</v>
      </c>
      <c r="T852" s="2"/>
      <c r="U852" t="s">
        <v>20</v>
      </c>
      <c r="V852" t="s">
        <v>34</v>
      </c>
      <c r="W852" t="s">
        <v>22</v>
      </c>
      <c r="X852" t="s">
        <v>19</v>
      </c>
      <c r="Y852">
        <v>112</v>
      </c>
      <c r="Z852" t="s">
        <v>35</v>
      </c>
      <c r="AA852">
        <v>20</v>
      </c>
      <c r="AB852">
        <v>48</v>
      </c>
    </row>
    <row r="853" spans="1:28" x14ac:dyDescent="0.25">
      <c r="A853" t="s">
        <v>212</v>
      </c>
      <c r="B853" t="s">
        <v>37</v>
      </c>
      <c r="C853" t="s">
        <v>16</v>
      </c>
      <c r="E853" t="s">
        <v>215</v>
      </c>
      <c r="F853" s="2">
        <v>46052</v>
      </c>
      <c r="G853" s="2">
        <v>46049</v>
      </c>
      <c r="H853" s="2"/>
      <c r="I853" s="2">
        <v>46049</v>
      </c>
      <c r="J853" s="2">
        <v>46049</v>
      </c>
      <c r="K853" t="s">
        <v>18</v>
      </c>
      <c r="L853" t="s">
        <v>19</v>
      </c>
      <c r="N853">
        <v>3</v>
      </c>
      <c r="O853" t="s">
        <v>212</v>
      </c>
      <c r="S853" t="s">
        <v>184</v>
      </c>
      <c r="T853" s="2"/>
      <c r="U853" t="s">
        <v>20</v>
      </c>
      <c r="V853" t="s">
        <v>34</v>
      </c>
      <c r="W853" t="s">
        <v>22</v>
      </c>
      <c r="X853" t="s">
        <v>19</v>
      </c>
      <c r="Y853">
        <v>112</v>
      </c>
      <c r="Z853" t="s">
        <v>35</v>
      </c>
      <c r="AA853">
        <v>20</v>
      </c>
      <c r="AB853">
        <v>48</v>
      </c>
    </row>
    <row r="854" spans="1:28" x14ac:dyDescent="0.25">
      <c r="A854" t="s">
        <v>208</v>
      </c>
      <c r="B854" t="s">
        <v>25</v>
      </c>
      <c r="C854" t="s">
        <v>16</v>
      </c>
      <c r="D854" t="s">
        <v>32</v>
      </c>
      <c r="E854" t="s">
        <v>214</v>
      </c>
      <c r="F854" s="2">
        <v>46051</v>
      </c>
      <c r="G854" s="2">
        <v>46051</v>
      </c>
      <c r="H854" s="2">
        <v>46051</v>
      </c>
      <c r="I854" s="2">
        <v>46051</v>
      </c>
      <c r="J854" s="2">
        <v>46051</v>
      </c>
      <c r="K854" t="s">
        <v>18</v>
      </c>
      <c r="L854" t="s">
        <v>39</v>
      </c>
      <c r="N854">
        <v>1</v>
      </c>
      <c r="O854" t="s">
        <v>208</v>
      </c>
      <c r="S854" t="s">
        <v>177</v>
      </c>
      <c r="T854" s="2"/>
      <c r="U854" t="s">
        <v>20</v>
      </c>
      <c r="V854">
        <v>129</v>
      </c>
      <c r="W854" t="s">
        <v>27</v>
      </c>
      <c r="X854" t="s">
        <v>19</v>
      </c>
      <c r="Y854">
        <v>200</v>
      </c>
      <c r="Z854" t="s">
        <v>28</v>
      </c>
      <c r="AA854">
        <v>40</v>
      </c>
      <c r="AB854">
        <v>29</v>
      </c>
    </row>
    <row r="855" spans="1:28" x14ac:dyDescent="0.25">
      <c r="A855" t="s">
        <v>205</v>
      </c>
      <c r="B855" t="s">
        <v>41</v>
      </c>
      <c r="C855" t="s">
        <v>16</v>
      </c>
      <c r="D855" t="s">
        <v>53</v>
      </c>
      <c r="E855" t="s">
        <v>218</v>
      </c>
      <c r="F855" s="2">
        <v>46051</v>
      </c>
      <c r="G855" s="2">
        <v>46050</v>
      </c>
      <c r="H855" s="2"/>
      <c r="I855" s="2">
        <v>46050</v>
      </c>
      <c r="J855" s="2">
        <v>46050</v>
      </c>
      <c r="K855" t="s">
        <v>18</v>
      </c>
      <c r="L855" t="s">
        <v>19</v>
      </c>
      <c r="N855">
        <v>1</v>
      </c>
      <c r="O855" t="s">
        <v>205</v>
      </c>
      <c r="S855" t="s">
        <v>171</v>
      </c>
      <c r="T855" s="2">
        <v>46058</v>
      </c>
      <c r="U855" t="s">
        <v>20</v>
      </c>
      <c r="V855" t="s">
        <v>48</v>
      </c>
      <c r="W855" t="s">
        <v>41</v>
      </c>
      <c r="X855" t="s">
        <v>19</v>
      </c>
      <c r="Y855">
        <v>140</v>
      </c>
      <c r="Z855" t="s">
        <v>23</v>
      </c>
      <c r="AA855">
        <v>30</v>
      </c>
      <c r="AB855">
        <v>7</v>
      </c>
    </row>
    <row r="856" spans="1:28" x14ac:dyDescent="0.25">
      <c r="A856" t="s">
        <v>212</v>
      </c>
      <c r="B856" t="s">
        <v>59</v>
      </c>
      <c r="C856" t="s">
        <v>16</v>
      </c>
      <c r="E856" t="s">
        <v>215</v>
      </c>
      <c r="F856" s="2">
        <v>46050</v>
      </c>
      <c r="G856" s="2">
        <v>46038</v>
      </c>
      <c r="H856" s="2"/>
      <c r="I856" s="2">
        <v>46062</v>
      </c>
      <c r="J856" s="2">
        <v>46062</v>
      </c>
      <c r="K856" t="s">
        <v>18</v>
      </c>
      <c r="L856" t="s">
        <v>39</v>
      </c>
      <c r="N856">
        <v>1</v>
      </c>
      <c r="O856" t="s">
        <v>212</v>
      </c>
      <c r="S856" t="s">
        <v>184</v>
      </c>
      <c r="T856" s="2"/>
      <c r="U856" t="s">
        <v>20</v>
      </c>
      <c r="V856" t="s">
        <v>34</v>
      </c>
      <c r="W856" t="s">
        <v>59</v>
      </c>
      <c r="X856" t="s">
        <v>19</v>
      </c>
      <c r="Y856">
        <v>219</v>
      </c>
      <c r="Z856" t="s">
        <v>28</v>
      </c>
      <c r="AA856">
        <v>40</v>
      </c>
      <c r="AB856">
        <v>48</v>
      </c>
    </row>
    <row r="857" spans="1:28" x14ac:dyDescent="0.25">
      <c r="A857" t="s">
        <v>205</v>
      </c>
      <c r="B857" t="s">
        <v>41</v>
      </c>
      <c r="C857" t="s">
        <v>16</v>
      </c>
      <c r="D857" t="s">
        <v>53</v>
      </c>
      <c r="E857" t="s">
        <v>218</v>
      </c>
      <c r="F857" s="2">
        <v>46050</v>
      </c>
      <c r="G857" s="2">
        <v>46048</v>
      </c>
      <c r="H857" s="2">
        <v>46048</v>
      </c>
      <c r="I857" s="2">
        <v>46048</v>
      </c>
      <c r="J857" s="2">
        <v>46048</v>
      </c>
      <c r="K857" t="s">
        <v>18</v>
      </c>
      <c r="L857" t="s">
        <v>19</v>
      </c>
      <c r="N857">
        <v>1</v>
      </c>
      <c r="O857" t="s">
        <v>205</v>
      </c>
      <c r="S857" t="s">
        <v>171</v>
      </c>
      <c r="T857" s="2">
        <v>46120</v>
      </c>
      <c r="U857" t="s">
        <v>20</v>
      </c>
      <c r="V857" t="s">
        <v>48</v>
      </c>
      <c r="W857" t="s">
        <v>41</v>
      </c>
      <c r="X857" t="s">
        <v>19</v>
      </c>
      <c r="Y857">
        <v>140</v>
      </c>
      <c r="Z857" t="s">
        <v>23</v>
      </c>
      <c r="AA857">
        <v>30</v>
      </c>
      <c r="AB857">
        <v>7</v>
      </c>
    </row>
    <row r="858" spans="1:28" x14ac:dyDescent="0.25">
      <c r="A858" t="s">
        <v>208</v>
      </c>
      <c r="B858" t="s">
        <v>25</v>
      </c>
      <c r="C858" t="s">
        <v>16</v>
      </c>
      <c r="D858" t="s">
        <v>32</v>
      </c>
      <c r="E858" t="s">
        <v>214</v>
      </c>
      <c r="F858" s="2">
        <v>46050</v>
      </c>
      <c r="G858" s="2">
        <v>46050</v>
      </c>
      <c r="H858" s="2">
        <v>46050</v>
      </c>
      <c r="I858" s="2">
        <v>46050</v>
      </c>
      <c r="J858" s="2">
        <v>46050</v>
      </c>
      <c r="K858" t="s">
        <v>18</v>
      </c>
      <c r="L858" t="s">
        <v>19</v>
      </c>
      <c r="N858">
        <v>1</v>
      </c>
      <c r="O858" t="s">
        <v>208</v>
      </c>
      <c r="S858" t="s">
        <v>177</v>
      </c>
      <c r="T858" s="2"/>
      <c r="U858" t="s">
        <v>20</v>
      </c>
      <c r="V858">
        <v>129</v>
      </c>
      <c r="W858" t="s">
        <v>27</v>
      </c>
      <c r="X858" t="s">
        <v>39</v>
      </c>
      <c r="Y858">
        <v>200</v>
      </c>
      <c r="Z858" t="s">
        <v>28</v>
      </c>
      <c r="AA858">
        <v>40</v>
      </c>
      <c r="AB858">
        <v>29</v>
      </c>
    </row>
    <row r="859" spans="1:28" x14ac:dyDescent="0.25">
      <c r="A859" t="s">
        <v>212</v>
      </c>
      <c r="B859" t="s">
        <v>59</v>
      </c>
      <c r="C859" t="s">
        <v>16</v>
      </c>
      <c r="E859" t="s">
        <v>215</v>
      </c>
      <c r="F859" s="2">
        <v>46050</v>
      </c>
      <c r="G859" s="2">
        <v>46038</v>
      </c>
      <c r="H859" s="2"/>
      <c r="I859" s="2">
        <v>46093</v>
      </c>
      <c r="J859" s="2">
        <v>46093</v>
      </c>
      <c r="K859" t="s">
        <v>18</v>
      </c>
      <c r="L859" t="s">
        <v>19</v>
      </c>
      <c r="N859">
        <v>1</v>
      </c>
      <c r="O859" t="s">
        <v>212</v>
      </c>
      <c r="S859" t="s">
        <v>184</v>
      </c>
      <c r="T859" s="2"/>
      <c r="U859" t="s">
        <v>20</v>
      </c>
      <c r="V859" t="s">
        <v>34</v>
      </c>
      <c r="W859" t="s">
        <v>59</v>
      </c>
      <c r="X859" t="s">
        <v>19</v>
      </c>
      <c r="Y859">
        <v>219</v>
      </c>
      <c r="Z859" t="s">
        <v>28</v>
      </c>
      <c r="AA859">
        <v>40</v>
      </c>
      <c r="AB859">
        <v>48</v>
      </c>
    </row>
    <row r="860" spans="1:28" x14ac:dyDescent="0.25">
      <c r="A860" t="s">
        <v>205</v>
      </c>
      <c r="B860" t="s">
        <v>58</v>
      </c>
      <c r="C860" t="s">
        <v>16</v>
      </c>
      <c r="D860" t="s">
        <v>53</v>
      </c>
      <c r="E860" t="s">
        <v>218</v>
      </c>
      <c r="F860" s="2">
        <v>46049</v>
      </c>
      <c r="G860" s="2">
        <v>46048</v>
      </c>
      <c r="H860" s="2">
        <v>46048</v>
      </c>
      <c r="I860" s="2">
        <v>46048</v>
      </c>
      <c r="J860" s="2">
        <v>46048</v>
      </c>
      <c r="K860" t="s">
        <v>18</v>
      </c>
      <c r="L860" t="s">
        <v>19</v>
      </c>
      <c r="N860">
        <v>1</v>
      </c>
      <c r="O860" t="s">
        <v>205</v>
      </c>
      <c r="S860" t="s">
        <v>171</v>
      </c>
      <c r="T860" s="2">
        <v>46120</v>
      </c>
      <c r="U860" t="s">
        <v>20</v>
      </c>
      <c r="V860" t="s">
        <v>48</v>
      </c>
      <c r="W860" t="s">
        <v>27</v>
      </c>
      <c r="X860" t="s">
        <v>19</v>
      </c>
      <c r="Y860">
        <v>205</v>
      </c>
      <c r="Z860" t="s">
        <v>28</v>
      </c>
      <c r="AA860">
        <v>40</v>
      </c>
      <c r="AB860">
        <v>7</v>
      </c>
    </row>
    <row r="861" spans="1:28" x14ac:dyDescent="0.25">
      <c r="A861" t="s">
        <v>205</v>
      </c>
      <c r="B861" t="s">
        <v>43</v>
      </c>
      <c r="C861" t="s">
        <v>16</v>
      </c>
      <c r="D861" t="s">
        <v>53</v>
      </c>
      <c r="E861" t="s">
        <v>218</v>
      </c>
      <c r="F861" s="2">
        <v>46049</v>
      </c>
      <c r="G861" s="2">
        <v>46048</v>
      </c>
      <c r="H861" s="2">
        <v>46048</v>
      </c>
      <c r="I861" s="2">
        <v>46048</v>
      </c>
      <c r="J861" s="2">
        <v>46048</v>
      </c>
      <c r="K861" t="s">
        <v>18</v>
      </c>
      <c r="L861" t="s">
        <v>19</v>
      </c>
      <c r="N861">
        <v>1</v>
      </c>
      <c r="O861" t="s">
        <v>205</v>
      </c>
      <c r="S861" t="s">
        <v>171</v>
      </c>
      <c r="T861" s="2">
        <v>46120</v>
      </c>
      <c r="U861" t="s">
        <v>20</v>
      </c>
      <c r="V861" t="s">
        <v>48</v>
      </c>
      <c r="W861" t="s">
        <v>22</v>
      </c>
      <c r="X861" t="s">
        <v>19</v>
      </c>
      <c r="Y861">
        <v>102</v>
      </c>
      <c r="Z861" t="s">
        <v>23</v>
      </c>
      <c r="AA861">
        <v>30</v>
      </c>
      <c r="AB861">
        <v>7</v>
      </c>
    </row>
    <row r="862" spans="1:28" x14ac:dyDescent="0.25">
      <c r="A862" t="s">
        <v>208</v>
      </c>
      <c r="B862" t="s">
        <v>25</v>
      </c>
      <c r="C862" t="s">
        <v>16</v>
      </c>
      <c r="D862" t="s">
        <v>32</v>
      </c>
      <c r="E862" t="s">
        <v>214</v>
      </c>
      <c r="F862" s="2">
        <v>46049</v>
      </c>
      <c r="G862" s="2">
        <v>46049</v>
      </c>
      <c r="H862" s="2">
        <v>46049</v>
      </c>
      <c r="I862" s="2">
        <v>46049</v>
      </c>
      <c r="J862" s="2">
        <v>46049</v>
      </c>
      <c r="K862" t="s">
        <v>18</v>
      </c>
      <c r="L862" t="s">
        <v>19</v>
      </c>
      <c r="N862">
        <v>1</v>
      </c>
      <c r="O862" t="s">
        <v>208</v>
      </c>
      <c r="S862" t="s">
        <v>177</v>
      </c>
      <c r="T862" s="2"/>
      <c r="U862" t="s">
        <v>20</v>
      </c>
      <c r="V862">
        <v>129</v>
      </c>
      <c r="W862" t="s">
        <v>27</v>
      </c>
      <c r="X862" t="s">
        <v>19</v>
      </c>
      <c r="Y862">
        <v>200</v>
      </c>
      <c r="Z862" t="s">
        <v>28</v>
      </c>
      <c r="AA862">
        <v>40</v>
      </c>
      <c r="AB862">
        <v>29</v>
      </c>
    </row>
    <row r="863" spans="1:28" x14ac:dyDescent="0.25">
      <c r="A863" t="s">
        <v>205</v>
      </c>
      <c r="B863" t="s">
        <v>25</v>
      </c>
      <c r="C863" t="s">
        <v>16</v>
      </c>
      <c r="D863" t="s">
        <v>47</v>
      </c>
      <c r="E863" t="s">
        <v>218</v>
      </c>
      <c r="F863" s="2">
        <v>46049</v>
      </c>
      <c r="G863" s="2">
        <v>46048</v>
      </c>
      <c r="H863" s="2">
        <v>46048</v>
      </c>
      <c r="I863" s="2">
        <v>46048</v>
      </c>
      <c r="J863" s="2">
        <v>46048</v>
      </c>
      <c r="K863" t="s">
        <v>18</v>
      </c>
      <c r="L863" t="s">
        <v>19</v>
      </c>
      <c r="N863">
        <v>1</v>
      </c>
      <c r="O863" t="s">
        <v>205</v>
      </c>
      <c r="S863" t="s">
        <v>171</v>
      </c>
      <c r="T863" s="2">
        <v>46120</v>
      </c>
      <c r="U863" t="s">
        <v>20</v>
      </c>
      <c r="V863" t="s">
        <v>48</v>
      </c>
      <c r="W863" t="s">
        <v>27</v>
      </c>
      <c r="X863" t="s">
        <v>19</v>
      </c>
      <c r="Y863">
        <v>200</v>
      </c>
      <c r="Z863" t="s">
        <v>28</v>
      </c>
      <c r="AA863">
        <v>40</v>
      </c>
      <c r="AB863">
        <v>7</v>
      </c>
    </row>
    <row r="864" spans="1:28" x14ac:dyDescent="0.25">
      <c r="A864" t="s">
        <v>212</v>
      </c>
      <c r="B864" t="s">
        <v>37</v>
      </c>
      <c r="C864" t="s">
        <v>16</v>
      </c>
      <c r="E864" t="s">
        <v>215</v>
      </c>
      <c r="F864" s="2">
        <v>46049</v>
      </c>
      <c r="G864" s="2">
        <v>46049</v>
      </c>
      <c r="H864" s="2"/>
      <c r="I864" s="2">
        <v>46049</v>
      </c>
      <c r="J864" s="2">
        <v>46049</v>
      </c>
      <c r="K864" t="s">
        <v>18</v>
      </c>
      <c r="L864" t="s">
        <v>39</v>
      </c>
      <c r="N864">
        <v>1</v>
      </c>
      <c r="O864" t="s">
        <v>212</v>
      </c>
      <c r="S864" t="s">
        <v>184</v>
      </c>
      <c r="T864" s="2"/>
      <c r="U864" t="s">
        <v>20</v>
      </c>
      <c r="V864" t="s">
        <v>34</v>
      </c>
      <c r="W864" t="s">
        <v>22</v>
      </c>
      <c r="X864" t="s">
        <v>19</v>
      </c>
      <c r="Y864">
        <v>112</v>
      </c>
      <c r="Z864" t="s">
        <v>35</v>
      </c>
      <c r="AA864">
        <v>20</v>
      </c>
      <c r="AB864">
        <v>48</v>
      </c>
    </row>
    <row r="865" spans="1:28" x14ac:dyDescent="0.25">
      <c r="A865" t="s">
        <v>205</v>
      </c>
      <c r="B865" t="s">
        <v>25</v>
      </c>
      <c r="C865" t="s">
        <v>16</v>
      </c>
      <c r="D865" t="s">
        <v>47</v>
      </c>
      <c r="E865" t="s">
        <v>218</v>
      </c>
      <c r="F865" s="2">
        <v>46049</v>
      </c>
      <c r="G865" s="2">
        <v>46044</v>
      </c>
      <c r="H865" s="2"/>
      <c r="I865" s="2">
        <v>46044</v>
      </c>
      <c r="J865" s="2">
        <v>46044</v>
      </c>
      <c r="K865" t="s">
        <v>18</v>
      </c>
      <c r="L865" t="s">
        <v>39</v>
      </c>
      <c r="N865">
        <v>1</v>
      </c>
      <c r="O865" t="s">
        <v>205</v>
      </c>
      <c r="S865" t="s">
        <v>171</v>
      </c>
      <c r="T865" s="2"/>
      <c r="U865" t="s">
        <v>20</v>
      </c>
      <c r="V865" t="s">
        <v>48</v>
      </c>
      <c r="W865" t="s">
        <v>27</v>
      </c>
      <c r="X865" t="s">
        <v>19</v>
      </c>
      <c r="Y865">
        <v>200</v>
      </c>
      <c r="Z865" t="s">
        <v>28</v>
      </c>
      <c r="AA865">
        <v>40</v>
      </c>
      <c r="AB865">
        <v>7</v>
      </c>
    </row>
    <row r="866" spans="1:28" x14ac:dyDescent="0.25">
      <c r="A866" t="s">
        <v>208</v>
      </c>
      <c r="B866" t="s">
        <v>25</v>
      </c>
      <c r="C866" t="s">
        <v>16</v>
      </c>
      <c r="D866" t="s">
        <v>32</v>
      </c>
      <c r="E866" t="s">
        <v>214</v>
      </c>
      <c r="F866" s="2">
        <v>46049</v>
      </c>
      <c r="G866" s="2">
        <v>46049</v>
      </c>
      <c r="H866" s="2">
        <v>46049</v>
      </c>
      <c r="I866" s="2">
        <v>46049</v>
      </c>
      <c r="J866" s="2">
        <v>46049</v>
      </c>
      <c r="K866" t="s">
        <v>18</v>
      </c>
      <c r="L866" t="s">
        <v>39</v>
      </c>
      <c r="N866">
        <v>1</v>
      </c>
      <c r="O866" t="s">
        <v>208</v>
      </c>
      <c r="S866" t="s">
        <v>177</v>
      </c>
      <c r="T866" s="2"/>
      <c r="U866" t="s">
        <v>20</v>
      </c>
      <c r="V866">
        <v>129</v>
      </c>
      <c r="W866" t="s">
        <v>27</v>
      </c>
      <c r="X866" t="s">
        <v>19</v>
      </c>
      <c r="Y866">
        <v>200</v>
      </c>
      <c r="Z866" t="s">
        <v>28</v>
      </c>
      <c r="AA866">
        <v>40</v>
      </c>
      <c r="AB866">
        <v>29</v>
      </c>
    </row>
    <row r="867" spans="1:28" x14ac:dyDescent="0.25">
      <c r="A867" t="s">
        <v>205</v>
      </c>
      <c r="B867" t="s">
        <v>103</v>
      </c>
      <c r="C867" t="s">
        <v>16</v>
      </c>
      <c r="D867" t="s">
        <v>65</v>
      </c>
      <c r="E867" t="s">
        <v>218</v>
      </c>
      <c r="F867" s="2">
        <v>46048</v>
      </c>
      <c r="G867" s="2">
        <v>46048</v>
      </c>
      <c r="H867" s="2"/>
      <c r="I867" s="2">
        <v>46048</v>
      </c>
      <c r="J867" s="2">
        <v>46048</v>
      </c>
      <c r="K867" t="s">
        <v>18</v>
      </c>
      <c r="L867" t="s">
        <v>19</v>
      </c>
      <c r="N867">
        <v>1</v>
      </c>
      <c r="O867" t="s">
        <v>205</v>
      </c>
      <c r="S867" t="s">
        <v>171</v>
      </c>
      <c r="T867" s="2">
        <v>46058</v>
      </c>
      <c r="U867" t="s">
        <v>20</v>
      </c>
      <c r="V867" t="s">
        <v>48</v>
      </c>
      <c r="W867" t="s">
        <v>27</v>
      </c>
      <c r="X867" t="s">
        <v>19</v>
      </c>
      <c r="Y867">
        <v>190</v>
      </c>
      <c r="Z867" t="s">
        <v>31</v>
      </c>
      <c r="AA867">
        <v>70</v>
      </c>
      <c r="AB867">
        <v>7</v>
      </c>
    </row>
    <row r="868" spans="1:28" x14ac:dyDescent="0.25">
      <c r="A868" t="s">
        <v>205</v>
      </c>
      <c r="B868" t="s">
        <v>62</v>
      </c>
      <c r="C868" t="s">
        <v>16</v>
      </c>
      <c r="D868" t="s">
        <v>53</v>
      </c>
      <c r="E868" t="s">
        <v>218</v>
      </c>
      <c r="F868" s="2">
        <v>46048</v>
      </c>
      <c r="G868" s="2">
        <v>46048</v>
      </c>
      <c r="H868" s="2"/>
      <c r="I868" s="2">
        <v>46048</v>
      </c>
      <c r="J868" s="2">
        <v>46048</v>
      </c>
      <c r="K868" t="s">
        <v>18</v>
      </c>
      <c r="L868" t="s">
        <v>19</v>
      </c>
      <c r="N868">
        <v>1</v>
      </c>
      <c r="O868" t="s">
        <v>205</v>
      </c>
      <c r="S868" t="s">
        <v>171</v>
      </c>
      <c r="T868" s="2">
        <v>46058</v>
      </c>
      <c r="U868" t="s">
        <v>20</v>
      </c>
      <c r="V868" t="s">
        <v>48</v>
      </c>
      <c r="W868" t="s">
        <v>27</v>
      </c>
      <c r="X868" t="s">
        <v>19</v>
      </c>
      <c r="Y868">
        <v>203</v>
      </c>
      <c r="Z868" t="s">
        <v>28</v>
      </c>
      <c r="AA868">
        <v>40</v>
      </c>
      <c r="AB868">
        <v>7</v>
      </c>
    </row>
    <row r="869" spans="1:28" x14ac:dyDescent="0.25">
      <c r="A869" t="s">
        <v>205</v>
      </c>
      <c r="B869" t="s">
        <v>25</v>
      </c>
      <c r="C869" t="s">
        <v>16</v>
      </c>
      <c r="D869" t="s">
        <v>47</v>
      </c>
      <c r="E869" t="s">
        <v>218</v>
      </c>
      <c r="F869" s="2">
        <v>46048</v>
      </c>
      <c r="G869" s="2">
        <v>46044</v>
      </c>
      <c r="H869" s="2"/>
      <c r="I869" s="2">
        <v>46044</v>
      </c>
      <c r="J869" s="2">
        <v>46044</v>
      </c>
      <c r="K869" t="s">
        <v>18</v>
      </c>
      <c r="L869" t="s">
        <v>19</v>
      </c>
      <c r="N869">
        <v>1</v>
      </c>
      <c r="O869" t="s">
        <v>205</v>
      </c>
      <c r="S869" t="s">
        <v>171</v>
      </c>
      <c r="T869" s="2">
        <v>46058</v>
      </c>
      <c r="U869" t="s">
        <v>20</v>
      </c>
      <c r="V869" t="s">
        <v>48</v>
      </c>
      <c r="W869" t="s">
        <v>27</v>
      </c>
      <c r="X869" t="s">
        <v>19</v>
      </c>
      <c r="Y869">
        <v>200</v>
      </c>
      <c r="Z869" t="s">
        <v>28</v>
      </c>
      <c r="AA869">
        <v>40</v>
      </c>
      <c r="AB869">
        <v>7</v>
      </c>
    </row>
    <row r="870" spans="1:28" x14ac:dyDescent="0.25">
      <c r="A870" t="s">
        <v>208</v>
      </c>
      <c r="B870" t="s">
        <v>79</v>
      </c>
      <c r="C870" t="s">
        <v>16</v>
      </c>
      <c r="D870" t="s">
        <v>104</v>
      </c>
      <c r="E870" t="s">
        <v>214</v>
      </c>
      <c r="F870" s="2">
        <v>46048</v>
      </c>
      <c r="G870" s="2">
        <v>46046</v>
      </c>
      <c r="H870" s="2">
        <v>46046</v>
      </c>
      <c r="I870" s="2">
        <v>46126</v>
      </c>
      <c r="J870" s="2">
        <v>46122</v>
      </c>
      <c r="K870" t="s">
        <v>18</v>
      </c>
      <c r="L870" t="s">
        <v>19</v>
      </c>
      <c r="N870">
        <v>1</v>
      </c>
      <c r="O870" t="s">
        <v>208</v>
      </c>
      <c r="Q870">
        <v>29207200</v>
      </c>
      <c r="S870" t="s">
        <v>177</v>
      </c>
      <c r="T870" s="2">
        <v>46197</v>
      </c>
      <c r="U870" t="s">
        <v>20</v>
      </c>
      <c r="V870">
        <v>124</v>
      </c>
      <c r="W870" t="s">
        <v>81</v>
      </c>
      <c r="X870" t="s">
        <v>19</v>
      </c>
      <c r="Y870">
        <v>300</v>
      </c>
      <c r="Z870" t="s">
        <v>82</v>
      </c>
      <c r="AA870">
        <v>50</v>
      </c>
      <c r="AB870">
        <v>29</v>
      </c>
    </row>
    <row r="871" spans="1:28" x14ac:dyDescent="0.25">
      <c r="A871" t="s">
        <v>205</v>
      </c>
      <c r="B871" t="s">
        <v>54</v>
      </c>
      <c r="C871" t="s">
        <v>16</v>
      </c>
      <c r="D871" t="s">
        <v>50</v>
      </c>
      <c r="E871" t="s">
        <v>218</v>
      </c>
      <c r="F871" s="2">
        <v>46048</v>
      </c>
      <c r="G871" s="2">
        <v>46048</v>
      </c>
      <c r="H871" s="2"/>
      <c r="I871" s="2">
        <v>46048</v>
      </c>
      <c r="J871" s="2">
        <v>46048</v>
      </c>
      <c r="K871" t="s">
        <v>18</v>
      </c>
      <c r="L871" t="s">
        <v>19</v>
      </c>
      <c r="N871">
        <v>1</v>
      </c>
      <c r="O871" t="s">
        <v>205</v>
      </c>
      <c r="S871" t="s">
        <v>171</v>
      </c>
      <c r="T871" s="2">
        <v>46058</v>
      </c>
      <c r="U871" t="s">
        <v>20</v>
      </c>
      <c r="V871" t="s">
        <v>48</v>
      </c>
      <c r="W871" t="s">
        <v>27</v>
      </c>
      <c r="X871" t="s">
        <v>19</v>
      </c>
      <c r="Y871">
        <v>188</v>
      </c>
      <c r="Z871" t="s">
        <v>31</v>
      </c>
      <c r="AA871">
        <v>70</v>
      </c>
      <c r="AB871">
        <v>7</v>
      </c>
    </row>
    <row r="872" spans="1:28" x14ac:dyDescent="0.25">
      <c r="A872" t="s">
        <v>205</v>
      </c>
      <c r="B872" t="s">
        <v>24</v>
      </c>
      <c r="C872" t="s">
        <v>16</v>
      </c>
      <c r="D872" t="s">
        <v>53</v>
      </c>
      <c r="E872" t="s">
        <v>218</v>
      </c>
      <c r="F872" s="2">
        <v>46045</v>
      </c>
      <c r="G872" s="2">
        <v>46045</v>
      </c>
      <c r="H872" s="2">
        <v>46045</v>
      </c>
      <c r="I872" s="2">
        <v>46045</v>
      </c>
      <c r="J872" s="2">
        <v>46045</v>
      </c>
      <c r="K872" t="s">
        <v>18</v>
      </c>
      <c r="L872" t="s">
        <v>19</v>
      </c>
      <c r="N872">
        <v>1</v>
      </c>
      <c r="O872" t="s">
        <v>205</v>
      </c>
      <c r="S872" t="s">
        <v>171</v>
      </c>
      <c r="T872" s="2">
        <v>46181</v>
      </c>
      <c r="U872" t="s">
        <v>20</v>
      </c>
      <c r="V872" t="s">
        <v>48</v>
      </c>
      <c r="W872" t="s">
        <v>22</v>
      </c>
      <c r="X872" t="s">
        <v>19</v>
      </c>
      <c r="Y872">
        <v>125</v>
      </c>
      <c r="Z872" t="s">
        <v>23</v>
      </c>
      <c r="AA872">
        <v>30</v>
      </c>
      <c r="AB872">
        <v>7</v>
      </c>
    </row>
    <row r="873" spans="1:28" x14ac:dyDescent="0.25">
      <c r="A873" t="s">
        <v>212</v>
      </c>
      <c r="B873" t="s">
        <v>36</v>
      </c>
      <c r="C873" t="s">
        <v>16</v>
      </c>
      <c r="E873" t="s">
        <v>215</v>
      </c>
      <c r="F873" s="2">
        <v>46045</v>
      </c>
      <c r="G873" s="2">
        <v>46020</v>
      </c>
      <c r="H873" s="2"/>
      <c r="I873" s="2">
        <v>46020</v>
      </c>
      <c r="J873" s="2">
        <v>46020</v>
      </c>
      <c r="K873" t="s">
        <v>18</v>
      </c>
      <c r="L873" t="s">
        <v>19</v>
      </c>
      <c r="N873">
        <v>1</v>
      </c>
      <c r="O873" t="s">
        <v>212</v>
      </c>
      <c r="S873" t="s">
        <v>184</v>
      </c>
      <c r="T873" s="2"/>
      <c r="U873" t="s">
        <v>20</v>
      </c>
      <c r="V873" t="s">
        <v>34</v>
      </c>
      <c r="W873" t="s">
        <v>22</v>
      </c>
      <c r="X873" t="s">
        <v>19</v>
      </c>
      <c r="Y873">
        <v>108</v>
      </c>
      <c r="Z873" t="s">
        <v>23</v>
      </c>
      <c r="AA873">
        <v>30</v>
      </c>
      <c r="AB873">
        <v>48</v>
      </c>
    </row>
    <row r="874" spans="1:28" x14ac:dyDescent="0.25">
      <c r="A874" t="s">
        <v>208</v>
      </c>
      <c r="B874" t="s">
        <v>58</v>
      </c>
      <c r="C874" t="s">
        <v>16</v>
      </c>
      <c r="D874" t="s">
        <v>32</v>
      </c>
      <c r="E874" t="s">
        <v>214</v>
      </c>
      <c r="F874" s="2">
        <v>46045</v>
      </c>
      <c r="G874" s="2">
        <v>46043</v>
      </c>
      <c r="H874" s="2">
        <v>46043</v>
      </c>
      <c r="I874" s="2">
        <v>46043</v>
      </c>
      <c r="J874" s="2">
        <v>46043</v>
      </c>
      <c r="K874" t="s">
        <v>18</v>
      </c>
      <c r="L874" t="s">
        <v>39</v>
      </c>
      <c r="N874">
        <v>1</v>
      </c>
      <c r="O874" t="s">
        <v>208</v>
      </c>
      <c r="S874" t="s">
        <v>177</v>
      </c>
      <c r="T874" s="2"/>
      <c r="U874" t="s">
        <v>20</v>
      </c>
      <c r="V874">
        <v>129</v>
      </c>
      <c r="W874" t="s">
        <v>27</v>
      </c>
      <c r="X874" t="s">
        <v>19</v>
      </c>
      <c r="Y874">
        <v>205</v>
      </c>
      <c r="Z874" t="s">
        <v>28</v>
      </c>
      <c r="AA874">
        <v>40</v>
      </c>
      <c r="AB874">
        <v>29</v>
      </c>
    </row>
    <row r="875" spans="1:28" x14ac:dyDescent="0.25">
      <c r="A875" t="s">
        <v>208</v>
      </c>
      <c r="B875" t="s">
        <v>25</v>
      </c>
      <c r="C875" t="s">
        <v>16</v>
      </c>
      <c r="D875" t="s">
        <v>32</v>
      </c>
      <c r="E875" t="s">
        <v>214</v>
      </c>
      <c r="F875" s="2">
        <v>46045</v>
      </c>
      <c r="G875" s="2">
        <v>46043</v>
      </c>
      <c r="H875" s="2">
        <v>46043</v>
      </c>
      <c r="I875" s="2">
        <v>46043</v>
      </c>
      <c r="J875" s="2">
        <v>46043</v>
      </c>
      <c r="K875" t="s">
        <v>18</v>
      </c>
      <c r="L875" t="s">
        <v>39</v>
      </c>
      <c r="N875">
        <v>1</v>
      </c>
      <c r="O875" t="s">
        <v>208</v>
      </c>
      <c r="S875" t="s">
        <v>177</v>
      </c>
      <c r="T875" s="2"/>
      <c r="U875" t="s">
        <v>20</v>
      </c>
      <c r="V875">
        <v>129</v>
      </c>
      <c r="W875" t="s">
        <v>27</v>
      </c>
      <c r="X875" t="s">
        <v>19</v>
      </c>
      <c r="Y875">
        <v>200</v>
      </c>
      <c r="Z875" t="s">
        <v>28</v>
      </c>
      <c r="AA875">
        <v>40</v>
      </c>
      <c r="AB875">
        <v>29</v>
      </c>
    </row>
    <row r="876" spans="1:28" x14ac:dyDescent="0.25">
      <c r="A876" t="s">
        <v>212</v>
      </c>
      <c r="B876" t="s">
        <v>58</v>
      </c>
      <c r="C876" t="s">
        <v>16</v>
      </c>
      <c r="E876" t="s">
        <v>215</v>
      </c>
      <c r="F876" s="2">
        <v>46045</v>
      </c>
      <c r="G876" s="2">
        <v>46027</v>
      </c>
      <c r="H876" s="2"/>
      <c r="I876" s="2">
        <v>46027</v>
      </c>
      <c r="J876" s="2">
        <v>46027</v>
      </c>
      <c r="K876" t="s">
        <v>18</v>
      </c>
      <c r="L876" t="s">
        <v>19</v>
      </c>
      <c r="N876">
        <v>1</v>
      </c>
      <c r="O876" t="s">
        <v>212</v>
      </c>
      <c r="S876" t="s">
        <v>184</v>
      </c>
      <c r="T876" s="2"/>
      <c r="U876" t="s">
        <v>20</v>
      </c>
      <c r="V876" t="s">
        <v>34</v>
      </c>
      <c r="W876" t="s">
        <v>27</v>
      </c>
      <c r="X876" t="s">
        <v>19</v>
      </c>
      <c r="Y876">
        <v>205</v>
      </c>
      <c r="Z876" t="s">
        <v>28</v>
      </c>
      <c r="AA876">
        <v>40</v>
      </c>
      <c r="AB876">
        <v>48</v>
      </c>
    </row>
    <row r="877" spans="1:28" x14ac:dyDescent="0.25">
      <c r="A877" t="s">
        <v>212</v>
      </c>
      <c r="B877" t="s">
        <v>94</v>
      </c>
      <c r="C877" t="s">
        <v>16</v>
      </c>
      <c r="E877" t="s">
        <v>215</v>
      </c>
      <c r="F877" s="2">
        <v>46045</v>
      </c>
      <c r="G877" s="2">
        <v>46045</v>
      </c>
      <c r="H877" s="2"/>
      <c r="I877" s="2">
        <v>46045</v>
      </c>
      <c r="J877" s="2">
        <v>46045</v>
      </c>
      <c r="K877" t="s">
        <v>18</v>
      </c>
      <c r="L877" t="s">
        <v>19</v>
      </c>
      <c r="N877">
        <v>1</v>
      </c>
      <c r="O877" t="s">
        <v>212</v>
      </c>
      <c r="S877" t="s">
        <v>184</v>
      </c>
      <c r="T877" s="2">
        <v>46173</v>
      </c>
      <c r="U877" t="s">
        <v>20</v>
      </c>
      <c r="V877" t="s">
        <v>34</v>
      </c>
      <c r="W877" t="s">
        <v>22</v>
      </c>
      <c r="X877" t="s">
        <v>39</v>
      </c>
      <c r="Y877">
        <v>106</v>
      </c>
      <c r="Z877" t="s">
        <v>95</v>
      </c>
      <c r="AA877">
        <v>10</v>
      </c>
      <c r="AB877">
        <v>48</v>
      </c>
    </row>
    <row r="878" spans="1:28" x14ac:dyDescent="0.25">
      <c r="A878" t="s">
        <v>212</v>
      </c>
      <c r="B878" t="s">
        <v>58</v>
      </c>
      <c r="C878" t="s">
        <v>16</v>
      </c>
      <c r="E878" t="s">
        <v>215</v>
      </c>
      <c r="F878" s="2">
        <v>46045</v>
      </c>
      <c r="G878" s="2">
        <v>46044</v>
      </c>
      <c r="H878" s="2"/>
      <c r="I878" s="2">
        <v>46044</v>
      </c>
      <c r="J878" s="2">
        <v>46044</v>
      </c>
      <c r="K878" t="s">
        <v>18</v>
      </c>
      <c r="L878" t="s">
        <v>19</v>
      </c>
      <c r="N878">
        <v>1</v>
      </c>
      <c r="O878" t="s">
        <v>212</v>
      </c>
      <c r="S878" t="s">
        <v>184</v>
      </c>
      <c r="T878" s="2">
        <v>46173</v>
      </c>
      <c r="U878" t="s">
        <v>20</v>
      </c>
      <c r="V878" t="s">
        <v>34</v>
      </c>
      <c r="W878" t="s">
        <v>27</v>
      </c>
      <c r="X878" t="s">
        <v>39</v>
      </c>
      <c r="Y878">
        <v>205</v>
      </c>
      <c r="Z878" t="s">
        <v>28</v>
      </c>
      <c r="AA878">
        <v>40</v>
      </c>
      <c r="AB878">
        <v>48</v>
      </c>
    </row>
    <row r="879" spans="1:28" x14ac:dyDescent="0.25">
      <c r="A879" t="s">
        <v>208</v>
      </c>
      <c r="B879" t="s">
        <v>25</v>
      </c>
      <c r="C879" t="s">
        <v>16</v>
      </c>
      <c r="D879" t="s">
        <v>32</v>
      </c>
      <c r="E879" t="s">
        <v>214</v>
      </c>
      <c r="F879" s="2">
        <v>46045</v>
      </c>
      <c r="G879" s="2">
        <v>46043</v>
      </c>
      <c r="H879" s="2">
        <v>46043</v>
      </c>
      <c r="I879" s="2">
        <v>46043</v>
      </c>
      <c r="J879" s="2">
        <v>46043</v>
      </c>
      <c r="K879" t="s">
        <v>18</v>
      </c>
      <c r="L879" t="s">
        <v>19</v>
      </c>
      <c r="N879">
        <v>1</v>
      </c>
      <c r="O879" t="s">
        <v>208</v>
      </c>
      <c r="S879" t="s">
        <v>177</v>
      </c>
      <c r="T879" s="2"/>
      <c r="U879" t="s">
        <v>20</v>
      </c>
      <c r="V879">
        <v>129</v>
      </c>
      <c r="W879" t="s">
        <v>27</v>
      </c>
      <c r="X879" t="s">
        <v>19</v>
      </c>
      <c r="Y879">
        <v>200</v>
      </c>
      <c r="Z879" t="s">
        <v>28</v>
      </c>
      <c r="AA879">
        <v>40</v>
      </c>
      <c r="AB879">
        <v>29</v>
      </c>
    </row>
    <row r="880" spans="1:28" x14ac:dyDescent="0.25">
      <c r="A880" t="s">
        <v>212</v>
      </c>
      <c r="B880" t="s">
        <v>33</v>
      </c>
      <c r="C880" t="s">
        <v>16</v>
      </c>
      <c r="E880" t="s">
        <v>215</v>
      </c>
      <c r="F880" s="2">
        <v>46045</v>
      </c>
      <c r="G880" s="2">
        <v>46020</v>
      </c>
      <c r="H880" s="2"/>
      <c r="I880" s="2">
        <v>46020</v>
      </c>
      <c r="J880" s="2">
        <v>46020</v>
      </c>
      <c r="K880" t="s">
        <v>18</v>
      </c>
      <c r="L880" t="s">
        <v>19</v>
      </c>
      <c r="N880">
        <v>1</v>
      </c>
      <c r="O880" t="s">
        <v>212</v>
      </c>
      <c r="S880" t="s">
        <v>184</v>
      </c>
      <c r="T880" s="2"/>
      <c r="U880" t="s">
        <v>20</v>
      </c>
      <c r="V880" t="s">
        <v>34</v>
      </c>
      <c r="W880" t="s">
        <v>22</v>
      </c>
      <c r="X880" t="s">
        <v>19</v>
      </c>
      <c r="Y880">
        <v>101</v>
      </c>
      <c r="Z880" t="s">
        <v>35</v>
      </c>
      <c r="AA880">
        <v>20</v>
      </c>
      <c r="AB880">
        <v>48</v>
      </c>
    </row>
    <row r="881" spans="1:28" x14ac:dyDescent="0.25">
      <c r="A881" t="s">
        <v>212</v>
      </c>
      <c r="B881" t="s">
        <v>94</v>
      </c>
      <c r="C881" t="s">
        <v>16</v>
      </c>
      <c r="E881" t="s">
        <v>215</v>
      </c>
      <c r="F881" s="2">
        <v>46045</v>
      </c>
      <c r="G881" s="2">
        <v>46045</v>
      </c>
      <c r="H881" s="2"/>
      <c r="I881" s="2">
        <v>46045</v>
      </c>
      <c r="J881" s="2">
        <v>46045</v>
      </c>
      <c r="K881" t="s">
        <v>18</v>
      </c>
      <c r="L881" t="s">
        <v>19</v>
      </c>
      <c r="N881">
        <v>1</v>
      </c>
      <c r="O881" t="s">
        <v>212</v>
      </c>
      <c r="S881" t="s">
        <v>184</v>
      </c>
      <c r="T881" s="2"/>
      <c r="U881" t="s">
        <v>20</v>
      </c>
      <c r="V881" t="s">
        <v>34</v>
      </c>
      <c r="W881" t="s">
        <v>22</v>
      </c>
      <c r="X881" t="s">
        <v>19</v>
      </c>
      <c r="Y881">
        <v>106</v>
      </c>
      <c r="Z881" t="s">
        <v>95</v>
      </c>
      <c r="AA881">
        <v>10</v>
      </c>
      <c r="AB881">
        <v>48</v>
      </c>
    </row>
    <row r="882" spans="1:28" x14ac:dyDescent="0.25">
      <c r="A882" t="s">
        <v>208</v>
      </c>
      <c r="B882" t="s">
        <v>56</v>
      </c>
      <c r="C882" t="s">
        <v>16</v>
      </c>
      <c r="D882" t="s">
        <v>105</v>
      </c>
      <c r="E882" t="s">
        <v>214</v>
      </c>
      <c r="F882" s="2">
        <v>46045</v>
      </c>
      <c r="G882" s="2">
        <v>46043</v>
      </c>
      <c r="H882" s="2">
        <v>46043</v>
      </c>
      <c r="I882" s="2">
        <v>46043</v>
      </c>
      <c r="J882" s="2">
        <v>46043</v>
      </c>
      <c r="K882" t="s">
        <v>18</v>
      </c>
      <c r="L882" t="s">
        <v>19</v>
      </c>
      <c r="N882">
        <v>1</v>
      </c>
      <c r="O882" t="s">
        <v>208</v>
      </c>
      <c r="S882" t="s">
        <v>177</v>
      </c>
      <c r="T882" s="2"/>
      <c r="U882" t="s">
        <v>20</v>
      </c>
      <c r="V882">
        <v>129</v>
      </c>
      <c r="W882" t="s">
        <v>27</v>
      </c>
      <c r="X882" t="s">
        <v>19</v>
      </c>
      <c r="Y882">
        <v>181</v>
      </c>
      <c r="Z882" t="s">
        <v>31</v>
      </c>
      <c r="AA882">
        <v>70</v>
      </c>
      <c r="AB882">
        <v>29</v>
      </c>
    </row>
    <row r="883" spans="1:28" x14ac:dyDescent="0.25">
      <c r="A883" t="s">
        <v>212</v>
      </c>
      <c r="B883" t="s">
        <v>58</v>
      </c>
      <c r="C883" t="s">
        <v>16</v>
      </c>
      <c r="E883" t="s">
        <v>215</v>
      </c>
      <c r="F883" s="2">
        <v>46044</v>
      </c>
      <c r="G883" s="2">
        <v>46038</v>
      </c>
      <c r="H883" s="2"/>
      <c r="I883" s="2">
        <v>46038</v>
      </c>
      <c r="J883" s="2">
        <v>46038</v>
      </c>
      <c r="K883" t="s">
        <v>18</v>
      </c>
      <c r="L883" t="s">
        <v>39</v>
      </c>
      <c r="N883">
        <v>1</v>
      </c>
      <c r="O883" t="s">
        <v>212</v>
      </c>
      <c r="S883" t="s">
        <v>184</v>
      </c>
      <c r="T883" s="2">
        <v>46089</v>
      </c>
      <c r="U883" t="s">
        <v>20</v>
      </c>
      <c r="V883" t="s">
        <v>34</v>
      </c>
      <c r="W883" t="s">
        <v>27</v>
      </c>
      <c r="X883" t="s">
        <v>19</v>
      </c>
      <c r="Y883">
        <v>205</v>
      </c>
      <c r="Z883" t="s">
        <v>28</v>
      </c>
      <c r="AA883">
        <v>40</v>
      </c>
      <c r="AB883">
        <v>48</v>
      </c>
    </row>
    <row r="884" spans="1:28" x14ac:dyDescent="0.25">
      <c r="A884" t="s">
        <v>212</v>
      </c>
      <c r="B884" t="s">
        <v>58</v>
      </c>
      <c r="C884" t="s">
        <v>16</v>
      </c>
      <c r="E884" t="s">
        <v>215</v>
      </c>
      <c r="F884" s="2">
        <v>46044</v>
      </c>
      <c r="G884" s="2">
        <v>46044</v>
      </c>
      <c r="H884" s="2"/>
      <c r="I884" s="2">
        <v>46044</v>
      </c>
      <c r="J884" s="2">
        <v>46044</v>
      </c>
      <c r="K884" t="s">
        <v>18</v>
      </c>
      <c r="L884" t="s">
        <v>39</v>
      </c>
      <c r="N884">
        <v>1</v>
      </c>
      <c r="O884" t="s">
        <v>212</v>
      </c>
      <c r="S884" t="s">
        <v>184</v>
      </c>
      <c r="T884" s="2"/>
      <c r="U884" t="s">
        <v>20</v>
      </c>
      <c r="V884" t="s">
        <v>34</v>
      </c>
      <c r="W884" t="s">
        <v>27</v>
      </c>
      <c r="X884" t="s">
        <v>39</v>
      </c>
      <c r="Y884">
        <v>205</v>
      </c>
      <c r="Z884" t="s">
        <v>28</v>
      </c>
      <c r="AA884">
        <v>40</v>
      </c>
      <c r="AB884">
        <v>48</v>
      </c>
    </row>
    <row r="885" spans="1:28" x14ac:dyDescent="0.25">
      <c r="A885" t="s">
        <v>212</v>
      </c>
      <c r="B885" t="s">
        <v>58</v>
      </c>
      <c r="C885" t="s">
        <v>16</v>
      </c>
      <c r="E885" t="s">
        <v>215</v>
      </c>
      <c r="F885" s="2">
        <v>46044</v>
      </c>
      <c r="G885" s="2">
        <v>46044</v>
      </c>
      <c r="H885" s="2"/>
      <c r="I885" s="2">
        <v>46044</v>
      </c>
      <c r="J885" s="2">
        <v>46044</v>
      </c>
      <c r="K885" t="s">
        <v>18</v>
      </c>
      <c r="L885" t="s">
        <v>39</v>
      </c>
      <c r="N885">
        <v>1</v>
      </c>
      <c r="O885" t="s">
        <v>212</v>
      </c>
      <c r="S885" t="s">
        <v>184</v>
      </c>
      <c r="T885" s="2">
        <v>46048</v>
      </c>
      <c r="U885" t="s">
        <v>20</v>
      </c>
      <c r="V885" t="s">
        <v>34</v>
      </c>
      <c r="W885" t="s">
        <v>27</v>
      </c>
      <c r="X885" t="s">
        <v>19</v>
      </c>
      <c r="Y885">
        <v>205</v>
      </c>
      <c r="Z885" t="s">
        <v>28</v>
      </c>
      <c r="AA885">
        <v>40</v>
      </c>
      <c r="AB885">
        <v>48</v>
      </c>
    </row>
    <row r="886" spans="1:28" x14ac:dyDescent="0.25">
      <c r="A886" t="s">
        <v>212</v>
      </c>
      <c r="B886" t="s">
        <v>25</v>
      </c>
      <c r="C886" t="s">
        <v>16</v>
      </c>
      <c r="E886" t="s">
        <v>215</v>
      </c>
      <c r="F886" s="2">
        <v>46042</v>
      </c>
      <c r="G886" s="2">
        <v>46037</v>
      </c>
      <c r="H886" s="2"/>
      <c r="I886" s="2">
        <v>46037</v>
      </c>
      <c r="J886" s="2">
        <v>46037</v>
      </c>
      <c r="K886" t="s">
        <v>18</v>
      </c>
      <c r="L886" t="s">
        <v>39</v>
      </c>
      <c r="N886">
        <v>1</v>
      </c>
      <c r="O886" t="s">
        <v>212</v>
      </c>
      <c r="S886" t="s">
        <v>184</v>
      </c>
      <c r="T886" s="2"/>
      <c r="U886" t="s">
        <v>20</v>
      </c>
      <c r="V886" t="s">
        <v>34</v>
      </c>
      <c r="W886" t="s">
        <v>27</v>
      </c>
      <c r="X886" t="s">
        <v>19</v>
      </c>
      <c r="Y886">
        <v>200</v>
      </c>
      <c r="Z886" t="s">
        <v>28</v>
      </c>
      <c r="AA886">
        <v>40</v>
      </c>
      <c r="AB886">
        <v>48</v>
      </c>
    </row>
    <row r="887" spans="1:28" x14ac:dyDescent="0.25">
      <c r="A887" t="s">
        <v>212</v>
      </c>
      <c r="B887" t="s">
        <v>25</v>
      </c>
      <c r="C887" t="s">
        <v>16</v>
      </c>
      <c r="E887" t="s">
        <v>215</v>
      </c>
      <c r="F887" s="2">
        <v>46042</v>
      </c>
      <c r="G887" s="2">
        <v>46038</v>
      </c>
      <c r="H887" s="2"/>
      <c r="I887" s="2">
        <v>46038</v>
      </c>
      <c r="J887" s="2">
        <v>46038</v>
      </c>
      <c r="K887" t="s">
        <v>18</v>
      </c>
      <c r="L887" t="s">
        <v>39</v>
      </c>
      <c r="N887">
        <v>1</v>
      </c>
      <c r="O887" t="s">
        <v>212</v>
      </c>
      <c r="S887" t="s">
        <v>184</v>
      </c>
      <c r="T887" s="2"/>
      <c r="U887" t="s">
        <v>20</v>
      </c>
      <c r="V887" t="s">
        <v>34</v>
      </c>
      <c r="W887" t="s">
        <v>27</v>
      </c>
      <c r="Y887">
        <v>200</v>
      </c>
      <c r="Z887" t="s">
        <v>28</v>
      </c>
      <c r="AA887">
        <v>40</v>
      </c>
      <c r="AB887">
        <v>48</v>
      </c>
    </row>
    <row r="888" spans="1:28" x14ac:dyDescent="0.25">
      <c r="A888" t="s">
        <v>212</v>
      </c>
      <c r="B888" t="s">
        <v>25</v>
      </c>
      <c r="C888" t="s">
        <v>16</v>
      </c>
      <c r="E888" t="s">
        <v>215</v>
      </c>
      <c r="F888" s="2">
        <v>46042</v>
      </c>
      <c r="G888" s="2">
        <v>46038</v>
      </c>
      <c r="H888" s="2"/>
      <c r="I888" s="2">
        <v>46038</v>
      </c>
      <c r="J888" s="2">
        <v>46038</v>
      </c>
      <c r="K888" t="s">
        <v>18</v>
      </c>
      <c r="L888" t="s">
        <v>19</v>
      </c>
      <c r="N888">
        <v>1</v>
      </c>
      <c r="O888" t="s">
        <v>212</v>
      </c>
      <c r="S888" t="s">
        <v>184</v>
      </c>
      <c r="T888" s="2">
        <v>46105</v>
      </c>
      <c r="U888" t="s">
        <v>20</v>
      </c>
      <c r="V888" t="s">
        <v>34</v>
      </c>
      <c r="W888" t="s">
        <v>27</v>
      </c>
      <c r="X888" t="s">
        <v>19</v>
      </c>
      <c r="Y888">
        <v>200</v>
      </c>
      <c r="Z888" t="s">
        <v>28</v>
      </c>
      <c r="AA888">
        <v>40</v>
      </c>
      <c r="AB888">
        <v>48</v>
      </c>
    </row>
    <row r="889" spans="1:28" x14ac:dyDescent="0.25">
      <c r="A889" t="s">
        <v>212</v>
      </c>
      <c r="B889" t="s">
        <v>25</v>
      </c>
      <c r="C889" t="s">
        <v>16</v>
      </c>
      <c r="E889" t="s">
        <v>215</v>
      </c>
      <c r="F889" s="2">
        <v>46042</v>
      </c>
      <c r="G889" s="2">
        <v>46037</v>
      </c>
      <c r="H889" s="2"/>
      <c r="I889" s="2">
        <v>46037</v>
      </c>
      <c r="J889" s="2">
        <v>46037</v>
      </c>
      <c r="K889" t="s">
        <v>18</v>
      </c>
      <c r="L889" t="s">
        <v>19</v>
      </c>
      <c r="N889">
        <v>1</v>
      </c>
      <c r="O889" t="s">
        <v>212</v>
      </c>
      <c r="S889" t="s">
        <v>184</v>
      </c>
      <c r="T889" s="2">
        <v>46026</v>
      </c>
      <c r="U889" t="s">
        <v>20</v>
      </c>
      <c r="V889" t="s">
        <v>34</v>
      </c>
      <c r="W889" t="s">
        <v>27</v>
      </c>
      <c r="X889" t="s">
        <v>19</v>
      </c>
      <c r="Y889">
        <v>200</v>
      </c>
      <c r="Z889" t="s">
        <v>28</v>
      </c>
      <c r="AA889">
        <v>40</v>
      </c>
      <c r="AB889">
        <v>48</v>
      </c>
    </row>
    <row r="890" spans="1:28" x14ac:dyDescent="0.25">
      <c r="A890" t="s">
        <v>205</v>
      </c>
      <c r="B890" t="s">
        <v>99</v>
      </c>
      <c r="C890" t="s">
        <v>16</v>
      </c>
      <c r="D890" t="s">
        <v>100</v>
      </c>
      <c r="E890" t="s">
        <v>218</v>
      </c>
      <c r="F890" s="2">
        <v>46042</v>
      </c>
      <c r="G890" s="2">
        <v>46042</v>
      </c>
      <c r="H890" s="2"/>
      <c r="I890" s="2">
        <v>46042</v>
      </c>
      <c r="J890" s="2">
        <v>46042</v>
      </c>
      <c r="K890" t="s">
        <v>18</v>
      </c>
      <c r="L890" t="s">
        <v>19</v>
      </c>
      <c r="N890">
        <v>1</v>
      </c>
      <c r="O890" t="s">
        <v>205</v>
      </c>
      <c r="S890" t="s">
        <v>171</v>
      </c>
      <c r="T890" s="2">
        <v>46027</v>
      </c>
      <c r="U890" t="s">
        <v>20</v>
      </c>
      <c r="V890" t="s">
        <v>48</v>
      </c>
      <c r="W890" t="s">
        <v>99</v>
      </c>
      <c r="X890" t="s">
        <v>19</v>
      </c>
      <c r="Y890">
        <v>180</v>
      </c>
      <c r="Z890" t="s">
        <v>31</v>
      </c>
      <c r="AA890">
        <v>70</v>
      </c>
      <c r="AB890">
        <v>7</v>
      </c>
    </row>
    <row r="891" spans="1:28" x14ac:dyDescent="0.25">
      <c r="A891" t="s">
        <v>212</v>
      </c>
      <c r="B891" t="s">
        <v>54</v>
      </c>
      <c r="C891" t="s">
        <v>16</v>
      </c>
      <c r="E891" t="s">
        <v>215</v>
      </c>
      <c r="F891" s="2">
        <v>46042</v>
      </c>
      <c r="G891" s="2">
        <v>46042</v>
      </c>
      <c r="H891" s="2"/>
      <c r="I891" s="2">
        <v>46042</v>
      </c>
      <c r="J891" s="2">
        <v>46042</v>
      </c>
      <c r="K891" t="s">
        <v>18</v>
      </c>
      <c r="L891" t="s">
        <v>46</v>
      </c>
      <c r="N891">
        <v>1</v>
      </c>
      <c r="O891" t="s">
        <v>212</v>
      </c>
      <c r="S891" t="s">
        <v>184</v>
      </c>
      <c r="T891" s="2">
        <v>46113</v>
      </c>
      <c r="U891" t="s">
        <v>20</v>
      </c>
      <c r="V891" t="s">
        <v>34</v>
      </c>
      <c r="W891" t="s">
        <v>27</v>
      </c>
      <c r="X891" t="s">
        <v>19</v>
      </c>
      <c r="Y891">
        <v>188</v>
      </c>
      <c r="Z891" t="s">
        <v>31</v>
      </c>
      <c r="AA891">
        <v>70</v>
      </c>
      <c r="AB891">
        <v>48</v>
      </c>
    </row>
    <row r="892" spans="1:28" x14ac:dyDescent="0.25">
      <c r="A892" t="s">
        <v>205</v>
      </c>
      <c r="B892" t="s">
        <v>25</v>
      </c>
      <c r="C892" t="s">
        <v>16</v>
      </c>
      <c r="D892" t="s">
        <v>47</v>
      </c>
      <c r="E892" t="s">
        <v>218</v>
      </c>
      <c r="F892" s="2">
        <v>46042</v>
      </c>
      <c r="G892" s="2">
        <v>46042</v>
      </c>
      <c r="H892" s="2"/>
      <c r="I892" s="2">
        <v>46042</v>
      </c>
      <c r="J892" s="2">
        <v>46042</v>
      </c>
      <c r="K892" t="s">
        <v>18</v>
      </c>
      <c r="L892" t="s">
        <v>19</v>
      </c>
      <c r="N892">
        <v>1</v>
      </c>
      <c r="O892" t="s">
        <v>205</v>
      </c>
      <c r="S892" t="s">
        <v>171</v>
      </c>
      <c r="T892" s="2">
        <v>46027</v>
      </c>
      <c r="U892" t="s">
        <v>20</v>
      </c>
      <c r="V892" t="s">
        <v>48</v>
      </c>
      <c r="W892" t="s">
        <v>27</v>
      </c>
      <c r="X892" t="s">
        <v>19</v>
      </c>
      <c r="Y892">
        <v>200</v>
      </c>
      <c r="Z892" t="s">
        <v>28</v>
      </c>
      <c r="AA892">
        <v>40</v>
      </c>
      <c r="AB892">
        <v>7</v>
      </c>
    </row>
    <row r="893" spans="1:28" x14ac:dyDescent="0.25">
      <c r="A893" t="s">
        <v>212</v>
      </c>
      <c r="B893" t="s">
        <v>25</v>
      </c>
      <c r="C893" t="s">
        <v>16</v>
      </c>
      <c r="E893" t="s">
        <v>215</v>
      </c>
      <c r="F893" s="2">
        <v>46042</v>
      </c>
      <c r="G893" s="2">
        <v>46038</v>
      </c>
      <c r="H893" s="2"/>
      <c r="I893" s="2">
        <v>46038</v>
      </c>
      <c r="J893" s="2">
        <v>46038</v>
      </c>
      <c r="K893" t="s">
        <v>18</v>
      </c>
      <c r="L893" t="s">
        <v>19</v>
      </c>
      <c r="N893">
        <v>2</v>
      </c>
      <c r="O893" t="s">
        <v>212</v>
      </c>
      <c r="S893" t="s">
        <v>184</v>
      </c>
      <c r="T893" s="2"/>
      <c r="U893" t="s">
        <v>20</v>
      </c>
      <c r="V893" t="s">
        <v>34</v>
      </c>
      <c r="W893" t="s">
        <v>27</v>
      </c>
      <c r="X893" t="s">
        <v>19</v>
      </c>
      <c r="Y893">
        <v>200</v>
      </c>
      <c r="Z893" t="s">
        <v>28</v>
      </c>
      <c r="AA893">
        <v>40</v>
      </c>
      <c r="AB893">
        <v>48</v>
      </c>
    </row>
    <row r="894" spans="1:28" x14ac:dyDescent="0.25">
      <c r="A894" t="s">
        <v>212</v>
      </c>
      <c r="B894" t="s">
        <v>25</v>
      </c>
      <c r="C894" t="s">
        <v>16</v>
      </c>
      <c r="E894" t="s">
        <v>215</v>
      </c>
      <c r="F894" s="2">
        <v>46042</v>
      </c>
      <c r="G894" s="2">
        <v>46037</v>
      </c>
      <c r="H894" s="2"/>
      <c r="I894" s="2">
        <v>46037</v>
      </c>
      <c r="J894" s="2">
        <v>46037</v>
      </c>
      <c r="K894" t="s">
        <v>18</v>
      </c>
      <c r="L894" t="s">
        <v>19</v>
      </c>
      <c r="N894">
        <v>1</v>
      </c>
      <c r="O894" t="s">
        <v>212</v>
      </c>
      <c r="S894" t="s">
        <v>184</v>
      </c>
      <c r="T894" s="2"/>
      <c r="U894" t="s">
        <v>20</v>
      </c>
      <c r="V894" t="s">
        <v>34</v>
      </c>
      <c r="W894" t="s">
        <v>27</v>
      </c>
      <c r="X894" t="s">
        <v>39</v>
      </c>
      <c r="Y894">
        <v>200</v>
      </c>
      <c r="Z894" t="s">
        <v>28</v>
      </c>
      <c r="AA894">
        <v>40</v>
      </c>
      <c r="AB894">
        <v>48</v>
      </c>
    </row>
    <row r="895" spans="1:28" x14ac:dyDescent="0.25">
      <c r="A895" t="s">
        <v>212</v>
      </c>
      <c r="B895" t="s">
        <v>59</v>
      </c>
      <c r="C895" t="s">
        <v>16</v>
      </c>
      <c r="E895" t="s">
        <v>215</v>
      </c>
      <c r="F895" s="2">
        <v>46037</v>
      </c>
      <c r="G895" s="2">
        <v>46035</v>
      </c>
      <c r="H895" s="2"/>
      <c r="I895" s="2">
        <v>46112</v>
      </c>
      <c r="J895" s="2">
        <v>46112</v>
      </c>
      <c r="K895" t="s">
        <v>18</v>
      </c>
      <c r="L895" t="s">
        <v>46</v>
      </c>
      <c r="N895">
        <v>1</v>
      </c>
      <c r="O895" t="s">
        <v>212</v>
      </c>
      <c r="S895" t="s">
        <v>184</v>
      </c>
      <c r="T895" s="2">
        <v>46113</v>
      </c>
      <c r="U895" t="s">
        <v>20</v>
      </c>
      <c r="V895" t="s">
        <v>34</v>
      </c>
      <c r="W895" t="s">
        <v>59</v>
      </c>
      <c r="X895" t="s">
        <v>19</v>
      </c>
      <c r="Y895">
        <v>219</v>
      </c>
      <c r="Z895" t="s">
        <v>28</v>
      </c>
      <c r="AA895">
        <v>40</v>
      </c>
      <c r="AB895">
        <v>48</v>
      </c>
    </row>
    <row r="896" spans="1:28" x14ac:dyDescent="0.25">
      <c r="A896" t="s">
        <v>208</v>
      </c>
      <c r="B896" t="s">
        <v>25</v>
      </c>
      <c r="C896" t="s">
        <v>16</v>
      </c>
      <c r="D896" t="s">
        <v>32</v>
      </c>
      <c r="E896" t="s">
        <v>214</v>
      </c>
      <c r="F896" s="2">
        <v>46037</v>
      </c>
      <c r="G896" s="2">
        <v>46037</v>
      </c>
      <c r="H896" s="2">
        <v>46037</v>
      </c>
      <c r="I896" s="2">
        <v>46037</v>
      </c>
      <c r="J896" s="2">
        <v>46037</v>
      </c>
      <c r="K896" t="s">
        <v>18</v>
      </c>
      <c r="L896" t="s">
        <v>19</v>
      </c>
      <c r="N896">
        <v>2</v>
      </c>
      <c r="O896" t="s">
        <v>208</v>
      </c>
      <c r="S896" t="s">
        <v>177</v>
      </c>
      <c r="T896" s="2"/>
      <c r="U896" t="s">
        <v>20</v>
      </c>
      <c r="V896">
        <v>129</v>
      </c>
      <c r="W896" t="s">
        <v>27</v>
      </c>
      <c r="X896" t="s">
        <v>19</v>
      </c>
      <c r="Y896">
        <v>200</v>
      </c>
      <c r="Z896" t="s">
        <v>28</v>
      </c>
      <c r="AA896">
        <v>40</v>
      </c>
      <c r="AB896">
        <v>29</v>
      </c>
    </row>
    <row r="897" spans="1:28" x14ac:dyDescent="0.25">
      <c r="A897" t="s">
        <v>212</v>
      </c>
      <c r="B897" t="s">
        <v>33</v>
      </c>
      <c r="C897" t="s">
        <v>16</v>
      </c>
      <c r="E897" t="s">
        <v>215</v>
      </c>
      <c r="F897" s="2">
        <v>46037</v>
      </c>
      <c r="G897" s="2">
        <v>46034</v>
      </c>
      <c r="H897" s="2"/>
      <c r="I897" s="2">
        <v>46034</v>
      </c>
      <c r="J897" s="2">
        <v>46034</v>
      </c>
      <c r="K897" t="s">
        <v>18</v>
      </c>
      <c r="L897" t="s">
        <v>39</v>
      </c>
      <c r="N897">
        <v>1</v>
      </c>
      <c r="O897" t="s">
        <v>212</v>
      </c>
      <c r="S897" t="s">
        <v>184</v>
      </c>
      <c r="T897" s="2">
        <v>46089</v>
      </c>
      <c r="U897" t="s">
        <v>20</v>
      </c>
      <c r="V897" t="s">
        <v>34</v>
      </c>
      <c r="W897" t="s">
        <v>22</v>
      </c>
      <c r="X897" t="s">
        <v>19</v>
      </c>
      <c r="Y897">
        <v>101</v>
      </c>
      <c r="Z897" t="s">
        <v>35</v>
      </c>
      <c r="AA897">
        <v>20</v>
      </c>
      <c r="AB897">
        <v>48</v>
      </c>
    </row>
    <row r="898" spans="1:28" x14ac:dyDescent="0.25">
      <c r="A898" t="s">
        <v>212</v>
      </c>
      <c r="B898" t="s">
        <v>36</v>
      </c>
      <c r="C898" t="s">
        <v>16</v>
      </c>
      <c r="E898" t="s">
        <v>215</v>
      </c>
      <c r="F898" s="2">
        <v>46037</v>
      </c>
      <c r="G898" s="2">
        <v>46034</v>
      </c>
      <c r="H898" s="2"/>
      <c r="I898" s="2">
        <v>46034</v>
      </c>
      <c r="J898" s="2">
        <v>46034</v>
      </c>
      <c r="K898" t="s">
        <v>18</v>
      </c>
      <c r="L898" t="s">
        <v>39</v>
      </c>
      <c r="N898">
        <v>1</v>
      </c>
      <c r="O898" t="s">
        <v>212</v>
      </c>
      <c r="S898" t="s">
        <v>184</v>
      </c>
      <c r="T898" s="2">
        <v>46089</v>
      </c>
      <c r="U898" t="s">
        <v>20</v>
      </c>
      <c r="V898" t="s">
        <v>34</v>
      </c>
      <c r="W898" t="s">
        <v>22</v>
      </c>
      <c r="X898" t="s">
        <v>19</v>
      </c>
      <c r="Y898">
        <v>108</v>
      </c>
      <c r="Z898" t="s">
        <v>23</v>
      </c>
      <c r="AA898">
        <v>30</v>
      </c>
      <c r="AB898">
        <v>48</v>
      </c>
    </row>
    <row r="899" spans="1:28" x14ac:dyDescent="0.25">
      <c r="A899" t="s">
        <v>208</v>
      </c>
      <c r="B899" t="s">
        <v>43</v>
      </c>
      <c r="C899" t="s">
        <v>16</v>
      </c>
      <c r="D899" t="s">
        <v>45</v>
      </c>
      <c r="E899" t="s">
        <v>214</v>
      </c>
      <c r="F899" s="2">
        <v>46036</v>
      </c>
      <c r="G899" s="2">
        <v>46036</v>
      </c>
      <c r="H899" s="2">
        <v>46036</v>
      </c>
      <c r="I899" s="2">
        <v>46036</v>
      </c>
      <c r="J899" s="2">
        <v>46036</v>
      </c>
      <c r="K899" t="s">
        <v>18</v>
      </c>
      <c r="L899" t="s">
        <v>39</v>
      </c>
      <c r="N899">
        <v>1</v>
      </c>
      <c r="O899" t="s">
        <v>208</v>
      </c>
      <c r="S899" t="s">
        <v>177</v>
      </c>
      <c r="T899" s="2"/>
      <c r="U899" t="s">
        <v>20</v>
      </c>
      <c r="V899">
        <v>129</v>
      </c>
      <c r="W899" t="s">
        <v>22</v>
      </c>
      <c r="X899" t="s">
        <v>19</v>
      </c>
      <c r="Y899">
        <v>102</v>
      </c>
      <c r="Z899" t="s">
        <v>23</v>
      </c>
      <c r="AA899">
        <v>30</v>
      </c>
      <c r="AB899">
        <v>29</v>
      </c>
    </row>
    <row r="900" spans="1:28" x14ac:dyDescent="0.25">
      <c r="A900" t="s">
        <v>212</v>
      </c>
      <c r="B900" t="s">
        <v>36</v>
      </c>
      <c r="C900" t="s">
        <v>16</v>
      </c>
      <c r="E900" t="s">
        <v>215</v>
      </c>
      <c r="F900" s="2">
        <v>46036</v>
      </c>
      <c r="G900" s="2">
        <v>46034</v>
      </c>
      <c r="H900" s="2"/>
      <c r="I900" s="2">
        <v>46034</v>
      </c>
      <c r="J900" s="2">
        <v>46034</v>
      </c>
      <c r="K900" t="s">
        <v>18</v>
      </c>
      <c r="L900" t="s">
        <v>39</v>
      </c>
      <c r="N900">
        <v>1</v>
      </c>
      <c r="O900" t="s">
        <v>212</v>
      </c>
      <c r="S900" t="s">
        <v>184</v>
      </c>
      <c r="T900" s="2">
        <v>46048</v>
      </c>
      <c r="U900" t="s">
        <v>20</v>
      </c>
      <c r="V900" t="s">
        <v>34</v>
      </c>
      <c r="W900" t="s">
        <v>22</v>
      </c>
      <c r="X900" t="s">
        <v>19</v>
      </c>
      <c r="Y900">
        <v>108</v>
      </c>
      <c r="Z900" t="s">
        <v>23</v>
      </c>
      <c r="AA900">
        <v>30</v>
      </c>
      <c r="AB900">
        <v>48</v>
      </c>
    </row>
    <row r="901" spans="1:28" x14ac:dyDescent="0.25">
      <c r="A901" t="s">
        <v>212</v>
      </c>
      <c r="B901" t="s">
        <v>36</v>
      </c>
      <c r="C901" t="s">
        <v>16</v>
      </c>
      <c r="E901" t="s">
        <v>215</v>
      </c>
      <c r="F901" s="2">
        <v>46036</v>
      </c>
      <c r="G901" s="2">
        <v>46034</v>
      </c>
      <c r="H901" s="2"/>
      <c r="I901" s="2">
        <v>46034</v>
      </c>
      <c r="J901" s="2">
        <v>46034</v>
      </c>
      <c r="K901" t="s">
        <v>18</v>
      </c>
      <c r="L901" t="s">
        <v>39</v>
      </c>
      <c r="N901">
        <v>1</v>
      </c>
      <c r="O901" t="s">
        <v>212</v>
      </c>
      <c r="S901" t="s">
        <v>184</v>
      </c>
      <c r="T901" s="2"/>
      <c r="U901" t="s">
        <v>20</v>
      </c>
      <c r="V901" t="s">
        <v>34</v>
      </c>
      <c r="W901" t="s">
        <v>22</v>
      </c>
      <c r="X901" t="s">
        <v>39</v>
      </c>
      <c r="Y901">
        <v>108</v>
      </c>
      <c r="Z901" t="s">
        <v>23</v>
      </c>
      <c r="AA901">
        <v>30</v>
      </c>
      <c r="AB901">
        <v>48</v>
      </c>
    </row>
    <row r="902" spans="1:28" x14ac:dyDescent="0.25">
      <c r="A902" t="s">
        <v>212</v>
      </c>
      <c r="B902" t="s">
        <v>36</v>
      </c>
      <c r="C902" t="s">
        <v>16</v>
      </c>
      <c r="E902" t="s">
        <v>215</v>
      </c>
      <c r="F902" s="2">
        <v>46036</v>
      </c>
      <c r="G902" s="2">
        <v>46034</v>
      </c>
      <c r="H902" s="2"/>
      <c r="I902" s="2">
        <v>46034</v>
      </c>
      <c r="J902" s="2">
        <v>46034</v>
      </c>
      <c r="K902" t="s">
        <v>18</v>
      </c>
      <c r="L902" t="s">
        <v>19</v>
      </c>
      <c r="N902">
        <v>1</v>
      </c>
      <c r="O902" t="s">
        <v>212</v>
      </c>
      <c r="S902" t="s">
        <v>184</v>
      </c>
      <c r="T902" s="2">
        <v>46173</v>
      </c>
      <c r="U902" t="s">
        <v>20</v>
      </c>
      <c r="V902" t="s">
        <v>34</v>
      </c>
      <c r="W902" t="s">
        <v>22</v>
      </c>
      <c r="X902" t="s">
        <v>39</v>
      </c>
      <c r="Y902">
        <v>108</v>
      </c>
      <c r="Z902" t="s">
        <v>23</v>
      </c>
      <c r="AA902">
        <v>30</v>
      </c>
      <c r="AB902">
        <v>48</v>
      </c>
    </row>
    <row r="903" spans="1:28" x14ac:dyDescent="0.25">
      <c r="A903" t="s">
        <v>208</v>
      </c>
      <c r="B903" t="s">
        <v>36</v>
      </c>
      <c r="C903" t="s">
        <v>16</v>
      </c>
      <c r="D903" t="s">
        <v>32</v>
      </c>
      <c r="E903" t="s">
        <v>214</v>
      </c>
      <c r="F903" s="2">
        <v>46036</v>
      </c>
      <c r="G903" s="2">
        <v>46036</v>
      </c>
      <c r="H903" s="2">
        <v>46036</v>
      </c>
      <c r="I903" s="2">
        <v>46036</v>
      </c>
      <c r="J903" s="2">
        <v>46036</v>
      </c>
      <c r="K903" t="s">
        <v>18</v>
      </c>
      <c r="L903" t="s">
        <v>39</v>
      </c>
      <c r="N903">
        <v>1</v>
      </c>
      <c r="O903" t="s">
        <v>208</v>
      </c>
      <c r="S903" t="s">
        <v>177</v>
      </c>
      <c r="T903" s="2"/>
      <c r="U903" t="s">
        <v>20</v>
      </c>
      <c r="V903">
        <v>129</v>
      </c>
      <c r="W903" t="s">
        <v>22</v>
      </c>
      <c r="X903" t="s">
        <v>19</v>
      </c>
      <c r="Y903">
        <v>108</v>
      </c>
      <c r="Z903" t="s">
        <v>23</v>
      </c>
      <c r="AA903">
        <v>30</v>
      </c>
      <c r="AB903">
        <v>29</v>
      </c>
    </row>
    <row r="904" spans="1:28" x14ac:dyDescent="0.25">
      <c r="A904" t="s">
        <v>205</v>
      </c>
      <c r="B904" t="s">
        <v>25</v>
      </c>
      <c r="C904" t="s">
        <v>16</v>
      </c>
      <c r="D904" t="s">
        <v>47</v>
      </c>
      <c r="E904" t="s">
        <v>218</v>
      </c>
      <c r="F904" s="2">
        <v>46036</v>
      </c>
      <c r="G904" s="2">
        <v>46035</v>
      </c>
      <c r="H904" s="2"/>
      <c r="I904" s="2">
        <v>46035</v>
      </c>
      <c r="J904" s="2">
        <v>46035</v>
      </c>
      <c r="K904" t="s">
        <v>18</v>
      </c>
      <c r="L904" t="s">
        <v>19</v>
      </c>
      <c r="N904">
        <v>1</v>
      </c>
      <c r="O904" t="s">
        <v>205</v>
      </c>
      <c r="S904" t="s">
        <v>171</v>
      </c>
      <c r="T904" s="2"/>
      <c r="U904" t="s">
        <v>20</v>
      </c>
      <c r="V904" t="s">
        <v>48</v>
      </c>
      <c r="W904" t="s">
        <v>27</v>
      </c>
      <c r="X904" t="s">
        <v>19</v>
      </c>
      <c r="Y904">
        <v>200</v>
      </c>
      <c r="Z904" t="s">
        <v>28</v>
      </c>
      <c r="AA904">
        <v>40</v>
      </c>
      <c r="AB904">
        <v>7</v>
      </c>
    </row>
    <row r="905" spans="1:28" x14ac:dyDescent="0.25">
      <c r="A905" t="s">
        <v>212</v>
      </c>
      <c r="B905" t="s">
        <v>33</v>
      </c>
      <c r="C905" t="s">
        <v>16</v>
      </c>
      <c r="E905" t="s">
        <v>215</v>
      </c>
      <c r="F905" s="2">
        <v>46036</v>
      </c>
      <c r="G905" s="2">
        <v>46034</v>
      </c>
      <c r="H905" s="2"/>
      <c r="I905" s="2">
        <v>46034</v>
      </c>
      <c r="J905" s="2">
        <v>46034</v>
      </c>
      <c r="K905" t="s">
        <v>18</v>
      </c>
      <c r="L905" t="s">
        <v>39</v>
      </c>
      <c r="N905">
        <v>1</v>
      </c>
      <c r="O905" t="s">
        <v>212</v>
      </c>
      <c r="S905" t="s">
        <v>184</v>
      </c>
      <c r="T905" s="2">
        <v>46048</v>
      </c>
      <c r="U905" t="s">
        <v>20</v>
      </c>
      <c r="V905" t="s">
        <v>34</v>
      </c>
      <c r="W905" t="s">
        <v>22</v>
      </c>
      <c r="X905" t="s">
        <v>19</v>
      </c>
      <c r="Y905">
        <v>101</v>
      </c>
      <c r="Z905" t="s">
        <v>35</v>
      </c>
      <c r="AA905">
        <v>20</v>
      </c>
      <c r="AB905">
        <v>48</v>
      </c>
    </row>
    <row r="906" spans="1:28" x14ac:dyDescent="0.25">
      <c r="A906" t="s">
        <v>212</v>
      </c>
      <c r="B906" t="s">
        <v>33</v>
      </c>
      <c r="C906" t="s">
        <v>16</v>
      </c>
      <c r="E906" t="s">
        <v>215</v>
      </c>
      <c r="F906" s="2">
        <v>46036</v>
      </c>
      <c r="G906" s="2">
        <v>46034</v>
      </c>
      <c r="H906" s="2"/>
      <c r="I906" s="2">
        <v>46034</v>
      </c>
      <c r="J906" s="2">
        <v>46034</v>
      </c>
      <c r="K906" t="s">
        <v>18</v>
      </c>
      <c r="L906" t="s">
        <v>19</v>
      </c>
      <c r="N906">
        <v>1</v>
      </c>
      <c r="O906" t="s">
        <v>212</v>
      </c>
      <c r="S906" t="s">
        <v>184</v>
      </c>
      <c r="T906" s="2">
        <v>46173</v>
      </c>
      <c r="U906" t="s">
        <v>20</v>
      </c>
      <c r="V906" t="s">
        <v>34</v>
      </c>
      <c r="W906" t="s">
        <v>22</v>
      </c>
      <c r="X906" t="s">
        <v>39</v>
      </c>
      <c r="Y906">
        <v>101</v>
      </c>
      <c r="Z906" t="s">
        <v>35</v>
      </c>
      <c r="AA906">
        <v>20</v>
      </c>
      <c r="AB906">
        <v>48</v>
      </c>
    </row>
    <row r="907" spans="1:28" x14ac:dyDescent="0.25">
      <c r="A907" t="s">
        <v>212</v>
      </c>
      <c r="B907" t="s">
        <v>33</v>
      </c>
      <c r="C907" t="s">
        <v>16</v>
      </c>
      <c r="E907" t="s">
        <v>215</v>
      </c>
      <c r="F907" s="2">
        <v>46036</v>
      </c>
      <c r="G907" s="2">
        <v>46034</v>
      </c>
      <c r="H907" s="2"/>
      <c r="I907" s="2">
        <v>46034</v>
      </c>
      <c r="J907" s="2">
        <v>46034</v>
      </c>
      <c r="K907" t="s">
        <v>18</v>
      </c>
      <c r="L907" t="s">
        <v>39</v>
      </c>
      <c r="N907">
        <v>1</v>
      </c>
      <c r="O907" t="s">
        <v>212</v>
      </c>
      <c r="S907" t="s">
        <v>184</v>
      </c>
      <c r="T907" s="2"/>
      <c r="U907" t="s">
        <v>20</v>
      </c>
      <c r="V907" t="s">
        <v>34</v>
      </c>
      <c r="W907" t="s">
        <v>22</v>
      </c>
      <c r="X907" t="s">
        <v>39</v>
      </c>
      <c r="Y907">
        <v>101</v>
      </c>
      <c r="Z907" t="s">
        <v>35</v>
      </c>
      <c r="AA907">
        <v>20</v>
      </c>
      <c r="AB907">
        <v>48</v>
      </c>
    </row>
    <row r="908" spans="1:28" x14ac:dyDescent="0.25">
      <c r="A908" t="s">
        <v>212</v>
      </c>
      <c r="B908" t="s">
        <v>25</v>
      </c>
      <c r="C908" t="s">
        <v>16</v>
      </c>
      <c r="E908" t="s">
        <v>215</v>
      </c>
      <c r="F908" s="2">
        <v>46036</v>
      </c>
      <c r="G908" s="2">
        <v>46030</v>
      </c>
      <c r="H908" s="2"/>
      <c r="I908" s="2">
        <v>46030</v>
      </c>
      <c r="J908" s="2">
        <v>46030</v>
      </c>
      <c r="K908" t="s">
        <v>18</v>
      </c>
      <c r="L908" t="s">
        <v>19</v>
      </c>
      <c r="N908">
        <v>1</v>
      </c>
      <c r="O908" t="s">
        <v>212</v>
      </c>
      <c r="S908" t="s">
        <v>184</v>
      </c>
      <c r="T908" s="2"/>
      <c r="U908" t="s">
        <v>20</v>
      </c>
      <c r="V908" t="s">
        <v>34</v>
      </c>
      <c r="W908" t="s">
        <v>27</v>
      </c>
      <c r="X908" t="s">
        <v>19</v>
      </c>
      <c r="Y908">
        <v>200</v>
      </c>
      <c r="Z908" t="s">
        <v>28</v>
      </c>
      <c r="AA908">
        <v>40</v>
      </c>
      <c r="AB908">
        <v>48</v>
      </c>
    </row>
    <row r="909" spans="1:28" x14ac:dyDescent="0.25">
      <c r="A909" t="s">
        <v>212</v>
      </c>
      <c r="B909" t="s">
        <v>94</v>
      </c>
      <c r="C909" t="s">
        <v>16</v>
      </c>
      <c r="E909" t="s">
        <v>215</v>
      </c>
      <c r="F909" s="2">
        <v>46035</v>
      </c>
      <c r="G909" s="2">
        <v>46035</v>
      </c>
      <c r="H909" s="2"/>
      <c r="I909" s="2">
        <v>46035</v>
      </c>
      <c r="J909" s="2">
        <v>46035</v>
      </c>
      <c r="K909" t="s">
        <v>18</v>
      </c>
      <c r="L909" t="s">
        <v>39</v>
      </c>
      <c r="N909">
        <v>1</v>
      </c>
      <c r="O909" t="s">
        <v>212</v>
      </c>
      <c r="S909" t="s">
        <v>184</v>
      </c>
      <c r="T909" s="2"/>
      <c r="U909" t="s">
        <v>20</v>
      </c>
      <c r="V909" t="s">
        <v>34</v>
      </c>
      <c r="W909" t="s">
        <v>22</v>
      </c>
      <c r="X909" t="s">
        <v>19</v>
      </c>
      <c r="Y909">
        <v>106</v>
      </c>
      <c r="Z909" t="s">
        <v>95</v>
      </c>
      <c r="AA909">
        <v>10</v>
      </c>
      <c r="AB909">
        <v>48</v>
      </c>
    </row>
    <row r="910" spans="1:28" x14ac:dyDescent="0.25">
      <c r="A910" t="s">
        <v>212</v>
      </c>
      <c r="B910" t="s">
        <v>94</v>
      </c>
      <c r="C910" t="s">
        <v>16</v>
      </c>
      <c r="E910" t="s">
        <v>215</v>
      </c>
      <c r="F910" s="2">
        <v>46035</v>
      </c>
      <c r="G910" s="2">
        <v>46035</v>
      </c>
      <c r="H910" s="2"/>
      <c r="I910" s="2">
        <v>46035</v>
      </c>
      <c r="J910" s="2">
        <v>46035</v>
      </c>
      <c r="K910" t="s">
        <v>18</v>
      </c>
      <c r="L910" t="s">
        <v>46</v>
      </c>
      <c r="N910">
        <v>1</v>
      </c>
      <c r="O910" t="s">
        <v>212</v>
      </c>
      <c r="S910" t="s">
        <v>184</v>
      </c>
      <c r="T910" s="2">
        <v>46113</v>
      </c>
      <c r="U910" t="s">
        <v>20</v>
      </c>
      <c r="V910" t="s">
        <v>34</v>
      </c>
      <c r="W910" t="s">
        <v>22</v>
      </c>
      <c r="X910" t="s">
        <v>19</v>
      </c>
      <c r="Y910">
        <v>106</v>
      </c>
      <c r="Z910" t="s">
        <v>95</v>
      </c>
      <c r="AA910">
        <v>10</v>
      </c>
      <c r="AB910">
        <v>48</v>
      </c>
    </row>
    <row r="911" spans="1:28" x14ac:dyDescent="0.25">
      <c r="A911" t="s">
        <v>212</v>
      </c>
      <c r="B911" t="s">
        <v>25</v>
      </c>
      <c r="C911" t="s">
        <v>16</v>
      </c>
      <c r="E911" t="s">
        <v>215</v>
      </c>
      <c r="F911" s="2">
        <v>46035</v>
      </c>
      <c r="G911" s="2">
        <v>46024</v>
      </c>
      <c r="H911" s="2"/>
      <c r="I911" s="2">
        <v>46024</v>
      </c>
      <c r="J911" s="2">
        <v>46024</v>
      </c>
      <c r="K911" t="s">
        <v>18</v>
      </c>
      <c r="L911" t="s">
        <v>19</v>
      </c>
      <c r="N911">
        <v>1</v>
      </c>
      <c r="O911" t="s">
        <v>212</v>
      </c>
      <c r="S911" t="s">
        <v>184</v>
      </c>
      <c r="T911" s="2"/>
      <c r="U911" t="s">
        <v>20</v>
      </c>
      <c r="V911" t="s">
        <v>34</v>
      </c>
      <c r="W911" t="s">
        <v>27</v>
      </c>
      <c r="X911" t="s">
        <v>19</v>
      </c>
      <c r="Y911">
        <v>200</v>
      </c>
      <c r="Z911" t="s">
        <v>28</v>
      </c>
      <c r="AA911">
        <v>40</v>
      </c>
      <c r="AB911">
        <v>48</v>
      </c>
    </row>
    <row r="912" spans="1:28" x14ac:dyDescent="0.25">
      <c r="A912" t="s">
        <v>212</v>
      </c>
      <c r="B912" t="s">
        <v>94</v>
      </c>
      <c r="C912" t="s">
        <v>16</v>
      </c>
      <c r="E912" t="s">
        <v>215</v>
      </c>
      <c r="F912" s="2">
        <v>46035</v>
      </c>
      <c r="G912" s="2">
        <v>46034</v>
      </c>
      <c r="H912" s="2"/>
      <c r="I912" s="2">
        <v>46034</v>
      </c>
      <c r="J912" s="2">
        <v>46034</v>
      </c>
      <c r="K912" t="s">
        <v>18</v>
      </c>
      <c r="L912" t="s">
        <v>39</v>
      </c>
      <c r="N912">
        <v>1</v>
      </c>
      <c r="O912" t="s">
        <v>212</v>
      </c>
      <c r="S912" t="s">
        <v>184</v>
      </c>
      <c r="T912" s="2"/>
      <c r="U912" t="s">
        <v>20</v>
      </c>
      <c r="V912" t="s">
        <v>34</v>
      </c>
      <c r="W912" t="s">
        <v>22</v>
      </c>
      <c r="X912" t="s">
        <v>19</v>
      </c>
      <c r="Y912">
        <v>106</v>
      </c>
      <c r="Z912" t="s">
        <v>95</v>
      </c>
      <c r="AA912">
        <v>10</v>
      </c>
      <c r="AB912">
        <v>48</v>
      </c>
    </row>
    <row r="913" spans="1:28" x14ac:dyDescent="0.25">
      <c r="A913" t="s">
        <v>212</v>
      </c>
      <c r="B913" t="s">
        <v>58</v>
      </c>
      <c r="C913" t="s">
        <v>16</v>
      </c>
      <c r="E913" t="s">
        <v>215</v>
      </c>
      <c r="F913" s="2">
        <v>46035</v>
      </c>
      <c r="G913" s="2">
        <v>46030</v>
      </c>
      <c r="H913" s="2"/>
      <c r="I913" s="2">
        <v>46030</v>
      </c>
      <c r="J913" s="2">
        <v>46030</v>
      </c>
      <c r="K913" t="s">
        <v>18</v>
      </c>
      <c r="L913" t="s">
        <v>39</v>
      </c>
      <c r="N913">
        <v>1</v>
      </c>
      <c r="O913" t="s">
        <v>212</v>
      </c>
      <c r="S913" t="s">
        <v>184</v>
      </c>
      <c r="T913" s="2">
        <v>46131</v>
      </c>
      <c r="U913" t="s">
        <v>20</v>
      </c>
      <c r="V913" t="s">
        <v>34</v>
      </c>
      <c r="W913" t="s">
        <v>27</v>
      </c>
      <c r="X913" t="s">
        <v>39</v>
      </c>
      <c r="Y913">
        <v>205</v>
      </c>
      <c r="Z913" t="s">
        <v>28</v>
      </c>
      <c r="AA913">
        <v>40</v>
      </c>
      <c r="AB913">
        <v>48</v>
      </c>
    </row>
    <row r="914" spans="1:28" x14ac:dyDescent="0.25">
      <c r="A914" t="s">
        <v>212</v>
      </c>
      <c r="B914" t="s">
        <v>33</v>
      </c>
      <c r="C914" t="s">
        <v>16</v>
      </c>
      <c r="E914" t="s">
        <v>215</v>
      </c>
      <c r="F914" s="2">
        <v>46035</v>
      </c>
      <c r="G914" s="2">
        <v>46029</v>
      </c>
      <c r="H914" s="2"/>
      <c r="I914" s="2">
        <v>46029</v>
      </c>
      <c r="J914" s="2">
        <v>46029</v>
      </c>
      <c r="K914" t="s">
        <v>18</v>
      </c>
      <c r="L914" t="s">
        <v>39</v>
      </c>
      <c r="N914">
        <v>1</v>
      </c>
      <c r="O914" t="s">
        <v>212</v>
      </c>
      <c r="S914" t="s">
        <v>184</v>
      </c>
      <c r="T914" s="2"/>
      <c r="U914" t="s">
        <v>20</v>
      </c>
      <c r="V914" t="s">
        <v>34</v>
      </c>
      <c r="W914" t="s">
        <v>22</v>
      </c>
      <c r="X914" t="s">
        <v>19</v>
      </c>
      <c r="Y914">
        <v>101</v>
      </c>
      <c r="Z914" t="s">
        <v>35</v>
      </c>
      <c r="AA914">
        <v>20</v>
      </c>
      <c r="AB914">
        <v>48</v>
      </c>
    </row>
    <row r="915" spans="1:28" x14ac:dyDescent="0.25">
      <c r="A915" t="s">
        <v>212</v>
      </c>
      <c r="B915" t="s">
        <v>94</v>
      </c>
      <c r="C915" t="s">
        <v>16</v>
      </c>
      <c r="E915" t="s">
        <v>215</v>
      </c>
      <c r="F915" s="2">
        <v>46035</v>
      </c>
      <c r="G915" s="2">
        <v>46027</v>
      </c>
      <c r="H915" s="2"/>
      <c r="I915" s="2">
        <v>46027</v>
      </c>
      <c r="J915" s="2">
        <v>46027</v>
      </c>
      <c r="K915" t="s">
        <v>18</v>
      </c>
      <c r="L915" t="s">
        <v>39</v>
      </c>
      <c r="N915">
        <v>1</v>
      </c>
      <c r="O915" t="s">
        <v>212</v>
      </c>
      <c r="S915" t="s">
        <v>184</v>
      </c>
      <c r="T915" s="2"/>
      <c r="U915" t="s">
        <v>20</v>
      </c>
      <c r="V915" t="s">
        <v>34</v>
      </c>
      <c r="W915" t="s">
        <v>22</v>
      </c>
      <c r="X915" t="s">
        <v>39</v>
      </c>
      <c r="Y915">
        <v>106</v>
      </c>
      <c r="Z915" t="s">
        <v>95</v>
      </c>
      <c r="AA915">
        <v>10</v>
      </c>
      <c r="AB915">
        <v>48</v>
      </c>
    </row>
    <row r="916" spans="1:28" x14ac:dyDescent="0.25">
      <c r="A916" t="s">
        <v>212</v>
      </c>
      <c r="B916" t="s">
        <v>58</v>
      </c>
      <c r="C916" t="s">
        <v>16</v>
      </c>
      <c r="E916" t="s">
        <v>215</v>
      </c>
      <c r="F916" s="2">
        <v>46035</v>
      </c>
      <c r="G916" s="2">
        <v>46029</v>
      </c>
      <c r="H916" s="2"/>
      <c r="I916" s="2">
        <v>46029</v>
      </c>
      <c r="J916" s="2">
        <v>46029</v>
      </c>
      <c r="K916" t="s">
        <v>18</v>
      </c>
      <c r="L916" t="s">
        <v>39</v>
      </c>
      <c r="N916">
        <v>1</v>
      </c>
      <c r="O916" t="s">
        <v>212</v>
      </c>
      <c r="S916" t="s">
        <v>184</v>
      </c>
      <c r="T916" s="2"/>
      <c r="U916" t="s">
        <v>20</v>
      </c>
      <c r="V916" t="s">
        <v>34</v>
      </c>
      <c r="W916" t="s">
        <v>27</v>
      </c>
      <c r="X916" t="s">
        <v>19</v>
      </c>
      <c r="Y916">
        <v>205</v>
      </c>
      <c r="Z916" t="s">
        <v>28</v>
      </c>
      <c r="AA916">
        <v>40</v>
      </c>
      <c r="AB916">
        <v>48</v>
      </c>
    </row>
    <row r="917" spans="1:28" x14ac:dyDescent="0.25">
      <c r="A917" t="s">
        <v>212</v>
      </c>
      <c r="B917" t="s">
        <v>25</v>
      </c>
      <c r="C917" t="s">
        <v>16</v>
      </c>
      <c r="E917" t="s">
        <v>215</v>
      </c>
      <c r="F917" s="2">
        <v>46035</v>
      </c>
      <c r="G917" s="2">
        <v>46030</v>
      </c>
      <c r="H917" s="2"/>
      <c r="I917" s="2">
        <v>46030</v>
      </c>
      <c r="J917" s="2">
        <v>46030</v>
      </c>
      <c r="K917" t="s">
        <v>18</v>
      </c>
      <c r="L917" t="s">
        <v>39</v>
      </c>
      <c r="N917">
        <v>1</v>
      </c>
      <c r="O917" t="s">
        <v>212</v>
      </c>
      <c r="S917" t="s">
        <v>184</v>
      </c>
      <c r="T917" s="2"/>
      <c r="U917" t="s">
        <v>20</v>
      </c>
      <c r="V917" t="s">
        <v>34</v>
      </c>
      <c r="W917" t="s">
        <v>27</v>
      </c>
      <c r="X917" t="s">
        <v>19</v>
      </c>
      <c r="Y917">
        <v>200</v>
      </c>
      <c r="Z917" t="s">
        <v>28</v>
      </c>
      <c r="AA917">
        <v>40</v>
      </c>
      <c r="AB917">
        <v>48</v>
      </c>
    </row>
    <row r="918" spans="1:28" x14ac:dyDescent="0.25">
      <c r="A918" t="s">
        <v>212</v>
      </c>
      <c r="B918" t="s">
        <v>91</v>
      </c>
      <c r="C918" t="s">
        <v>16</v>
      </c>
      <c r="E918" t="s">
        <v>215</v>
      </c>
      <c r="F918" s="2">
        <v>46035</v>
      </c>
      <c r="G918" s="2">
        <v>46024</v>
      </c>
      <c r="H918" s="2"/>
      <c r="I918" s="2">
        <v>46024</v>
      </c>
      <c r="J918" s="2">
        <v>46024</v>
      </c>
      <c r="K918" t="s">
        <v>18</v>
      </c>
      <c r="L918" t="s">
        <v>39</v>
      </c>
      <c r="N918">
        <v>1</v>
      </c>
      <c r="O918" t="s">
        <v>212</v>
      </c>
      <c r="S918" t="s">
        <v>184</v>
      </c>
      <c r="T918" s="2"/>
      <c r="U918" t="s">
        <v>20</v>
      </c>
      <c r="V918" t="s">
        <v>34</v>
      </c>
      <c r="W918" t="s">
        <v>22</v>
      </c>
      <c r="X918" t="s">
        <v>19</v>
      </c>
      <c r="Y918">
        <v>121</v>
      </c>
      <c r="Z918" t="s">
        <v>23</v>
      </c>
      <c r="AA918">
        <v>30</v>
      </c>
      <c r="AB918">
        <v>48</v>
      </c>
    </row>
    <row r="919" spans="1:28" x14ac:dyDescent="0.25">
      <c r="A919" t="s">
        <v>212</v>
      </c>
      <c r="B919" t="s">
        <v>36</v>
      </c>
      <c r="C919" t="s">
        <v>16</v>
      </c>
      <c r="E919" t="s">
        <v>215</v>
      </c>
      <c r="F919" s="2">
        <v>46035</v>
      </c>
      <c r="G919" s="2">
        <v>46029</v>
      </c>
      <c r="H919" s="2"/>
      <c r="I919" s="2">
        <v>46029</v>
      </c>
      <c r="J919" s="2">
        <v>46029</v>
      </c>
      <c r="K919" t="s">
        <v>18</v>
      </c>
      <c r="L919" t="s">
        <v>39</v>
      </c>
      <c r="N919">
        <v>1</v>
      </c>
      <c r="O919" t="s">
        <v>212</v>
      </c>
      <c r="S919" t="s">
        <v>184</v>
      </c>
      <c r="T919" s="2"/>
      <c r="U919" t="s">
        <v>20</v>
      </c>
      <c r="V919" t="s">
        <v>34</v>
      </c>
      <c r="W919" t="s">
        <v>22</v>
      </c>
      <c r="X919" t="s">
        <v>19</v>
      </c>
      <c r="Y919">
        <v>108</v>
      </c>
      <c r="Z919" t="s">
        <v>23</v>
      </c>
      <c r="AA919">
        <v>30</v>
      </c>
      <c r="AB919">
        <v>48</v>
      </c>
    </row>
    <row r="920" spans="1:28" x14ac:dyDescent="0.25">
      <c r="A920" t="s">
        <v>212</v>
      </c>
      <c r="B920" t="s">
        <v>94</v>
      </c>
      <c r="C920" t="s">
        <v>16</v>
      </c>
      <c r="E920" t="s">
        <v>215</v>
      </c>
      <c r="F920" s="2">
        <v>46035</v>
      </c>
      <c r="G920" s="2">
        <v>46034</v>
      </c>
      <c r="H920" s="2"/>
      <c r="I920" s="2">
        <v>46034</v>
      </c>
      <c r="J920" s="2">
        <v>46034</v>
      </c>
      <c r="K920" t="s">
        <v>18</v>
      </c>
      <c r="L920" t="s">
        <v>39</v>
      </c>
      <c r="N920">
        <v>1</v>
      </c>
      <c r="O920" t="s">
        <v>212</v>
      </c>
      <c r="S920" t="s">
        <v>184</v>
      </c>
      <c r="T920" s="2">
        <v>46131</v>
      </c>
      <c r="U920" t="s">
        <v>20</v>
      </c>
      <c r="V920" t="s">
        <v>34</v>
      </c>
      <c r="W920" t="s">
        <v>22</v>
      </c>
      <c r="X920" t="s">
        <v>39</v>
      </c>
      <c r="Y920">
        <v>106</v>
      </c>
      <c r="Z920" t="s">
        <v>95</v>
      </c>
      <c r="AA920">
        <v>10</v>
      </c>
      <c r="AB920">
        <v>48</v>
      </c>
    </row>
    <row r="921" spans="1:28" x14ac:dyDescent="0.25">
      <c r="A921" t="s">
        <v>212</v>
      </c>
      <c r="B921" t="s">
        <v>91</v>
      </c>
      <c r="C921" t="s">
        <v>16</v>
      </c>
      <c r="E921" t="s">
        <v>215</v>
      </c>
      <c r="F921" s="2">
        <v>46035</v>
      </c>
      <c r="G921" s="2">
        <v>46024</v>
      </c>
      <c r="H921" s="2"/>
      <c r="I921" s="2">
        <v>46024</v>
      </c>
      <c r="J921" s="2">
        <v>46024</v>
      </c>
      <c r="K921" t="s">
        <v>18</v>
      </c>
      <c r="L921" t="s">
        <v>19</v>
      </c>
      <c r="N921">
        <v>1</v>
      </c>
      <c r="O921" t="s">
        <v>212</v>
      </c>
      <c r="S921" t="s">
        <v>184</v>
      </c>
      <c r="T921" s="2"/>
      <c r="U921" t="s">
        <v>20</v>
      </c>
      <c r="V921" t="s">
        <v>34</v>
      </c>
      <c r="W921" t="s">
        <v>22</v>
      </c>
      <c r="X921" t="s">
        <v>19</v>
      </c>
      <c r="Y921">
        <v>121</v>
      </c>
      <c r="Z921" t="s">
        <v>23</v>
      </c>
      <c r="AA921">
        <v>30</v>
      </c>
      <c r="AB921">
        <v>48</v>
      </c>
    </row>
    <row r="922" spans="1:28" x14ac:dyDescent="0.25">
      <c r="A922" t="s">
        <v>212</v>
      </c>
      <c r="B922" t="s">
        <v>94</v>
      </c>
      <c r="C922" t="s">
        <v>16</v>
      </c>
      <c r="E922" t="s">
        <v>215</v>
      </c>
      <c r="F922" s="2">
        <v>46035</v>
      </c>
      <c r="G922" s="2">
        <v>46030</v>
      </c>
      <c r="H922" s="2"/>
      <c r="I922" s="2">
        <v>46030</v>
      </c>
      <c r="J922" s="2">
        <v>46030</v>
      </c>
      <c r="K922" t="s">
        <v>18</v>
      </c>
      <c r="L922" t="s">
        <v>19</v>
      </c>
      <c r="N922">
        <v>1</v>
      </c>
      <c r="O922" t="s">
        <v>212</v>
      </c>
      <c r="S922" t="s">
        <v>184</v>
      </c>
      <c r="T922" s="2"/>
      <c r="U922" t="s">
        <v>20</v>
      </c>
      <c r="V922" t="s">
        <v>34</v>
      </c>
      <c r="W922" t="s">
        <v>22</v>
      </c>
      <c r="X922" t="s">
        <v>19</v>
      </c>
      <c r="Y922">
        <v>106</v>
      </c>
      <c r="Z922" t="s">
        <v>95</v>
      </c>
      <c r="AA922">
        <v>10</v>
      </c>
      <c r="AB922">
        <v>48</v>
      </c>
    </row>
    <row r="923" spans="1:28" x14ac:dyDescent="0.25">
      <c r="A923" t="s">
        <v>212</v>
      </c>
      <c r="B923" t="s">
        <v>91</v>
      </c>
      <c r="C923" t="s">
        <v>16</v>
      </c>
      <c r="E923" t="s">
        <v>215</v>
      </c>
      <c r="F923" s="2">
        <v>46035</v>
      </c>
      <c r="G923" s="2">
        <v>46024</v>
      </c>
      <c r="H923" s="2"/>
      <c r="I923" s="2">
        <v>46024</v>
      </c>
      <c r="J923" s="2">
        <v>46024</v>
      </c>
      <c r="K923" t="s">
        <v>18</v>
      </c>
      <c r="L923" t="s">
        <v>46</v>
      </c>
      <c r="N923">
        <v>1</v>
      </c>
      <c r="O923" t="s">
        <v>212</v>
      </c>
      <c r="S923" t="s">
        <v>184</v>
      </c>
      <c r="T923" s="2"/>
      <c r="U923" t="s">
        <v>20</v>
      </c>
      <c r="V923" t="s">
        <v>34</v>
      </c>
      <c r="W923" t="s">
        <v>22</v>
      </c>
      <c r="X923" t="s">
        <v>19</v>
      </c>
      <c r="Y923">
        <v>121</v>
      </c>
      <c r="Z923" t="s">
        <v>23</v>
      </c>
      <c r="AA923">
        <v>30</v>
      </c>
      <c r="AB923">
        <v>48</v>
      </c>
    </row>
    <row r="924" spans="1:28" x14ac:dyDescent="0.25">
      <c r="A924" t="s">
        <v>212</v>
      </c>
      <c r="B924" t="s">
        <v>33</v>
      </c>
      <c r="C924" t="s">
        <v>16</v>
      </c>
      <c r="E924" t="s">
        <v>215</v>
      </c>
      <c r="F924" s="2">
        <v>46035</v>
      </c>
      <c r="G924" s="2">
        <v>46020</v>
      </c>
      <c r="H924" s="2"/>
      <c r="I924" s="2">
        <v>46020</v>
      </c>
      <c r="J924" s="2">
        <v>46020</v>
      </c>
      <c r="K924" t="s">
        <v>18</v>
      </c>
      <c r="L924" t="s">
        <v>39</v>
      </c>
      <c r="N924">
        <v>1</v>
      </c>
      <c r="O924" t="s">
        <v>212</v>
      </c>
      <c r="S924" t="s">
        <v>184</v>
      </c>
      <c r="T924" s="2">
        <v>46131</v>
      </c>
      <c r="U924" t="s">
        <v>20</v>
      </c>
      <c r="V924" t="s">
        <v>34</v>
      </c>
      <c r="W924" t="s">
        <v>22</v>
      </c>
      <c r="X924" t="s">
        <v>39</v>
      </c>
      <c r="Y924">
        <v>101</v>
      </c>
      <c r="Z924" t="s">
        <v>35</v>
      </c>
      <c r="AA924">
        <v>20</v>
      </c>
      <c r="AB924">
        <v>48</v>
      </c>
    </row>
    <row r="925" spans="1:28" x14ac:dyDescent="0.25">
      <c r="A925" t="s">
        <v>205</v>
      </c>
      <c r="B925" t="s">
        <v>58</v>
      </c>
      <c r="C925" t="s">
        <v>16</v>
      </c>
      <c r="D925" t="s">
        <v>53</v>
      </c>
      <c r="E925" t="s">
        <v>218</v>
      </c>
      <c r="F925" s="2">
        <v>46034</v>
      </c>
      <c r="G925" s="2">
        <v>46030</v>
      </c>
      <c r="H925" s="2"/>
      <c r="I925" s="2">
        <v>46030</v>
      </c>
      <c r="J925" s="2">
        <v>46030</v>
      </c>
      <c r="K925" t="s">
        <v>18</v>
      </c>
      <c r="L925" t="s">
        <v>39</v>
      </c>
      <c r="N925">
        <v>1</v>
      </c>
      <c r="O925" t="s">
        <v>205</v>
      </c>
      <c r="S925" t="s">
        <v>171</v>
      </c>
      <c r="T925" s="2"/>
      <c r="U925" t="s">
        <v>20</v>
      </c>
      <c r="V925" t="s">
        <v>48</v>
      </c>
      <c r="W925" t="s">
        <v>27</v>
      </c>
      <c r="X925" t="s">
        <v>19</v>
      </c>
      <c r="Y925">
        <v>205</v>
      </c>
      <c r="Z925" t="s">
        <v>28</v>
      </c>
      <c r="AA925">
        <v>40</v>
      </c>
      <c r="AB925">
        <v>7</v>
      </c>
    </row>
    <row r="926" spans="1:28" x14ac:dyDescent="0.25">
      <c r="A926" t="s">
        <v>212</v>
      </c>
      <c r="B926" t="s">
        <v>58</v>
      </c>
      <c r="C926" t="s">
        <v>16</v>
      </c>
      <c r="E926" t="s">
        <v>215</v>
      </c>
      <c r="F926" s="2">
        <v>46034</v>
      </c>
      <c r="G926" s="2">
        <v>46030</v>
      </c>
      <c r="H926" s="2"/>
      <c r="I926" s="2">
        <v>46030</v>
      </c>
      <c r="J926" s="2">
        <v>46030</v>
      </c>
      <c r="K926" t="s">
        <v>18</v>
      </c>
      <c r="L926" t="s">
        <v>39</v>
      </c>
      <c r="N926">
        <v>1</v>
      </c>
      <c r="O926" t="s">
        <v>212</v>
      </c>
      <c r="S926" t="s">
        <v>184</v>
      </c>
      <c r="T926" s="2"/>
      <c r="U926" t="s">
        <v>20</v>
      </c>
      <c r="V926" t="s">
        <v>34</v>
      </c>
      <c r="W926" t="s">
        <v>27</v>
      </c>
      <c r="X926" t="s">
        <v>19</v>
      </c>
      <c r="Y926">
        <v>205</v>
      </c>
      <c r="Z926" t="s">
        <v>28</v>
      </c>
      <c r="AA926">
        <v>40</v>
      </c>
      <c r="AB926">
        <v>48</v>
      </c>
    </row>
    <row r="927" spans="1:28" x14ac:dyDescent="0.25">
      <c r="A927" t="s">
        <v>205</v>
      </c>
      <c r="B927" t="s">
        <v>36</v>
      </c>
      <c r="C927" t="s">
        <v>16</v>
      </c>
      <c r="D927" t="s">
        <v>53</v>
      </c>
      <c r="E927" t="s">
        <v>218</v>
      </c>
      <c r="F927" s="2">
        <v>46034</v>
      </c>
      <c r="G927" s="2">
        <v>46030</v>
      </c>
      <c r="H927" s="2"/>
      <c r="I927" s="2">
        <v>46030</v>
      </c>
      <c r="J927" s="2">
        <v>46030</v>
      </c>
      <c r="K927" t="s">
        <v>18</v>
      </c>
      <c r="L927" t="s">
        <v>39</v>
      </c>
      <c r="N927">
        <v>1</v>
      </c>
      <c r="O927" t="s">
        <v>205</v>
      </c>
      <c r="S927" t="s">
        <v>171</v>
      </c>
      <c r="T927" s="2"/>
      <c r="U927" t="s">
        <v>20</v>
      </c>
      <c r="V927" t="s">
        <v>48</v>
      </c>
      <c r="W927" t="s">
        <v>22</v>
      </c>
      <c r="X927" t="s">
        <v>19</v>
      </c>
      <c r="Y927">
        <v>108</v>
      </c>
      <c r="Z927" t="s">
        <v>23</v>
      </c>
      <c r="AA927">
        <v>30</v>
      </c>
      <c r="AB927">
        <v>7</v>
      </c>
    </row>
    <row r="928" spans="1:28" x14ac:dyDescent="0.25">
      <c r="A928" t="s">
        <v>212</v>
      </c>
      <c r="B928" t="s">
        <v>36</v>
      </c>
      <c r="C928" t="s">
        <v>16</v>
      </c>
      <c r="E928" t="s">
        <v>215</v>
      </c>
      <c r="F928" s="2">
        <v>46034</v>
      </c>
      <c r="G928" s="2">
        <v>46020</v>
      </c>
      <c r="H928" s="2"/>
      <c r="I928" s="2">
        <v>46020</v>
      </c>
      <c r="J928" s="2">
        <v>46020</v>
      </c>
      <c r="K928" t="s">
        <v>18</v>
      </c>
      <c r="L928" t="s">
        <v>39</v>
      </c>
      <c r="N928">
        <v>1</v>
      </c>
      <c r="O928" t="s">
        <v>212</v>
      </c>
      <c r="S928" t="s">
        <v>184</v>
      </c>
      <c r="T928" s="2"/>
      <c r="U928" t="s">
        <v>20</v>
      </c>
      <c r="V928" t="s">
        <v>34</v>
      </c>
      <c r="W928" t="s">
        <v>22</v>
      </c>
      <c r="X928" t="s">
        <v>19</v>
      </c>
      <c r="Y928">
        <v>108</v>
      </c>
      <c r="Z928" t="s">
        <v>23</v>
      </c>
      <c r="AA928">
        <v>30</v>
      </c>
      <c r="AB928">
        <v>48</v>
      </c>
    </row>
    <row r="929" spans="1:28" x14ac:dyDescent="0.25">
      <c r="A929" t="s">
        <v>212</v>
      </c>
      <c r="B929" t="s">
        <v>36</v>
      </c>
      <c r="C929" t="s">
        <v>16</v>
      </c>
      <c r="E929" t="s">
        <v>215</v>
      </c>
      <c r="F929" s="2">
        <v>46034</v>
      </c>
      <c r="G929" s="2">
        <v>46020</v>
      </c>
      <c r="H929" s="2"/>
      <c r="I929" s="2">
        <v>46020</v>
      </c>
      <c r="J929" s="2">
        <v>46020</v>
      </c>
      <c r="K929" t="s">
        <v>18</v>
      </c>
      <c r="L929" t="s">
        <v>39</v>
      </c>
      <c r="N929">
        <v>1</v>
      </c>
      <c r="O929" t="s">
        <v>212</v>
      </c>
      <c r="S929" t="s">
        <v>184</v>
      </c>
      <c r="T929" s="2">
        <v>46131</v>
      </c>
      <c r="U929" t="s">
        <v>20</v>
      </c>
      <c r="V929" t="s">
        <v>34</v>
      </c>
      <c r="W929" t="s">
        <v>22</v>
      </c>
      <c r="X929" t="s">
        <v>39</v>
      </c>
      <c r="Y929">
        <v>108</v>
      </c>
      <c r="Z929" t="s">
        <v>23</v>
      </c>
      <c r="AA929">
        <v>30</v>
      </c>
      <c r="AB929">
        <v>48</v>
      </c>
    </row>
    <row r="930" spans="1:28" x14ac:dyDescent="0.25">
      <c r="A930" t="s">
        <v>205</v>
      </c>
      <c r="B930" t="s">
        <v>25</v>
      </c>
      <c r="C930" t="s">
        <v>16</v>
      </c>
      <c r="D930" t="s">
        <v>47</v>
      </c>
      <c r="E930" t="s">
        <v>218</v>
      </c>
      <c r="F930" s="2">
        <v>46034</v>
      </c>
      <c r="G930" s="2">
        <v>46034</v>
      </c>
      <c r="H930" s="2"/>
      <c r="I930" s="2">
        <v>46034</v>
      </c>
      <c r="J930" s="2">
        <v>46034</v>
      </c>
      <c r="K930" t="s">
        <v>18</v>
      </c>
      <c r="L930" t="s">
        <v>39</v>
      </c>
      <c r="N930">
        <v>1</v>
      </c>
      <c r="O930" t="s">
        <v>205</v>
      </c>
      <c r="S930" t="s">
        <v>171</v>
      </c>
      <c r="T930" s="2"/>
      <c r="U930" t="s">
        <v>20</v>
      </c>
      <c r="V930" t="s">
        <v>48</v>
      </c>
      <c r="W930" t="s">
        <v>27</v>
      </c>
      <c r="X930" t="s">
        <v>19</v>
      </c>
      <c r="Y930">
        <v>200</v>
      </c>
      <c r="Z930" t="s">
        <v>28</v>
      </c>
      <c r="AA930">
        <v>40</v>
      </c>
      <c r="AB930">
        <v>7</v>
      </c>
    </row>
    <row r="931" spans="1:28" x14ac:dyDescent="0.25">
      <c r="A931" t="s">
        <v>205</v>
      </c>
      <c r="B931" t="s">
        <v>25</v>
      </c>
      <c r="C931" t="s">
        <v>16</v>
      </c>
      <c r="D931" t="s">
        <v>47</v>
      </c>
      <c r="E931" t="s">
        <v>218</v>
      </c>
      <c r="F931" s="2">
        <v>46034</v>
      </c>
      <c r="G931" s="2">
        <v>46030</v>
      </c>
      <c r="H931" s="2"/>
      <c r="I931" s="2">
        <v>46030</v>
      </c>
      <c r="J931" s="2">
        <v>46030</v>
      </c>
      <c r="K931" t="s">
        <v>18</v>
      </c>
      <c r="L931" t="s">
        <v>39</v>
      </c>
      <c r="N931">
        <v>1</v>
      </c>
      <c r="O931" t="s">
        <v>205</v>
      </c>
      <c r="S931" t="s">
        <v>171</v>
      </c>
      <c r="T931" s="2"/>
      <c r="U931" t="s">
        <v>20</v>
      </c>
      <c r="V931" t="s">
        <v>48</v>
      </c>
      <c r="W931" t="s">
        <v>27</v>
      </c>
      <c r="X931" t="s">
        <v>19</v>
      </c>
      <c r="Y931">
        <v>200</v>
      </c>
      <c r="Z931" t="s">
        <v>28</v>
      </c>
      <c r="AA931">
        <v>40</v>
      </c>
      <c r="AB931">
        <v>7</v>
      </c>
    </row>
    <row r="932" spans="1:28" x14ac:dyDescent="0.25">
      <c r="A932" t="s">
        <v>205</v>
      </c>
      <c r="B932" t="s">
        <v>56</v>
      </c>
      <c r="C932" t="s">
        <v>16</v>
      </c>
      <c r="D932" t="s">
        <v>57</v>
      </c>
      <c r="E932" t="s">
        <v>218</v>
      </c>
      <c r="F932" s="2">
        <v>46034</v>
      </c>
      <c r="G932" s="2">
        <v>46034</v>
      </c>
      <c r="H932" s="2"/>
      <c r="I932" s="2">
        <v>46034</v>
      </c>
      <c r="J932" s="2">
        <v>46034</v>
      </c>
      <c r="K932" t="s">
        <v>18</v>
      </c>
      <c r="L932" t="s">
        <v>39</v>
      </c>
      <c r="N932">
        <v>1</v>
      </c>
      <c r="O932" t="s">
        <v>205</v>
      </c>
      <c r="S932" t="s">
        <v>171</v>
      </c>
      <c r="T932" s="2"/>
      <c r="U932" t="s">
        <v>20</v>
      </c>
      <c r="V932" t="s">
        <v>48</v>
      </c>
      <c r="W932" t="s">
        <v>27</v>
      </c>
      <c r="X932" t="s">
        <v>19</v>
      </c>
      <c r="Y932">
        <v>181</v>
      </c>
      <c r="Z932" t="s">
        <v>31</v>
      </c>
      <c r="AA932">
        <v>70</v>
      </c>
      <c r="AB932">
        <v>7</v>
      </c>
    </row>
    <row r="933" spans="1:28" x14ac:dyDescent="0.25">
      <c r="A933" t="s">
        <v>205</v>
      </c>
      <c r="B933" t="s">
        <v>25</v>
      </c>
      <c r="C933" t="s">
        <v>16</v>
      </c>
      <c r="D933" t="s">
        <v>47</v>
      </c>
      <c r="E933" t="s">
        <v>218</v>
      </c>
      <c r="F933" s="2">
        <v>46034</v>
      </c>
      <c r="G933" s="2">
        <v>46034</v>
      </c>
      <c r="H933" s="2"/>
      <c r="I933" s="2">
        <v>46034</v>
      </c>
      <c r="J933" s="2">
        <v>46034</v>
      </c>
      <c r="K933" t="s">
        <v>18</v>
      </c>
      <c r="L933" t="s">
        <v>19</v>
      </c>
      <c r="N933">
        <v>1</v>
      </c>
      <c r="O933" t="s">
        <v>205</v>
      </c>
      <c r="S933" t="s">
        <v>171</v>
      </c>
      <c r="T933" s="2">
        <v>46058</v>
      </c>
      <c r="U933" t="s">
        <v>20</v>
      </c>
      <c r="V933" t="s">
        <v>48</v>
      </c>
      <c r="W933" t="s">
        <v>27</v>
      </c>
      <c r="X933" t="s">
        <v>19</v>
      </c>
      <c r="Y933">
        <v>200</v>
      </c>
      <c r="Z933" t="s">
        <v>28</v>
      </c>
      <c r="AA933">
        <v>40</v>
      </c>
      <c r="AB933">
        <v>7</v>
      </c>
    </row>
    <row r="934" spans="1:28" x14ac:dyDescent="0.25">
      <c r="A934" t="s">
        <v>205</v>
      </c>
      <c r="B934" t="s">
        <v>43</v>
      </c>
      <c r="C934" t="s">
        <v>16</v>
      </c>
      <c r="D934" t="s">
        <v>53</v>
      </c>
      <c r="E934" t="s">
        <v>218</v>
      </c>
      <c r="F934" s="2">
        <v>46034</v>
      </c>
      <c r="G934" s="2">
        <v>46030</v>
      </c>
      <c r="H934" s="2"/>
      <c r="I934" s="2">
        <v>46030</v>
      </c>
      <c r="J934" s="2">
        <v>46030</v>
      </c>
      <c r="K934" t="s">
        <v>18</v>
      </c>
      <c r="L934" t="s">
        <v>39</v>
      </c>
      <c r="N934">
        <v>1</v>
      </c>
      <c r="O934" t="s">
        <v>205</v>
      </c>
      <c r="S934" t="s">
        <v>171</v>
      </c>
      <c r="T934" s="2"/>
      <c r="U934" t="s">
        <v>20</v>
      </c>
      <c r="V934" t="s">
        <v>48</v>
      </c>
      <c r="W934" t="s">
        <v>22</v>
      </c>
      <c r="X934" t="s">
        <v>19</v>
      </c>
      <c r="Y934">
        <v>102</v>
      </c>
      <c r="Z934" t="s">
        <v>23</v>
      </c>
      <c r="AA934">
        <v>30</v>
      </c>
      <c r="AB934">
        <v>7</v>
      </c>
    </row>
    <row r="935" spans="1:28" x14ac:dyDescent="0.25">
      <c r="A935" t="s">
        <v>212</v>
      </c>
      <c r="B935" t="s">
        <v>94</v>
      </c>
      <c r="C935" t="s">
        <v>16</v>
      </c>
      <c r="E935" t="s">
        <v>215</v>
      </c>
      <c r="F935" s="2">
        <v>46034</v>
      </c>
      <c r="G935" s="2">
        <v>46034</v>
      </c>
      <c r="H935" s="2"/>
      <c r="I935" s="2">
        <v>46034</v>
      </c>
      <c r="J935" s="2">
        <v>46034</v>
      </c>
      <c r="K935" t="s">
        <v>18</v>
      </c>
      <c r="L935" t="s">
        <v>39</v>
      </c>
      <c r="N935">
        <v>1</v>
      </c>
      <c r="O935" t="s">
        <v>212</v>
      </c>
      <c r="S935" t="s">
        <v>184</v>
      </c>
      <c r="T935" s="2"/>
      <c r="U935" t="s">
        <v>20</v>
      </c>
      <c r="V935" t="s">
        <v>34</v>
      </c>
      <c r="W935" t="s">
        <v>22</v>
      </c>
      <c r="X935" t="s">
        <v>19</v>
      </c>
      <c r="Y935">
        <v>106</v>
      </c>
      <c r="Z935" t="s">
        <v>95</v>
      </c>
      <c r="AA935">
        <v>10</v>
      </c>
      <c r="AB935">
        <v>48</v>
      </c>
    </row>
    <row r="936" spans="1:28" x14ac:dyDescent="0.25">
      <c r="A936" t="s">
        <v>212</v>
      </c>
      <c r="B936" t="s">
        <v>33</v>
      </c>
      <c r="C936" t="s">
        <v>16</v>
      </c>
      <c r="E936" t="s">
        <v>215</v>
      </c>
      <c r="F936" s="2">
        <v>46034</v>
      </c>
      <c r="G936" s="2">
        <v>46020</v>
      </c>
      <c r="H936" s="2"/>
      <c r="I936" s="2">
        <v>46020</v>
      </c>
      <c r="J936" s="2">
        <v>46020</v>
      </c>
      <c r="K936" t="s">
        <v>18</v>
      </c>
      <c r="L936" t="s">
        <v>39</v>
      </c>
      <c r="N936">
        <v>1</v>
      </c>
      <c r="O936" t="s">
        <v>212</v>
      </c>
      <c r="S936" t="s">
        <v>184</v>
      </c>
      <c r="T936" s="2"/>
      <c r="U936" t="s">
        <v>20</v>
      </c>
      <c r="V936" t="s">
        <v>34</v>
      </c>
      <c r="W936" t="s">
        <v>22</v>
      </c>
      <c r="X936" t="s">
        <v>19</v>
      </c>
      <c r="Y936">
        <v>101</v>
      </c>
      <c r="Z936" t="s">
        <v>35</v>
      </c>
      <c r="AA936">
        <v>20</v>
      </c>
      <c r="AB936">
        <v>48</v>
      </c>
    </row>
    <row r="937" spans="1:28" x14ac:dyDescent="0.25">
      <c r="A937" t="s">
        <v>212</v>
      </c>
      <c r="B937" t="s">
        <v>44</v>
      </c>
      <c r="C937" t="s">
        <v>16</v>
      </c>
      <c r="E937" t="s">
        <v>215</v>
      </c>
      <c r="F937" s="2">
        <v>46031</v>
      </c>
      <c r="G937" s="2">
        <v>46028</v>
      </c>
      <c r="H937" s="2"/>
      <c r="I937" s="2">
        <v>46028</v>
      </c>
      <c r="J937" s="2">
        <v>46028</v>
      </c>
      <c r="K937" t="s">
        <v>18</v>
      </c>
      <c r="L937" t="s">
        <v>39</v>
      </c>
      <c r="N937">
        <v>1</v>
      </c>
      <c r="O937" t="s">
        <v>212</v>
      </c>
      <c r="S937" t="s">
        <v>184</v>
      </c>
      <c r="T937" s="2"/>
      <c r="U937" t="s">
        <v>20</v>
      </c>
      <c r="V937" t="s">
        <v>34</v>
      </c>
      <c r="W937" t="s">
        <v>27</v>
      </c>
      <c r="X937" t="s">
        <v>19</v>
      </c>
      <c r="Y937">
        <v>202</v>
      </c>
      <c r="Z937" t="s">
        <v>28</v>
      </c>
      <c r="AA937">
        <v>40</v>
      </c>
      <c r="AB937">
        <v>48</v>
      </c>
    </row>
    <row r="938" spans="1:28" x14ac:dyDescent="0.25">
      <c r="A938" t="s">
        <v>212</v>
      </c>
      <c r="B938" t="s">
        <v>94</v>
      </c>
      <c r="C938" t="s">
        <v>16</v>
      </c>
      <c r="E938" t="s">
        <v>215</v>
      </c>
      <c r="F938" s="2">
        <v>46031</v>
      </c>
      <c r="G938" s="2">
        <v>46030</v>
      </c>
      <c r="H938" s="2"/>
      <c r="I938" s="2">
        <v>46030</v>
      </c>
      <c r="J938" s="2">
        <v>46030</v>
      </c>
      <c r="K938" t="s">
        <v>18</v>
      </c>
      <c r="L938" t="s">
        <v>46</v>
      </c>
      <c r="N938">
        <v>1</v>
      </c>
      <c r="O938" t="s">
        <v>212</v>
      </c>
      <c r="S938" t="s">
        <v>184</v>
      </c>
      <c r="T938" s="2">
        <v>46113</v>
      </c>
      <c r="U938" t="s">
        <v>20</v>
      </c>
      <c r="V938" t="s">
        <v>34</v>
      </c>
      <c r="W938" t="s">
        <v>22</v>
      </c>
      <c r="X938" t="s">
        <v>19</v>
      </c>
      <c r="Y938">
        <v>106</v>
      </c>
      <c r="Z938" t="s">
        <v>95</v>
      </c>
      <c r="AA938">
        <v>10</v>
      </c>
      <c r="AB938">
        <v>48</v>
      </c>
    </row>
    <row r="939" spans="1:28" x14ac:dyDescent="0.25">
      <c r="A939" t="s">
        <v>208</v>
      </c>
      <c r="B939" t="s">
        <v>43</v>
      </c>
      <c r="C939" t="s">
        <v>16</v>
      </c>
      <c r="D939" t="s">
        <v>45</v>
      </c>
      <c r="E939" t="s">
        <v>214</v>
      </c>
      <c r="F939" s="2">
        <v>46030</v>
      </c>
      <c r="G939" s="2">
        <v>46007</v>
      </c>
      <c r="H939" s="2">
        <v>46007</v>
      </c>
      <c r="I939" s="2">
        <v>46007</v>
      </c>
      <c r="J939" s="2">
        <v>46007</v>
      </c>
      <c r="K939" t="s">
        <v>18</v>
      </c>
      <c r="L939" t="s">
        <v>19</v>
      </c>
      <c r="N939">
        <v>1</v>
      </c>
      <c r="O939" t="s">
        <v>208</v>
      </c>
      <c r="S939" t="s">
        <v>177</v>
      </c>
      <c r="T939" s="2">
        <v>45894</v>
      </c>
      <c r="U939" t="s">
        <v>20</v>
      </c>
      <c r="W939" t="s">
        <v>22</v>
      </c>
      <c r="X939" t="s">
        <v>39</v>
      </c>
      <c r="Y939">
        <v>102</v>
      </c>
      <c r="Z939" t="s">
        <v>23</v>
      </c>
      <c r="AA939">
        <v>30</v>
      </c>
      <c r="AB939">
        <v>29</v>
      </c>
    </row>
    <row r="940" spans="1:28" x14ac:dyDescent="0.25">
      <c r="A940" t="s">
        <v>208</v>
      </c>
      <c r="B940" t="s">
        <v>36</v>
      </c>
      <c r="C940" t="s">
        <v>16</v>
      </c>
      <c r="D940" t="s">
        <v>45</v>
      </c>
      <c r="E940" t="s">
        <v>214</v>
      </c>
      <c r="F940" s="2">
        <v>46030</v>
      </c>
      <c r="G940" s="2">
        <v>46007</v>
      </c>
      <c r="H940" s="2">
        <v>46007</v>
      </c>
      <c r="I940" s="2">
        <v>46007</v>
      </c>
      <c r="J940" s="2">
        <v>46007</v>
      </c>
      <c r="K940" t="s">
        <v>18</v>
      </c>
      <c r="L940" t="s">
        <v>19</v>
      </c>
      <c r="N940">
        <v>1</v>
      </c>
      <c r="O940" t="s">
        <v>208</v>
      </c>
      <c r="S940" t="s">
        <v>177</v>
      </c>
      <c r="T940" s="2">
        <v>45894</v>
      </c>
      <c r="U940" t="s">
        <v>20</v>
      </c>
      <c r="W940" t="s">
        <v>22</v>
      </c>
      <c r="X940" t="s">
        <v>39</v>
      </c>
      <c r="Y940">
        <v>108</v>
      </c>
      <c r="Z940" t="s">
        <v>23</v>
      </c>
      <c r="AA940">
        <v>30</v>
      </c>
      <c r="AB940">
        <v>29</v>
      </c>
    </row>
    <row r="941" spans="1:28" x14ac:dyDescent="0.25">
      <c r="A941" t="s">
        <v>212</v>
      </c>
      <c r="B941" t="s">
        <v>94</v>
      </c>
      <c r="C941" t="s">
        <v>16</v>
      </c>
      <c r="E941" t="s">
        <v>215</v>
      </c>
      <c r="F941" s="2">
        <v>46030</v>
      </c>
      <c r="G941" s="2">
        <v>46030</v>
      </c>
      <c r="H941" s="2"/>
      <c r="I941" s="2">
        <v>46030</v>
      </c>
      <c r="J941" s="2">
        <v>46030</v>
      </c>
      <c r="K941" t="s">
        <v>18</v>
      </c>
      <c r="L941" t="s">
        <v>39</v>
      </c>
      <c r="N941">
        <v>1</v>
      </c>
      <c r="O941" t="s">
        <v>212</v>
      </c>
      <c r="S941" t="s">
        <v>184</v>
      </c>
      <c r="T941" s="2"/>
      <c r="U941" t="s">
        <v>20</v>
      </c>
      <c r="V941" t="s">
        <v>34</v>
      </c>
      <c r="W941" t="s">
        <v>22</v>
      </c>
      <c r="X941" t="s">
        <v>19</v>
      </c>
      <c r="Y941">
        <v>106</v>
      </c>
      <c r="Z941" t="s">
        <v>95</v>
      </c>
      <c r="AA941">
        <v>10</v>
      </c>
      <c r="AB941">
        <v>48</v>
      </c>
    </row>
    <row r="942" spans="1:28" x14ac:dyDescent="0.25">
      <c r="A942" t="s">
        <v>212</v>
      </c>
      <c r="B942" t="s">
        <v>94</v>
      </c>
      <c r="C942" t="s">
        <v>16</v>
      </c>
      <c r="E942" t="s">
        <v>215</v>
      </c>
      <c r="F942" s="2">
        <v>46030</v>
      </c>
      <c r="G942" s="2">
        <v>46028</v>
      </c>
      <c r="H942" s="2"/>
      <c r="I942" s="2">
        <v>46028</v>
      </c>
      <c r="J942" s="2">
        <v>46028</v>
      </c>
      <c r="K942" t="s">
        <v>18</v>
      </c>
      <c r="L942" t="s">
        <v>39</v>
      </c>
      <c r="N942">
        <v>1</v>
      </c>
      <c r="O942" t="s">
        <v>212</v>
      </c>
      <c r="S942" t="s">
        <v>184</v>
      </c>
      <c r="T942" s="2"/>
      <c r="U942" t="s">
        <v>20</v>
      </c>
      <c r="V942" t="s">
        <v>34</v>
      </c>
      <c r="W942" t="s">
        <v>22</v>
      </c>
      <c r="X942" t="s">
        <v>19</v>
      </c>
      <c r="Y942">
        <v>106</v>
      </c>
      <c r="Z942" t="s">
        <v>95</v>
      </c>
      <c r="AA942">
        <v>10</v>
      </c>
      <c r="AB942">
        <v>48</v>
      </c>
    </row>
    <row r="943" spans="1:28" x14ac:dyDescent="0.25">
      <c r="A943" t="s">
        <v>208</v>
      </c>
      <c r="B943" t="s">
        <v>43</v>
      </c>
      <c r="C943" t="s">
        <v>16</v>
      </c>
      <c r="D943" t="s">
        <v>32</v>
      </c>
      <c r="E943" t="s">
        <v>214</v>
      </c>
      <c r="F943" s="2">
        <v>46030</v>
      </c>
      <c r="G943" s="2">
        <v>46009</v>
      </c>
      <c r="H943" s="2">
        <v>46009</v>
      </c>
      <c r="I943" s="2">
        <v>46009</v>
      </c>
      <c r="J943" s="2">
        <v>46009</v>
      </c>
      <c r="K943" t="s">
        <v>18</v>
      </c>
      <c r="L943" t="s">
        <v>19</v>
      </c>
      <c r="N943">
        <v>1</v>
      </c>
      <c r="O943" t="s">
        <v>208</v>
      </c>
      <c r="S943" t="s">
        <v>177</v>
      </c>
      <c r="T943" s="2">
        <v>46197</v>
      </c>
      <c r="U943" t="s">
        <v>20</v>
      </c>
      <c r="W943" t="s">
        <v>22</v>
      </c>
      <c r="X943" t="s">
        <v>19</v>
      </c>
      <c r="Y943">
        <v>102</v>
      </c>
      <c r="Z943" t="s">
        <v>23</v>
      </c>
      <c r="AA943">
        <v>30</v>
      </c>
      <c r="AB943">
        <v>29</v>
      </c>
    </row>
    <row r="944" spans="1:28" x14ac:dyDescent="0.25">
      <c r="A944" t="s">
        <v>208</v>
      </c>
      <c r="B944" t="s">
        <v>36</v>
      </c>
      <c r="C944" t="s">
        <v>16</v>
      </c>
      <c r="D944" t="s">
        <v>32</v>
      </c>
      <c r="E944" t="s">
        <v>214</v>
      </c>
      <c r="F944" s="2">
        <v>46030</v>
      </c>
      <c r="G944" s="2">
        <v>46009</v>
      </c>
      <c r="H944" s="2">
        <v>46009</v>
      </c>
      <c r="I944" s="2">
        <v>46009</v>
      </c>
      <c r="J944" s="2">
        <v>46009</v>
      </c>
      <c r="K944" t="s">
        <v>18</v>
      </c>
      <c r="L944" t="s">
        <v>19</v>
      </c>
      <c r="N944">
        <v>1</v>
      </c>
      <c r="O944" t="s">
        <v>208</v>
      </c>
      <c r="S944" t="s">
        <v>177</v>
      </c>
      <c r="T944" s="2">
        <v>46197</v>
      </c>
      <c r="U944" t="s">
        <v>20</v>
      </c>
      <c r="W944" t="s">
        <v>22</v>
      </c>
      <c r="X944" t="s">
        <v>19</v>
      </c>
      <c r="Y944">
        <v>108</v>
      </c>
      <c r="Z944" t="s">
        <v>23</v>
      </c>
      <c r="AA944">
        <v>30</v>
      </c>
      <c r="AB944">
        <v>29</v>
      </c>
    </row>
    <row r="945" spans="1:28" x14ac:dyDescent="0.25">
      <c r="A945" t="s">
        <v>208</v>
      </c>
      <c r="B945" t="s">
        <v>25</v>
      </c>
      <c r="C945" t="s">
        <v>16</v>
      </c>
      <c r="D945" t="s">
        <v>32</v>
      </c>
      <c r="E945" t="s">
        <v>214</v>
      </c>
      <c r="F945" s="2">
        <v>46030</v>
      </c>
      <c r="G945" s="2">
        <v>46028</v>
      </c>
      <c r="H945" s="2">
        <v>46028</v>
      </c>
      <c r="I945" s="2">
        <v>46028</v>
      </c>
      <c r="J945" s="2">
        <v>46028</v>
      </c>
      <c r="K945" t="s">
        <v>18</v>
      </c>
      <c r="L945" t="s">
        <v>19</v>
      </c>
      <c r="N945">
        <v>1</v>
      </c>
      <c r="O945" t="s">
        <v>208</v>
      </c>
      <c r="S945" t="s">
        <v>177</v>
      </c>
      <c r="T945" s="2">
        <v>46197</v>
      </c>
      <c r="U945" t="s">
        <v>20</v>
      </c>
      <c r="W945" t="s">
        <v>27</v>
      </c>
      <c r="X945" t="s">
        <v>19</v>
      </c>
      <c r="Y945">
        <v>200</v>
      </c>
      <c r="Z945" t="s">
        <v>28</v>
      </c>
      <c r="AA945">
        <v>40</v>
      </c>
      <c r="AB945">
        <v>29</v>
      </c>
    </row>
    <row r="946" spans="1:28" x14ac:dyDescent="0.25">
      <c r="A946" t="s">
        <v>212</v>
      </c>
      <c r="B946" t="s">
        <v>94</v>
      </c>
      <c r="C946" t="s">
        <v>16</v>
      </c>
      <c r="E946" t="s">
        <v>215</v>
      </c>
      <c r="F946" s="2">
        <v>46028</v>
      </c>
      <c r="G946" s="2">
        <v>46027</v>
      </c>
      <c r="H946" s="2"/>
      <c r="I946" s="2">
        <v>46027</v>
      </c>
      <c r="J946" s="2">
        <v>46027</v>
      </c>
      <c r="K946" t="s">
        <v>18</v>
      </c>
      <c r="L946" t="s">
        <v>39</v>
      </c>
      <c r="N946">
        <v>1</v>
      </c>
      <c r="O946" t="s">
        <v>212</v>
      </c>
      <c r="S946" t="s">
        <v>184</v>
      </c>
      <c r="T946" s="2"/>
      <c r="U946" t="s">
        <v>20</v>
      </c>
      <c r="V946" t="s">
        <v>34</v>
      </c>
      <c r="W946" t="s">
        <v>22</v>
      </c>
      <c r="X946" t="s">
        <v>19</v>
      </c>
      <c r="Y946">
        <v>106</v>
      </c>
      <c r="Z946" t="s">
        <v>95</v>
      </c>
      <c r="AA946">
        <v>10</v>
      </c>
      <c r="AB946">
        <v>48</v>
      </c>
    </row>
    <row r="947" spans="1:28" x14ac:dyDescent="0.25">
      <c r="A947" t="s">
        <v>208</v>
      </c>
      <c r="B947" t="s">
        <v>43</v>
      </c>
      <c r="C947" t="s">
        <v>16</v>
      </c>
      <c r="D947" t="s">
        <v>45</v>
      </c>
      <c r="E947" t="s">
        <v>214</v>
      </c>
      <c r="F947" s="2">
        <v>46027</v>
      </c>
      <c r="G947" s="2">
        <v>46007</v>
      </c>
      <c r="H947" s="2">
        <v>46007</v>
      </c>
      <c r="I947" s="2">
        <v>46007</v>
      </c>
      <c r="J947" s="2">
        <v>46007</v>
      </c>
      <c r="K947" t="s">
        <v>18</v>
      </c>
      <c r="L947" t="s">
        <v>19</v>
      </c>
      <c r="N947">
        <v>1</v>
      </c>
      <c r="O947" t="s">
        <v>208</v>
      </c>
      <c r="S947" t="s">
        <v>177</v>
      </c>
      <c r="T947" s="2"/>
      <c r="U947" t="s">
        <v>20</v>
      </c>
      <c r="V947">
        <v>129</v>
      </c>
      <c r="W947" t="s">
        <v>22</v>
      </c>
      <c r="X947" t="s">
        <v>19</v>
      </c>
      <c r="Y947">
        <v>102</v>
      </c>
      <c r="Z947" t="s">
        <v>23</v>
      </c>
      <c r="AA947">
        <v>30</v>
      </c>
      <c r="AB947">
        <v>29</v>
      </c>
    </row>
    <row r="948" spans="1:28" x14ac:dyDescent="0.25">
      <c r="A948" t="s">
        <v>206</v>
      </c>
      <c r="B948" t="s">
        <v>25</v>
      </c>
      <c r="C948" t="s">
        <v>16</v>
      </c>
      <c r="E948" t="s">
        <v>217</v>
      </c>
      <c r="F948" s="2">
        <v>46027</v>
      </c>
      <c r="G948" s="2">
        <v>46027</v>
      </c>
      <c r="H948" s="2"/>
      <c r="I948" s="2">
        <v>46027</v>
      </c>
      <c r="J948" s="2">
        <v>46027</v>
      </c>
      <c r="K948" t="s">
        <v>18</v>
      </c>
      <c r="L948" t="s">
        <v>19</v>
      </c>
      <c r="N948">
        <v>2</v>
      </c>
      <c r="O948" t="s">
        <v>206</v>
      </c>
      <c r="S948" t="s">
        <v>170</v>
      </c>
      <c r="T948" s="2"/>
      <c r="U948" t="s">
        <v>20</v>
      </c>
      <c r="W948" t="s">
        <v>27</v>
      </c>
      <c r="X948" t="s">
        <v>19</v>
      </c>
      <c r="Y948">
        <v>200</v>
      </c>
      <c r="Z948" t="s">
        <v>28</v>
      </c>
      <c r="AA948">
        <v>40</v>
      </c>
      <c r="AB948">
        <v>12</v>
      </c>
    </row>
    <row r="949" spans="1:28" x14ac:dyDescent="0.25">
      <c r="A949" t="s">
        <v>205</v>
      </c>
      <c r="B949" t="s">
        <v>58</v>
      </c>
      <c r="C949" t="s">
        <v>16</v>
      </c>
      <c r="D949" t="s">
        <v>53</v>
      </c>
      <c r="E949" t="s">
        <v>218</v>
      </c>
      <c r="F949" s="2">
        <v>46027</v>
      </c>
      <c r="G949" s="2">
        <v>46022</v>
      </c>
      <c r="H949" s="2"/>
      <c r="I949" s="2">
        <v>46022</v>
      </c>
      <c r="J949" s="2">
        <v>46022</v>
      </c>
      <c r="K949" t="s">
        <v>18</v>
      </c>
      <c r="L949" t="s">
        <v>19</v>
      </c>
      <c r="N949">
        <v>1</v>
      </c>
      <c r="O949" t="s">
        <v>205</v>
      </c>
      <c r="S949" t="s">
        <v>171</v>
      </c>
      <c r="T949" s="2">
        <v>46058</v>
      </c>
      <c r="U949" t="s">
        <v>20</v>
      </c>
      <c r="V949" t="s">
        <v>48</v>
      </c>
      <c r="W949" t="s">
        <v>27</v>
      </c>
      <c r="X949" t="s">
        <v>19</v>
      </c>
      <c r="Y949">
        <v>205</v>
      </c>
      <c r="Z949" t="s">
        <v>28</v>
      </c>
      <c r="AA949">
        <v>40</v>
      </c>
      <c r="AB949">
        <v>7</v>
      </c>
    </row>
    <row r="950" spans="1:28" x14ac:dyDescent="0.25">
      <c r="A950" t="s">
        <v>205</v>
      </c>
      <c r="B950" t="s">
        <v>58</v>
      </c>
      <c r="C950" t="s">
        <v>16</v>
      </c>
      <c r="D950" t="s">
        <v>53</v>
      </c>
      <c r="E950" t="s">
        <v>218</v>
      </c>
      <c r="F950" s="2">
        <v>46027</v>
      </c>
      <c r="G950" s="2">
        <v>46027</v>
      </c>
      <c r="H950" s="2">
        <v>46027</v>
      </c>
      <c r="I950" s="2">
        <v>46027</v>
      </c>
      <c r="J950" s="2">
        <v>46027</v>
      </c>
      <c r="K950" t="s">
        <v>18</v>
      </c>
      <c r="L950" t="s">
        <v>19</v>
      </c>
      <c r="N950">
        <v>1</v>
      </c>
      <c r="O950" t="s">
        <v>205</v>
      </c>
      <c r="S950" t="s">
        <v>171</v>
      </c>
      <c r="T950" s="2">
        <v>46027</v>
      </c>
      <c r="U950" t="s">
        <v>20</v>
      </c>
      <c r="V950" t="s">
        <v>48</v>
      </c>
      <c r="W950" t="s">
        <v>27</v>
      </c>
      <c r="X950" t="s">
        <v>19</v>
      </c>
      <c r="Y950">
        <v>205</v>
      </c>
      <c r="Z950" t="s">
        <v>28</v>
      </c>
      <c r="AA950">
        <v>40</v>
      </c>
      <c r="AB950">
        <v>7</v>
      </c>
    </row>
    <row r="951" spans="1:28" x14ac:dyDescent="0.25">
      <c r="A951" t="s">
        <v>212</v>
      </c>
      <c r="B951" t="s">
        <v>94</v>
      </c>
      <c r="C951" t="s">
        <v>16</v>
      </c>
      <c r="E951" t="s">
        <v>215</v>
      </c>
      <c r="F951" s="2">
        <v>46027</v>
      </c>
      <c r="G951" s="2">
        <v>46027</v>
      </c>
      <c r="H951" s="2"/>
      <c r="I951" s="2">
        <v>46027</v>
      </c>
      <c r="J951" s="2">
        <v>46027</v>
      </c>
      <c r="K951" t="s">
        <v>18</v>
      </c>
      <c r="L951" t="s">
        <v>39</v>
      </c>
      <c r="N951">
        <v>1</v>
      </c>
      <c r="O951" t="s">
        <v>212</v>
      </c>
      <c r="S951" t="s">
        <v>184</v>
      </c>
      <c r="T951" s="2"/>
      <c r="U951" t="s">
        <v>20</v>
      </c>
      <c r="V951" t="s">
        <v>34</v>
      </c>
      <c r="W951" t="s">
        <v>22</v>
      </c>
      <c r="X951" t="s">
        <v>19</v>
      </c>
      <c r="Y951">
        <v>106</v>
      </c>
      <c r="Z951" t="s">
        <v>95</v>
      </c>
      <c r="AA951">
        <v>10</v>
      </c>
      <c r="AB951">
        <v>48</v>
      </c>
    </row>
    <row r="952" spans="1:28" x14ac:dyDescent="0.25">
      <c r="A952" t="s">
        <v>206</v>
      </c>
      <c r="B952" t="s">
        <v>24</v>
      </c>
      <c r="C952" t="s">
        <v>16</v>
      </c>
      <c r="E952" t="s">
        <v>217</v>
      </c>
      <c r="F952" s="2">
        <v>46027</v>
      </c>
      <c r="G952" s="2">
        <v>46014</v>
      </c>
      <c r="H952" s="2"/>
      <c r="I952" s="2">
        <v>46014</v>
      </c>
      <c r="J952" s="2">
        <v>46014</v>
      </c>
      <c r="K952" t="s">
        <v>18</v>
      </c>
      <c r="L952" t="s">
        <v>19</v>
      </c>
      <c r="N952">
        <v>1</v>
      </c>
      <c r="O952" t="s">
        <v>206</v>
      </c>
      <c r="S952" t="s">
        <v>170</v>
      </c>
      <c r="T952" s="2"/>
      <c r="U952" t="s">
        <v>20</v>
      </c>
      <c r="W952" t="s">
        <v>22</v>
      </c>
      <c r="X952" t="s">
        <v>19</v>
      </c>
      <c r="Y952">
        <v>125</v>
      </c>
      <c r="Z952" t="s">
        <v>23</v>
      </c>
      <c r="AA952">
        <v>30</v>
      </c>
      <c r="AB952">
        <v>12</v>
      </c>
    </row>
    <row r="953" spans="1:28" x14ac:dyDescent="0.25">
      <c r="A953" t="s">
        <v>206</v>
      </c>
      <c r="B953" t="s">
        <v>24</v>
      </c>
      <c r="C953" t="s">
        <v>16</v>
      </c>
      <c r="E953" t="s">
        <v>217</v>
      </c>
      <c r="F953" s="2">
        <v>46027</v>
      </c>
      <c r="G953" s="2">
        <v>46027</v>
      </c>
      <c r="H953" s="2"/>
      <c r="I953" s="2">
        <v>46027</v>
      </c>
      <c r="J953" s="2">
        <v>46027</v>
      </c>
      <c r="K953" t="s">
        <v>18</v>
      </c>
      <c r="L953" t="s">
        <v>39</v>
      </c>
      <c r="N953">
        <v>1</v>
      </c>
      <c r="O953" t="s">
        <v>206</v>
      </c>
      <c r="S953" t="s">
        <v>170</v>
      </c>
      <c r="T953" s="2"/>
      <c r="U953" t="s">
        <v>20</v>
      </c>
      <c r="W953" t="s">
        <v>22</v>
      </c>
      <c r="X953" t="s">
        <v>19</v>
      </c>
      <c r="Y953">
        <v>125</v>
      </c>
      <c r="Z953" t="s">
        <v>23</v>
      </c>
      <c r="AA953">
        <v>30</v>
      </c>
      <c r="AB953">
        <v>12</v>
      </c>
    </row>
    <row r="954" spans="1:28" x14ac:dyDescent="0.25">
      <c r="A954" t="s">
        <v>208</v>
      </c>
      <c r="B954" t="s">
        <v>25</v>
      </c>
      <c r="C954" t="s">
        <v>16</v>
      </c>
      <c r="D954" t="s">
        <v>32</v>
      </c>
      <c r="E954" t="s">
        <v>214</v>
      </c>
      <c r="F954" s="2">
        <v>46027</v>
      </c>
      <c r="G954" s="2">
        <v>46027</v>
      </c>
      <c r="H954" s="2">
        <v>46027</v>
      </c>
      <c r="I954" s="2">
        <v>46027</v>
      </c>
      <c r="J954" s="2">
        <v>46027</v>
      </c>
      <c r="K954" t="s">
        <v>18</v>
      </c>
      <c r="L954" t="s">
        <v>19</v>
      </c>
      <c r="N954">
        <v>2</v>
      </c>
      <c r="O954" t="s">
        <v>208</v>
      </c>
      <c r="S954" t="s">
        <v>177</v>
      </c>
      <c r="T954" s="2"/>
      <c r="U954" t="s">
        <v>20</v>
      </c>
      <c r="V954">
        <v>129</v>
      </c>
      <c r="W954" t="s">
        <v>27</v>
      </c>
      <c r="X954" t="s">
        <v>19</v>
      </c>
      <c r="Y954">
        <v>200</v>
      </c>
      <c r="Z954" t="s">
        <v>28</v>
      </c>
      <c r="AA954">
        <v>40</v>
      </c>
      <c r="AB954">
        <v>29</v>
      </c>
    </row>
    <row r="955" spans="1:28" x14ac:dyDescent="0.25">
      <c r="A955" t="s">
        <v>208</v>
      </c>
      <c r="B955" t="s">
        <v>58</v>
      </c>
      <c r="C955" t="s">
        <v>16</v>
      </c>
      <c r="D955" t="s">
        <v>32</v>
      </c>
      <c r="E955" t="s">
        <v>214</v>
      </c>
      <c r="F955" s="2">
        <v>46027</v>
      </c>
      <c r="G955" s="2">
        <v>46027</v>
      </c>
      <c r="H955" s="2">
        <v>46027</v>
      </c>
      <c r="I955" s="2">
        <v>46027</v>
      </c>
      <c r="J955" s="2">
        <v>46027</v>
      </c>
      <c r="K955" t="s">
        <v>18</v>
      </c>
      <c r="L955" t="s">
        <v>19</v>
      </c>
      <c r="N955">
        <v>1</v>
      </c>
      <c r="O955" t="s">
        <v>208</v>
      </c>
      <c r="S955" t="s">
        <v>177</v>
      </c>
      <c r="T955" s="2"/>
      <c r="U955" t="s">
        <v>20</v>
      </c>
      <c r="V955">
        <v>129</v>
      </c>
      <c r="W955" t="s">
        <v>27</v>
      </c>
      <c r="X955" t="s">
        <v>19</v>
      </c>
      <c r="Y955">
        <v>205</v>
      </c>
      <c r="Z955" t="s">
        <v>28</v>
      </c>
      <c r="AA955">
        <v>40</v>
      </c>
      <c r="AB955">
        <v>29</v>
      </c>
    </row>
    <row r="956" spans="1:28" x14ac:dyDescent="0.25">
      <c r="A956" t="s">
        <v>208</v>
      </c>
      <c r="B956" t="s">
        <v>25</v>
      </c>
      <c r="C956" t="s">
        <v>16</v>
      </c>
      <c r="D956" t="s">
        <v>32</v>
      </c>
      <c r="E956" t="s">
        <v>214</v>
      </c>
      <c r="F956" s="2">
        <v>46024</v>
      </c>
      <c r="G956" s="2">
        <v>46024</v>
      </c>
      <c r="H956" s="2">
        <v>46024</v>
      </c>
      <c r="I956" s="2">
        <v>46024</v>
      </c>
      <c r="J956" s="2">
        <v>46024</v>
      </c>
      <c r="K956" t="s">
        <v>18</v>
      </c>
      <c r="L956" t="s">
        <v>19</v>
      </c>
      <c r="N956">
        <v>1</v>
      </c>
      <c r="O956" t="s">
        <v>208</v>
      </c>
      <c r="S956" t="s">
        <v>177</v>
      </c>
      <c r="T956" s="2"/>
      <c r="U956" t="s">
        <v>20</v>
      </c>
      <c r="V956">
        <v>129</v>
      </c>
      <c r="W956" t="s">
        <v>27</v>
      </c>
      <c r="X956" t="s">
        <v>39</v>
      </c>
      <c r="Y956">
        <v>200</v>
      </c>
      <c r="Z956" t="s">
        <v>28</v>
      </c>
      <c r="AA956">
        <v>40</v>
      </c>
      <c r="AB956">
        <v>29</v>
      </c>
    </row>
    <row r="957" spans="1:28" x14ac:dyDescent="0.25">
      <c r="A957" t="s">
        <v>205</v>
      </c>
      <c r="B957" t="s">
        <v>43</v>
      </c>
      <c r="C957" t="s">
        <v>16</v>
      </c>
      <c r="D957" t="s">
        <v>53</v>
      </c>
      <c r="E957" t="s">
        <v>218</v>
      </c>
      <c r="F957" s="2">
        <v>46022</v>
      </c>
      <c r="G957" s="2">
        <v>46022</v>
      </c>
      <c r="H957" s="2"/>
      <c r="I957" s="2">
        <v>46022</v>
      </c>
      <c r="J957" s="2">
        <v>46022</v>
      </c>
      <c r="K957" t="s">
        <v>18</v>
      </c>
      <c r="L957" t="s">
        <v>19</v>
      </c>
      <c r="N957">
        <v>1</v>
      </c>
      <c r="O957" t="s">
        <v>205</v>
      </c>
      <c r="S957" t="s">
        <v>171</v>
      </c>
      <c r="T957" s="2">
        <v>46058</v>
      </c>
      <c r="U957" t="s">
        <v>20</v>
      </c>
      <c r="V957" t="s">
        <v>48</v>
      </c>
      <c r="W957" t="s">
        <v>22</v>
      </c>
      <c r="X957" t="s">
        <v>19</v>
      </c>
      <c r="Y957">
        <v>102</v>
      </c>
      <c r="Z957" t="s">
        <v>23</v>
      </c>
      <c r="AA957">
        <v>30</v>
      </c>
      <c r="AB957">
        <v>7</v>
      </c>
    </row>
    <row r="958" spans="1:28" x14ac:dyDescent="0.25">
      <c r="A958" t="s">
        <v>212</v>
      </c>
      <c r="B958" t="s">
        <v>94</v>
      </c>
      <c r="C958" t="s">
        <v>16</v>
      </c>
      <c r="E958" t="s">
        <v>215</v>
      </c>
      <c r="F958" s="2">
        <v>46022</v>
      </c>
      <c r="G958" s="2">
        <v>46021</v>
      </c>
      <c r="H958" s="2"/>
      <c r="I958" s="2">
        <v>46021</v>
      </c>
      <c r="J958" s="2">
        <v>46021</v>
      </c>
      <c r="K958" t="s">
        <v>18</v>
      </c>
      <c r="L958" t="s">
        <v>19</v>
      </c>
      <c r="N958">
        <v>1</v>
      </c>
      <c r="O958" t="s">
        <v>212</v>
      </c>
      <c r="S958" t="s">
        <v>184</v>
      </c>
      <c r="T958" s="2">
        <v>46105</v>
      </c>
      <c r="U958" t="s">
        <v>20</v>
      </c>
      <c r="V958" t="s">
        <v>34</v>
      </c>
      <c r="W958" t="s">
        <v>22</v>
      </c>
      <c r="X958" t="s">
        <v>19</v>
      </c>
      <c r="Y958">
        <v>106</v>
      </c>
      <c r="Z958" t="s">
        <v>95</v>
      </c>
      <c r="AA958">
        <v>10</v>
      </c>
      <c r="AB958">
        <v>48</v>
      </c>
    </row>
    <row r="959" spans="1:28" x14ac:dyDescent="0.25">
      <c r="A959" t="s">
        <v>212</v>
      </c>
      <c r="B959" t="s">
        <v>33</v>
      </c>
      <c r="C959" t="s">
        <v>16</v>
      </c>
      <c r="E959" t="s">
        <v>215</v>
      </c>
      <c r="F959" s="2">
        <v>46022</v>
      </c>
      <c r="G959" s="2">
        <v>45999</v>
      </c>
      <c r="H959" s="2"/>
      <c r="I959" s="2">
        <v>45999</v>
      </c>
      <c r="J959" s="2">
        <v>45999</v>
      </c>
      <c r="K959" t="s">
        <v>18</v>
      </c>
      <c r="L959" t="s">
        <v>19</v>
      </c>
      <c r="N959">
        <v>1</v>
      </c>
      <c r="O959" t="s">
        <v>212</v>
      </c>
      <c r="S959" t="s">
        <v>184</v>
      </c>
      <c r="T959" s="2"/>
      <c r="U959" t="s">
        <v>20</v>
      </c>
      <c r="V959" t="s">
        <v>34</v>
      </c>
      <c r="W959" t="s">
        <v>22</v>
      </c>
      <c r="X959" t="s">
        <v>19</v>
      </c>
      <c r="Y959">
        <v>101</v>
      </c>
      <c r="Z959" t="s">
        <v>35</v>
      </c>
      <c r="AA959">
        <v>20</v>
      </c>
      <c r="AB959">
        <v>48</v>
      </c>
    </row>
    <row r="960" spans="1:28" x14ac:dyDescent="0.25">
      <c r="A960" t="s">
        <v>212</v>
      </c>
      <c r="B960" t="s">
        <v>58</v>
      </c>
      <c r="C960" t="s">
        <v>16</v>
      </c>
      <c r="E960" t="s">
        <v>215</v>
      </c>
      <c r="F960" s="2">
        <v>46022</v>
      </c>
      <c r="G960" s="2">
        <v>46009</v>
      </c>
      <c r="H960" s="2"/>
      <c r="I960" s="2">
        <v>46009</v>
      </c>
      <c r="J960" s="2">
        <v>46009</v>
      </c>
      <c r="K960" t="s">
        <v>18</v>
      </c>
      <c r="L960" t="s">
        <v>19</v>
      </c>
      <c r="N960">
        <v>1</v>
      </c>
      <c r="O960" t="s">
        <v>212</v>
      </c>
      <c r="S960" t="s">
        <v>184</v>
      </c>
      <c r="T960" s="2"/>
      <c r="U960" t="s">
        <v>20</v>
      </c>
      <c r="V960" t="s">
        <v>34</v>
      </c>
      <c r="W960" t="s">
        <v>27</v>
      </c>
      <c r="X960" t="s">
        <v>19</v>
      </c>
      <c r="Y960">
        <v>205</v>
      </c>
      <c r="Z960" t="s">
        <v>28</v>
      </c>
      <c r="AA960">
        <v>40</v>
      </c>
      <c r="AB960">
        <v>48</v>
      </c>
    </row>
    <row r="961" spans="1:28" x14ac:dyDescent="0.25">
      <c r="A961" t="s">
        <v>205</v>
      </c>
      <c r="B961" t="s">
        <v>25</v>
      </c>
      <c r="C961" t="s">
        <v>16</v>
      </c>
      <c r="D961" t="s">
        <v>47</v>
      </c>
      <c r="E961" t="s">
        <v>218</v>
      </c>
      <c r="F961" s="2">
        <v>46022</v>
      </c>
      <c r="G961" s="2">
        <v>46022</v>
      </c>
      <c r="H961" s="2"/>
      <c r="I961" s="2">
        <v>46022</v>
      </c>
      <c r="J961" s="2">
        <v>46022</v>
      </c>
      <c r="K961" t="s">
        <v>18</v>
      </c>
      <c r="L961" t="s">
        <v>19</v>
      </c>
      <c r="N961">
        <v>1</v>
      </c>
      <c r="O961" t="s">
        <v>205</v>
      </c>
      <c r="S961" t="s">
        <v>171</v>
      </c>
      <c r="T961" s="2">
        <v>46058</v>
      </c>
      <c r="U961" t="s">
        <v>20</v>
      </c>
      <c r="V961" t="s">
        <v>48</v>
      </c>
      <c r="W961" t="s">
        <v>27</v>
      </c>
      <c r="X961" t="s">
        <v>19</v>
      </c>
      <c r="Y961">
        <v>200</v>
      </c>
      <c r="Z961" t="s">
        <v>28</v>
      </c>
      <c r="AA961">
        <v>40</v>
      </c>
      <c r="AB961">
        <v>7</v>
      </c>
    </row>
    <row r="962" spans="1:28" x14ac:dyDescent="0.25">
      <c r="A962" t="s">
        <v>212</v>
      </c>
      <c r="B962" t="s">
        <v>94</v>
      </c>
      <c r="C962" t="s">
        <v>16</v>
      </c>
      <c r="E962" t="s">
        <v>215</v>
      </c>
      <c r="F962" s="2">
        <v>46022</v>
      </c>
      <c r="G962" s="2">
        <v>46021</v>
      </c>
      <c r="H962" s="2"/>
      <c r="I962" s="2">
        <v>46021</v>
      </c>
      <c r="J962" s="2">
        <v>46021</v>
      </c>
      <c r="K962" t="s">
        <v>18</v>
      </c>
      <c r="L962" t="s">
        <v>19</v>
      </c>
      <c r="N962">
        <v>1</v>
      </c>
      <c r="O962" t="s">
        <v>212</v>
      </c>
      <c r="S962" t="s">
        <v>184</v>
      </c>
      <c r="T962" s="2"/>
      <c r="U962" t="s">
        <v>20</v>
      </c>
      <c r="V962" t="s">
        <v>34</v>
      </c>
      <c r="W962" t="s">
        <v>22</v>
      </c>
      <c r="X962" t="s">
        <v>19</v>
      </c>
      <c r="Y962">
        <v>106</v>
      </c>
      <c r="Z962" t="s">
        <v>95</v>
      </c>
      <c r="AA962">
        <v>10</v>
      </c>
      <c r="AB962">
        <v>48</v>
      </c>
    </row>
    <row r="963" spans="1:28" x14ac:dyDescent="0.25">
      <c r="A963" t="s">
        <v>205</v>
      </c>
      <c r="B963" t="s">
        <v>91</v>
      </c>
      <c r="C963" t="s">
        <v>16</v>
      </c>
      <c r="D963" t="s">
        <v>53</v>
      </c>
      <c r="E963" t="s">
        <v>218</v>
      </c>
      <c r="F963" s="2">
        <v>46022</v>
      </c>
      <c r="G963" s="2">
        <v>46022</v>
      </c>
      <c r="H963" s="2">
        <v>46022</v>
      </c>
      <c r="I963" s="2">
        <v>46022</v>
      </c>
      <c r="J963" s="2">
        <v>46022</v>
      </c>
      <c r="K963" t="s">
        <v>18</v>
      </c>
      <c r="L963" t="s">
        <v>19</v>
      </c>
      <c r="N963">
        <v>1</v>
      </c>
      <c r="O963" t="s">
        <v>205</v>
      </c>
      <c r="S963" t="s">
        <v>171</v>
      </c>
      <c r="T963" s="2">
        <v>46181</v>
      </c>
      <c r="U963" t="s">
        <v>20</v>
      </c>
      <c r="V963" t="s">
        <v>48</v>
      </c>
      <c r="W963" t="s">
        <v>22</v>
      </c>
      <c r="X963" t="s">
        <v>19</v>
      </c>
      <c r="Y963">
        <v>121</v>
      </c>
      <c r="Z963" t="s">
        <v>23</v>
      </c>
      <c r="AA963">
        <v>30</v>
      </c>
      <c r="AB963">
        <v>7</v>
      </c>
    </row>
    <row r="964" spans="1:28" x14ac:dyDescent="0.25">
      <c r="A964" t="s">
        <v>212</v>
      </c>
      <c r="B964" t="s">
        <v>58</v>
      </c>
      <c r="C964" t="s">
        <v>16</v>
      </c>
      <c r="E964" t="s">
        <v>215</v>
      </c>
      <c r="F964" s="2">
        <v>46021</v>
      </c>
      <c r="G964" s="2">
        <v>46017</v>
      </c>
      <c r="H964" s="2"/>
      <c r="I964" s="2">
        <v>46017</v>
      </c>
      <c r="J964" s="2">
        <v>46017</v>
      </c>
      <c r="K964" t="s">
        <v>18</v>
      </c>
      <c r="L964" t="s">
        <v>39</v>
      </c>
      <c r="N964">
        <v>1</v>
      </c>
      <c r="O964" t="s">
        <v>212</v>
      </c>
      <c r="S964" t="s">
        <v>184</v>
      </c>
      <c r="T964" s="2"/>
      <c r="U964" t="s">
        <v>20</v>
      </c>
      <c r="V964" t="s">
        <v>34</v>
      </c>
      <c r="W964" t="s">
        <v>27</v>
      </c>
      <c r="X964" t="s">
        <v>19</v>
      </c>
      <c r="Y964">
        <v>205</v>
      </c>
      <c r="Z964" t="s">
        <v>28</v>
      </c>
      <c r="AA964">
        <v>40</v>
      </c>
      <c r="AB964">
        <v>48</v>
      </c>
    </row>
    <row r="965" spans="1:28" x14ac:dyDescent="0.25">
      <c r="A965" t="s">
        <v>212</v>
      </c>
      <c r="B965" t="s">
        <v>36</v>
      </c>
      <c r="C965" t="s">
        <v>16</v>
      </c>
      <c r="E965" t="s">
        <v>215</v>
      </c>
      <c r="F965" s="2">
        <v>46021</v>
      </c>
      <c r="G965" s="2">
        <v>46013</v>
      </c>
      <c r="H965" s="2"/>
      <c r="I965" s="2">
        <v>46013</v>
      </c>
      <c r="J965" s="2">
        <v>46013</v>
      </c>
      <c r="K965" t="s">
        <v>18</v>
      </c>
      <c r="L965" t="s">
        <v>39</v>
      </c>
      <c r="N965">
        <v>1</v>
      </c>
      <c r="O965" t="s">
        <v>212</v>
      </c>
      <c r="S965" t="s">
        <v>184</v>
      </c>
      <c r="T965" s="2"/>
      <c r="U965" t="s">
        <v>20</v>
      </c>
      <c r="V965" t="s">
        <v>34</v>
      </c>
      <c r="W965" t="s">
        <v>22</v>
      </c>
      <c r="X965" t="s">
        <v>19</v>
      </c>
      <c r="Y965">
        <v>108</v>
      </c>
      <c r="Z965" t="s">
        <v>23</v>
      </c>
      <c r="AA965">
        <v>30</v>
      </c>
      <c r="AB965">
        <v>48</v>
      </c>
    </row>
    <row r="966" spans="1:28" x14ac:dyDescent="0.25">
      <c r="A966" t="s">
        <v>212</v>
      </c>
      <c r="B966" t="s">
        <v>94</v>
      </c>
      <c r="C966" t="s">
        <v>16</v>
      </c>
      <c r="E966" t="s">
        <v>215</v>
      </c>
      <c r="F966" s="2">
        <v>46021</v>
      </c>
      <c r="G966" s="2">
        <v>46021</v>
      </c>
      <c r="H966" s="2"/>
      <c r="I966" s="2">
        <v>46021</v>
      </c>
      <c r="J966" s="2">
        <v>46021</v>
      </c>
      <c r="K966" t="s">
        <v>18</v>
      </c>
      <c r="L966" t="s">
        <v>19</v>
      </c>
      <c r="N966">
        <v>1</v>
      </c>
      <c r="O966" t="s">
        <v>212</v>
      </c>
      <c r="S966" t="s">
        <v>184</v>
      </c>
      <c r="T966" s="2"/>
      <c r="U966" t="s">
        <v>20</v>
      </c>
      <c r="V966" t="s">
        <v>34</v>
      </c>
      <c r="W966" t="s">
        <v>22</v>
      </c>
      <c r="X966" t="s">
        <v>19</v>
      </c>
      <c r="Y966">
        <v>106</v>
      </c>
      <c r="Z966" t="s">
        <v>95</v>
      </c>
      <c r="AA966">
        <v>10</v>
      </c>
      <c r="AB966">
        <v>48</v>
      </c>
    </row>
    <row r="967" spans="1:28" x14ac:dyDescent="0.25">
      <c r="A967" t="s">
        <v>212</v>
      </c>
      <c r="B967" t="s">
        <v>94</v>
      </c>
      <c r="C967" t="s">
        <v>16</v>
      </c>
      <c r="E967" t="s">
        <v>215</v>
      </c>
      <c r="F967" s="2">
        <v>46021</v>
      </c>
      <c r="G967" s="2">
        <v>46021</v>
      </c>
      <c r="H967" s="2"/>
      <c r="I967" s="2">
        <v>46021</v>
      </c>
      <c r="J967" s="2">
        <v>46021</v>
      </c>
      <c r="K967" t="s">
        <v>18</v>
      </c>
      <c r="L967" t="s">
        <v>39</v>
      </c>
      <c r="N967">
        <v>1</v>
      </c>
      <c r="O967" t="s">
        <v>212</v>
      </c>
      <c r="S967" t="s">
        <v>184</v>
      </c>
      <c r="T967" s="2"/>
      <c r="U967" t="s">
        <v>20</v>
      </c>
      <c r="V967" t="s">
        <v>34</v>
      </c>
      <c r="W967" t="s">
        <v>22</v>
      </c>
      <c r="X967" t="s">
        <v>19</v>
      </c>
      <c r="Y967">
        <v>106</v>
      </c>
      <c r="Z967" t="s">
        <v>95</v>
      </c>
      <c r="AA967">
        <v>10</v>
      </c>
      <c r="AB967">
        <v>48</v>
      </c>
    </row>
    <row r="968" spans="1:28" x14ac:dyDescent="0.25">
      <c r="A968" t="s">
        <v>212</v>
      </c>
      <c r="B968" t="s">
        <v>33</v>
      </c>
      <c r="C968" t="s">
        <v>16</v>
      </c>
      <c r="E968" t="s">
        <v>215</v>
      </c>
      <c r="F968" s="2">
        <v>46021</v>
      </c>
      <c r="G968" s="2">
        <v>46013</v>
      </c>
      <c r="H968" s="2"/>
      <c r="I968" s="2">
        <v>46013</v>
      </c>
      <c r="J968" s="2">
        <v>46013</v>
      </c>
      <c r="K968" t="s">
        <v>18</v>
      </c>
      <c r="L968" t="s">
        <v>39</v>
      </c>
      <c r="N968">
        <v>1</v>
      </c>
      <c r="O968" t="s">
        <v>212</v>
      </c>
      <c r="S968" t="s">
        <v>184</v>
      </c>
      <c r="T968" s="2"/>
      <c r="U968" t="s">
        <v>20</v>
      </c>
      <c r="V968" t="s">
        <v>34</v>
      </c>
      <c r="W968" t="s">
        <v>22</v>
      </c>
      <c r="X968" t="s">
        <v>19</v>
      </c>
      <c r="Y968">
        <v>101</v>
      </c>
      <c r="Z968" t="s">
        <v>35</v>
      </c>
      <c r="AA968">
        <v>20</v>
      </c>
      <c r="AB968">
        <v>48</v>
      </c>
    </row>
    <row r="969" spans="1:28" x14ac:dyDescent="0.25">
      <c r="A969" t="s">
        <v>212</v>
      </c>
      <c r="B969" t="s">
        <v>36</v>
      </c>
      <c r="C969" t="s">
        <v>16</v>
      </c>
      <c r="E969" t="s">
        <v>215</v>
      </c>
      <c r="F969" s="2">
        <v>46021</v>
      </c>
      <c r="G969" s="2">
        <v>46013</v>
      </c>
      <c r="H969" s="2"/>
      <c r="I969" s="2">
        <v>46013</v>
      </c>
      <c r="J969" s="2">
        <v>46013</v>
      </c>
      <c r="K969" t="s">
        <v>18</v>
      </c>
      <c r="L969" t="s">
        <v>39</v>
      </c>
      <c r="N969">
        <v>1</v>
      </c>
      <c r="O969" t="s">
        <v>212</v>
      </c>
      <c r="S969" t="s">
        <v>184</v>
      </c>
      <c r="T969" s="2"/>
      <c r="U969" t="s">
        <v>20</v>
      </c>
      <c r="V969" t="s">
        <v>34</v>
      </c>
      <c r="W969" t="s">
        <v>22</v>
      </c>
      <c r="X969" t="s">
        <v>39</v>
      </c>
      <c r="Y969">
        <v>108</v>
      </c>
      <c r="Z969" t="s">
        <v>23</v>
      </c>
      <c r="AA969">
        <v>30</v>
      </c>
      <c r="AB969">
        <v>48</v>
      </c>
    </row>
    <row r="970" spans="1:28" x14ac:dyDescent="0.25">
      <c r="A970" t="s">
        <v>212</v>
      </c>
      <c r="B970" t="s">
        <v>33</v>
      </c>
      <c r="C970" t="s">
        <v>16</v>
      </c>
      <c r="E970" t="s">
        <v>215</v>
      </c>
      <c r="F970" s="2">
        <v>46021</v>
      </c>
      <c r="G970" s="2">
        <v>46013</v>
      </c>
      <c r="H970" s="2"/>
      <c r="I970" s="2">
        <v>46013</v>
      </c>
      <c r="J970" s="2">
        <v>46013</v>
      </c>
      <c r="K970" t="s">
        <v>18</v>
      </c>
      <c r="L970" t="s">
        <v>39</v>
      </c>
      <c r="N970">
        <v>1</v>
      </c>
      <c r="O970" t="s">
        <v>212</v>
      </c>
      <c r="S970" t="s">
        <v>184</v>
      </c>
      <c r="T970" s="2"/>
      <c r="U970" t="s">
        <v>20</v>
      </c>
      <c r="V970" t="s">
        <v>34</v>
      </c>
      <c r="W970" t="s">
        <v>22</v>
      </c>
      <c r="X970" t="s">
        <v>39</v>
      </c>
      <c r="Y970">
        <v>101</v>
      </c>
      <c r="Z970" t="s">
        <v>35</v>
      </c>
      <c r="AA970">
        <v>20</v>
      </c>
      <c r="AB970">
        <v>48</v>
      </c>
    </row>
    <row r="971" spans="1:28" x14ac:dyDescent="0.25">
      <c r="A971" t="s">
        <v>212</v>
      </c>
      <c r="B971" t="s">
        <v>58</v>
      </c>
      <c r="C971" t="s">
        <v>16</v>
      </c>
      <c r="E971" t="s">
        <v>215</v>
      </c>
      <c r="F971" s="2">
        <v>46021</v>
      </c>
      <c r="G971" s="2">
        <v>46017</v>
      </c>
      <c r="H971" s="2"/>
      <c r="I971" s="2">
        <v>46017</v>
      </c>
      <c r="J971" s="2">
        <v>46017</v>
      </c>
      <c r="K971" t="s">
        <v>18</v>
      </c>
      <c r="L971" t="s">
        <v>39</v>
      </c>
      <c r="N971">
        <v>1</v>
      </c>
      <c r="O971" t="s">
        <v>212</v>
      </c>
      <c r="S971" t="s">
        <v>184</v>
      </c>
      <c r="T971" s="2"/>
      <c r="U971" t="s">
        <v>20</v>
      </c>
      <c r="V971" t="s">
        <v>34</v>
      </c>
      <c r="W971" t="s">
        <v>27</v>
      </c>
      <c r="X971" t="s">
        <v>39</v>
      </c>
      <c r="Y971">
        <v>205</v>
      </c>
      <c r="Z971" t="s">
        <v>28</v>
      </c>
      <c r="AA971">
        <v>40</v>
      </c>
      <c r="AB971">
        <v>48</v>
      </c>
    </row>
    <row r="972" spans="1:28" x14ac:dyDescent="0.25">
      <c r="A972" t="s">
        <v>212</v>
      </c>
      <c r="B972" t="s">
        <v>94</v>
      </c>
      <c r="C972" t="s">
        <v>16</v>
      </c>
      <c r="E972" t="s">
        <v>215</v>
      </c>
      <c r="F972" s="2">
        <v>46021</v>
      </c>
      <c r="G972" s="2">
        <v>46021</v>
      </c>
      <c r="H972" s="2"/>
      <c r="I972" s="2">
        <v>46021</v>
      </c>
      <c r="J972" s="2">
        <v>46021</v>
      </c>
      <c r="K972" t="s">
        <v>18</v>
      </c>
      <c r="L972" t="s">
        <v>39</v>
      </c>
      <c r="N972">
        <v>1</v>
      </c>
      <c r="O972" t="s">
        <v>212</v>
      </c>
      <c r="S972" t="s">
        <v>184</v>
      </c>
      <c r="T972" s="2"/>
      <c r="U972" t="s">
        <v>20</v>
      </c>
      <c r="V972" t="s">
        <v>34</v>
      </c>
      <c r="W972" t="s">
        <v>22</v>
      </c>
      <c r="X972" t="s">
        <v>39</v>
      </c>
      <c r="Y972">
        <v>106</v>
      </c>
      <c r="Z972" t="s">
        <v>95</v>
      </c>
      <c r="AA972">
        <v>10</v>
      </c>
      <c r="AB972">
        <v>48</v>
      </c>
    </row>
    <row r="973" spans="1:28" x14ac:dyDescent="0.25">
      <c r="A973" t="s">
        <v>212</v>
      </c>
      <c r="B973" t="s">
        <v>94</v>
      </c>
      <c r="C973" t="s">
        <v>16</v>
      </c>
      <c r="E973" t="s">
        <v>215</v>
      </c>
      <c r="F973" s="2">
        <v>46020</v>
      </c>
      <c r="G973" s="2">
        <v>46013</v>
      </c>
      <c r="H973" s="2"/>
      <c r="I973" s="2">
        <v>46013</v>
      </c>
      <c r="J973" s="2">
        <v>46013</v>
      </c>
      <c r="K973" t="s">
        <v>18</v>
      </c>
      <c r="L973" t="s">
        <v>19</v>
      </c>
      <c r="N973">
        <v>1</v>
      </c>
      <c r="O973" t="s">
        <v>212</v>
      </c>
      <c r="S973" t="s">
        <v>184</v>
      </c>
      <c r="T973" s="2"/>
      <c r="U973" t="s">
        <v>20</v>
      </c>
      <c r="V973" t="s">
        <v>34</v>
      </c>
      <c r="W973" t="s">
        <v>22</v>
      </c>
      <c r="X973" t="s">
        <v>39</v>
      </c>
      <c r="Y973">
        <v>106</v>
      </c>
      <c r="Z973" t="s">
        <v>95</v>
      </c>
      <c r="AA973">
        <v>10</v>
      </c>
      <c r="AB973">
        <v>48</v>
      </c>
    </row>
    <row r="974" spans="1:28" x14ac:dyDescent="0.25">
      <c r="A974" t="s">
        <v>212</v>
      </c>
      <c r="B974" t="s">
        <v>94</v>
      </c>
      <c r="C974" t="s">
        <v>16</v>
      </c>
      <c r="E974" t="s">
        <v>215</v>
      </c>
      <c r="F974" s="2">
        <v>46020</v>
      </c>
      <c r="G974" s="2">
        <v>46013</v>
      </c>
      <c r="H974" s="2"/>
      <c r="I974" s="2">
        <v>46013</v>
      </c>
      <c r="J974" s="2">
        <v>46013</v>
      </c>
      <c r="K974" t="s">
        <v>18</v>
      </c>
      <c r="L974" t="s">
        <v>19</v>
      </c>
      <c r="N974">
        <v>1</v>
      </c>
      <c r="O974" t="s">
        <v>212</v>
      </c>
      <c r="S974" t="s">
        <v>184</v>
      </c>
      <c r="T974" s="2">
        <v>46026</v>
      </c>
      <c r="U974" t="s">
        <v>20</v>
      </c>
      <c r="V974" t="s">
        <v>34</v>
      </c>
      <c r="W974" t="s">
        <v>22</v>
      </c>
      <c r="X974" t="s">
        <v>19</v>
      </c>
      <c r="Y974">
        <v>106</v>
      </c>
      <c r="Z974" t="s">
        <v>95</v>
      </c>
      <c r="AA974">
        <v>10</v>
      </c>
      <c r="AB974">
        <v>48</v>
      </c>
    </row>
    <row r="975" spans="1:28" x14ac:dyDescent="0.25">
      <c r="A975" t="s">
        <v>212</v>
      </c>
      <c r="B975" t="s">
        <v>33</v>
      </c>
      <c r="C975" t="s">
        <v>16</v>
      </c>
      <c r="E975" t="s">
        <v>215</v>
      </c>
      <c r="F975" s="2">
        <v>46020</v>
      </c>
      <c r="G975" s="2">
        <v>46006</v>
      </c>
      <c r="H975" s="2"/>
      <c r="I975" s="2">
        <v>46006</v>
      </c>
      <c r="J975" s="2">
        <v>46006</v>
      </c>
      <c r="K975" t="s">
        <v>18</v>
      </c>
      <c r="L975" t="s">
        <v>19</v>
      </c>
      <c r="N975">
        <v>1</v>
      </c>
      <c r="O975" t="s">
        <v>212</v>
      </c>
      <c r="S975" t="s">
        <v>184</v>
      </c>
      <c r="T975" s="2">
        <v>46026</v>
      </c>
      <c r="U975" t="s">
        <v>20</v>
      </c>
      <c r="V975" t="s">
        <v>34</v>
      </c>
      <c r="W975" t="s">
        <v>22</v>
      </c>
      <c r="X975" t="s">
        <v>19</v>
      </c>
      <c r="Y975">
        <v>101</v>
      </c>
      <c r="Z975" t="s">
        <v>35</v>
      </c>
      <c r="AA975">
        <v>20</v>
      </c>
      <c r="AB975">
        <v>48</v>
      </c>
    </row>
    <row r="976" spans="1:28" x14ac:dyDescent="0.25">
      <c r="A976" t="s">
        <v>212</v>
      </c>
      <c r="B976" t="s">
        <v>36</v>
      </c>
      <c r="C976" t="s">
        <v>16</v>
      </c>
      <c r="E976" t="s">
        <v>215</v>
      </c>
      <c r="F976" s="2">
        <v>46020</v>
      </c>
      <c r="G976" s="2">
        <v>46006</v>
      </c>
      <c r="H976" s="2"/>
      <c r="I976" s="2">
        <v>46006</v>
      </c>
      <c r="J976" s="2">
        <v>46006</v>
      </c>
      <c r="K976" t="s">
        <v>18</v>
      </c>
      <c r="L976" t="s">
        <v>19</v>
      </c>
      <c r="N976">
        <v>1</v>
      </c>
      <c r="O976" t="s">
        <v>212</v>
      </c>
      <c r="S976" t="s">
        <v>184</v>
      </c>
      <c r="T976" s="2"/>
      <c r="U976" t="s">
        <v>20</v>
      </c>
      <c r="V976" t="s">
        <v>34</v>
      </c>
      <c r="W976" t="s">
        <v>22</v>
      </c>
      <c r="X976" t="s">
        <v>39</v>
      </c>
      <c r="Y976">
        <v>108</v>
      </c>
      <c r="Z976" t="s">
        <v>23</v>
      </c>
      <c r="AA976">
        <v>30</v>
      </c>
      <c r="AB976">
        <v>48</v>
      </c>
    </row>
    <row r="977" spans="1:28" x14ac:dyDescent="0.25">
      <c r="A977" t="s">
        <v>212</v>
      </c>
      <c r="B977" t="s">
        <v>33</v>
      </c>
      <c r="C977" t="s">
        <v>16</v>
      </c>
      <c r="E977" t="s">
        <v>215</v>
      </c>
      <c r="F977" s="2">
        <v>46020</v>
      </c>
      <c r="G977" s="2">
        <v>46006</v>
      </c>
      <c r="H977" s="2"/>
      <c r="I977" s="2">
        <v>46006</v>
      </c>
      <c r="J977" s="2">
        <v>46006</v>
      </c>
      <c r="K977" t="s">
        <v>18</v>
      </c>
      <c r="L977" t="s">
        <v>19</v>
      </c>
      <c r="N977">
        <v>1</v>
      </c>
      <c r="O977" t="s">
        <v>212</v>
      </c>
      <c r="S977" t="s">
        <v>184</v>
      </c>
      <c r="T977" s="2"/>
      <c r="U977" t="s">
        <v>20</v>
      </c>
      <c r="V977" t="s">
        <v>34</v>
      </c>
      <c r="W977" t="s">
        <v>22</v>
      </c>
      <c r="X977" t="s">
        <v>39</v>
      </c>
      <c r="Y977">
        <v>101</v>
      </c>
      <c r="Z977" t="s">
        <v>35</v>
      </c>
      <c r="AA977">
        <v>20</v>
      </c>
      <c r="AB977">
        <v>48</v>
      </c>
    </row>
    <row r="978" spans="1:28" x14ac:dyDescent="0.25">
      <c r="A978" t="s">
        <v>212</v>
      </c>
      <c r="B978" t="s">
        <v>36</v>
      </c>
      <c r="C978" t="s">
        <v>16</v>
      </c>
      <c r="E978" t="s">
        <v>215</v>
      </c>
      <c r="F978" s="2">
        <v>46020</v>
      </c>
      <c r="G978" s="2">
        <v>46006</v>
      </c>
      <c r="H978" s="2"/>
      <c r="I978" s="2">
        <v>46006</v>
      </c>
      <c r="J978" s="2">
        <v>46006</v>
      </c>
      <c r="K978" t="s">
        <v>18</v>
      </c>
      <c r="L978" t="s">
        <v>19</v>
      </c>
      <c r="N978">
        <v>1</v>
      </c>
      <c r="O978" t="s">
        <v>212</v>
      </c>
      <c r="S978" t="s">
        <v>184</v>
      </c>
      <c r="T978" s="2">
        <v>46026</v>
      </c>
      <c r="U978" t="s">
        <v>20</v>
      </c>
      <c r="V978" t="s">
        <v>34</v>
      </c>
      <c r="W978" t="s">
        <v>22</v>
      </c>
      <c r="X978" t="s">
        <v>19</v>
      </c>
      <c r="Y978">
        <v>108</v>
      </c>
      <c r="Z978" t="s">
        <v>23</v>
      </c>
      <c r="AA978">
        <v>30</v>
      </c>
      <c r="AB978">
        <v>48</v>
      </c>
    </row>
    <row r="979" spans="1:28" x14ac:dyDescent="0.25">
      <c r="A979" t="s">
        <v>212</v>
      </c>
      <c r="B979" t="s">
        <v>58</v>
      </c>
      <c r="C979" t="s">
        <v>16</v>
      </c>
      <c r="E979" t="s">
        <v>215</v>
      </c>
      <c r="F979" s="2">
        <v>46020</v>
      </c>
      <c r="G979" s="2">
        <v>46013</v>
      </c>
      <c r="H979" s="2"/>
      <c r="I979" s="2">
        <v>46013</v>
      </c>
      <c r="J979" s="2">
        <v>46013</v>
      </c>
      <c r="K979" t="s">
        <v>18</v>
      </c>
      <c r="L979" t="s">
        <v>19</v>
      </c>
      <c r="N979">
        <v>1</v>
      </c>
      <c r="O979" t="s">
        <v>212</v>
      </c>
      <c r="S979" t="s">
        <v>184</v>
      </c>
      <c r="T979" s="2"/>
      <c r="U979" t="s">
        <v>20</v>
      </c>
      <c r="V979" t="s">
        <v>34</v>
      </c>
      <c r="W979" t="s">
        <v>27</v>
      </c>
      <c r="X979" t="s">
        <v>39</v>
      </c>
      <c r="Y979">
        <v>205</v>
      </c>
      <c r="Z979" t="s">
        <v>28</v>
      </c>
      <c r="AA979">
        <v>40</v>
      </c>
      <c r="AB979">
        <v>48</v>
      </c>
    </row>
    <row r="980" spans="1:28" x14ac:dyDescent="0.25">
      <c r="A980" t="s">
        <v>212</v>
      </c>
      <c r="B980" t="s">
        <v>58</v>
      </c>
      <c r="C980" t="s">
        <v>16</v>
      </c>
      <c r="E980" t="s">
        <v>215</v>
      </c>
      <c r="F980" s="2">
        <v>46020</v>
      </c>
      <c r="G980" s="2">
        <v>46013</v>
      </c>
      <c r="H980" s="2"/>
      <c r="I980" s="2">
        <v>46013</v>
      </c>
      <c r="J980" s="2">
        <v>46013</v>
      </c>
      <c r="K980" t="s">
        <v>18</v>
      </c>
      <c r="L980" t="s">
        <v>19</v>
      </c>
      <c r="N980">
        <v>1</v>
      </c>
      <c r="O980" t="s">
        <v>212</v>
      </c>
      <c r="S980" t="s">
        <v>184</v>
      </c>
      <c r="T980" s="2">
        <v>46026</v>
      </c>
      <c r="U980" t="s">
        <v>20</v>
      </c>
      <c r="V980" t="s">
        <v>34</v>
      </c>
      <c r="W980" t="s">
        <v>27</v>
      </c>
      <c r="X980" t="s">
        <v>19</v>
      </c>
      <c r="Y980">
        <v>205</v>
      </c>
      <c r="Z980" t="s">
        <v>28</v>
      </c>
      <c r="AA980">
        <v>40</v>
      </c>
      <c r="AB980">
        <v>48</v>
      </c>
    </row>
    <row r="981" spans="1:28" x14ac:dyDescent="0.25">
      <c r="A981" t="s">
        <v>212</v>
      </c>
      <c r="B981" t="s">
        <v>94</v>
      </c>
      <c r="C981" t="s">
        <v>16</v>
      </c>
      <c r="E981" t="s">
        <v>215</v>
      </c>
      <c r="F981" s="2">
        <v>46017</v>
      </c>
      <c r="G981" s="2">
        <v>46010</v>
      </c>
      <c r="H981" s="2"/>
      <c r="I981" s="2">
        <v>46010</v>
      </c>
      <c r="J981" s="2">
        <v>46010</v>
      </c>
      <c r="K981" t="s">
        <v>18</v>
      </c>
      <c r="L981" t="s">
        <v>39</v>
      </c>
      <c r="N981">
        <v>1</v>
      </c>
      <c r="O981" t="s">
        <v>212</v>
      </c>
      <c r="S981" t="s">
        <v>184</v>
      </c>
      <c r="T981" s="2"/>
      <c r="U981" t="s">
        <v>20</v>
      </c>
      <c r="V981" t="s">
        <v>34</v>
      </c>
      <c r="W981" t="s">
        <v>22</v>
      </c>
      <c r="Y981">
        <v>106</v>
      </c>
      <c r="Z981" t="s">
        <v>95</v>
      </c>
      <c r="AA981">
        <v>10</v>
      </c>
      <c r="AB981">
        <v>48</v>
      </c>
    </row>
    <row r="982" spans="1:28" x14ac:dyDescent="0.25">
      <c r="A982" t="s">
        <v>212</v>
      </c>
      <c r="B982" t="s">
        <v>58</v>
      </c>
      <c r="C982" t="s">
        <v>16</v>
      </c>
      <c r="E982" t="s">
        <v>215</v>
      </c>
      <c r="F982" s="2">
        <v>46017</v>
      </c>
      <c r="G982" s="2">
        <v>46000</v>
      </c>
      <c r="H982" s="2"/>
      <c r="I982" s="2">
        <v>46000</v>
      </c>
      <c r="J982" s="2">
        <v>46000</v>
      </c>
      <c r="K982" t="s">
        <v>18</v>
      </c>
      <c r="L982" t="s">
        <v>39</v>
      </c>
      <c r="N982">
        <v>1</v>
      </c>
      <c r="O982" t="s">
        <v>212</v>
      </c>
      <c r="S982" t="s">
        <v>184</v>
      </c>
      <c r="T982" s="2"/>
      <c r="U982" t="s">
        <v>20</v>
      </c>
      <c r="V982" t="s">
        <v>34</v>
      </c>
      <c r="W982" t="s">
        <v>27</v>
      </c>
      <c r="Y982">
        <v>205</v>
      </c>
      <c r="Z982" t="s">
        <v>28</v>
      </c>
      <c r="AA982">
        <v>40</v>
      </c>
      <c r="AB982">
        <v>48</v>
      </c>
    </row>
    <row r="983" spans="1:28" x14ac:dyDescent="0.25">
      <c r="A983" t="s">
        <v>212</v>
      </c>
      <c r="B983" t="s">
        <v>33</v>
      </c>
      <c r="C983" t="s">
        <v>16</v>
      </c>
      <c r="E983" t="s">
        <v>215</v>
      </c>
      <c r="F983" s="2">
        <v>46017</v>
      </c>
      <c r="G983" s="2">
        <v>45992</v>
      </c>
      <c r="H983" s="2"/>
      <c r="I983" s="2">
        <v>45992</v>
      </c>
      <c r="J983" s="2">
        <v>45992</v>
      </c>
      <c r="K983" t="s">
        <v>18</v>
      </c>
      <c r="L983" t="s">
        <v>39</v>
      </c>
      <c r="N983">
        <v>1</v>
      </c>
      <c r="O983" t="s">
        <v>212</v>
      </c>
      <c r="S983" t="s">
        <v>184</v>
      </c>
      <c r="T983" s="2"/>
      <c r="U983" t="s">
        <v>20</v>
      </c>
      <c r="V983" t="s">
        <v>34</v>
      </c>
      <c r="W983" t="s">
        <v>22</v>
      </c>
      <c r="Y983">
        <v>101</v>
      </c>
      <c r="Z983" t="s">
        <v>35</v>
      </c>
      <c r="AA983">
        <v>20</v>
      </c>
      <c r="AB983">
        <v>48</v>
      </c>
    </row>
    <row r="984" spans="1:28" x14ac:dyDescent="0.25">
      <c r="A984" t="s">
        <v>212</v>
      </c>
      <c r="B984" t="s">
        <v>36</v>
      </c>
      <c r="C984" t="s">
        <v>16</v>
      </c>
      <c r="E984" t="s">
        <v>215</v>
      </c>
      <c r="F984" s="2">
        <v>46017</v>
      </c>
      <c r="G984" s="2">
        <v>45992</v>
      </c>
      <c r="H984" s="2"/>
      <c r="I984" s="2">
        <v>45992</v>
      </c>
      <c r="J984" s="2">
        <v>45992</v>
      </c>
      <c r="K984" t="s">
        <v>18</v>
      </c>
      <c r="L984" t="s">
        <v>39</v>
      </c>
      <c r="N984">
        <v>1</v>
      </c>
      <c r="O984" t="s">
        <v>212</v>
      </c>
      <c r="S984" t="s">
        <v>184</v>
      </c>
      <c r="T984" s="2"/>
      <c r="U984" t="s">
        <v>20</v>
      </c>
      <c r="V984" t="s">
        <v>34</v>
      </c>
      <c r="W984" t="s">
        <v>22</v>
      </c>
      <c r="Y984">
        <v>108</v>
      </c>
      <c r="Z984" t="s">
        <v>23</v>
      </c>
      <c r="AA984">
        <v>30</v>
      </c>
      <c r="AB984">
        <v>48</v>
      </c>
    </row>
    <row r="985" spans="1:28" x14ac:dyDescent="0.25">
      <c r="A985" t="s">
        <v>212</v>
      </c>
      <c r="B985" t="s">
        <v>94</v>
      </c>
      <c r="C985" t="s">
        <v>16</v>
      </c>
      <c r="E985" t="s">
        <v>215</v>
      </c>
      <c r="F985" s="2">
        <v>46015</v>
      </c>
      <c r="G985" s="2">
        <v>46009</v>
      </c>
      <c r="H985" s="2"/>
      <c r="I985" s="2">
        <v>46009</v>
      </c>
      <c r="J985" s="2">
        <v>46009</v>
      </c>
      <c r="K985" t="s">
        <v>18</v>
      </c>
      <c r="L985" t="s">
        <v>19</v>
      </c>
      <c r="N985">
        <v>1</v>
      </c>
      <c r="O985" t="s">
        <v>212</v>
      </c>
      <c r="S985" t="s">
        <v>184</v>
      </c>
      <c r="T985" s="2"/>
      <c r="U985" t="s">
        <v>51</v>
      </c>
      <c r="V985" t="s">
        <v>34</v>
      </c>
      <c r="W985" t="s">
        <v>22</v>
      </c>
      <c r="X985" t="s">
        <v>19</v>
      </c>
      <c r="Y985">
        <v>106</v>
      </c>
      <c r="Z985" t="s">
        <v>95</v>
      </c>
      <c r="AA985">
        <v>10</v>
      </c>
      <c r="AB985">
        <v>48</v>
      </c>
    </row>
    <row r="986" spans="1:28" x14ac:dyDescent="0.25">
      <c r="A986" t="s">
        <v>212</v>
      </c>
      <c r="B986" t="s">
        <v>33</v>
      </c>
      <c r="C986" t="s">
        <v>16</v>
      </c>
      <c r="E986" t="s">
        <v>215</v>
      </c>
      <c r="F986" s="2">
        <v>46015</v>
      </c>
      <c r="G986" s="2">
        <v>45992</v>
      </c>
      <c r="H986" s="2"/>
      <c r="I986" s="2">
        <v>45992</v>
      </c>
      <c r="J986" s="2">
        <v>45992</v>
      </c>
      <c r="K986" t="s">
        <v>18</v>
      </c>
      <c r="L986" t="s">
        <v>19</v>
      </c>
      <c r="N986">
        <v>1</v>
      </c>
      <c r="O986" t="s">
        <v>212</v>
      </c>
      <c r="S986" t="s">
        <v>184</v>
      </c>
      <c r="T986" s="2"/>
      <c r="U986" t="s">
        <v>20</v>
      </c>
      <c r="V986" t="s">
        <v>34</v>
      </c>
      <c r="W986" t="s">
        <v>22</v>
      </c>
      <c r="X986" t="s">
        <v>19</v>
      </c>
      <c r="Y986">
        <v>101</v>
      </c>
      <c r="Z986" t="s">
        <v>35</v>
      </c>
      <c r="AA986">
        <v>20</v>
      </c>
      <c r="AB986">
        <v>48</v>
      </c>
    </row>
    <row r="987" spans="1:28" x14ac:dyDescent="0.25">
      <c r="A987" t="s">
        <v>212</v>
      </c>
      <c r="B987" t="s">
        <v>58</v>
      </c>
      <c r="C987" t="s">
        <v>16</v>
      </c>
      <c r="E987" t="s">
        <v>215</v>
      </c>
      <c r="F987" s="2">
        <v>46015</v>
      </c>
      <c r="G987" s="2">
        <v>46009</v>
      </c>
      <c r="H987" s="2"/>
      <c r="I987" s="2">
        <v>46009</v>
      </c>
      <c r="J987" s="2">
        <v>46009</v>
      </c>
      <c r="K987" t="s">
        <v>18</v>
      </c>
      <c r="L987" t="s">
        <v>19</v>
      </c>
      <c r="N987">
        <v>1</v>
      </c>
      <c r="O987" t="s">
        <v>212</v>
      </c>
      <c r="S987" t="s">
        <v>184</v>
      </c>
      <c r="T987" s="2"/>
      <c r="U987" t="s">
        <v>20</v>
      </c>
      <c r="V987" t="s">
        <v>34</v>
      </c>
      <c r="W987" t="s">
        <v>27</v>
      </c>
      <c r="X987" t="s">
        <v>19</v>
      </c>
      <c r="Y987">
        <v>205</v>
      </c>
      <c r="Z987" t="s">
        <v>28</v>
      </c>
      <c r="AA987">
        <v>40</v>
      </c>
      <c r="AB987">
        <v>48</v>
      </c>
    </row>
    <row r="988" spans="1:28" x14ac:dyDescent="0.25">
      <c r="A988" t="s">
        <v>205</v>
      </c>
      <c r="B988" t="s">
        <v>25</v>
      </c>
      <c r="C988" t="s">
        <v>16</v>
      </c>
      <c r="D988" t="s">
        <v>47</v>
      </c>
      <c r="E988" t="s">
        <v>218</v>
      </c>
      <c r="F988" s="2">
        <v>46013</v>
      </c>
      <c r="G988" s="2">
        <v>46013</v>
      </c>
      <c r="H988" s="2"/>
      <c r="I988" s="2">
        <v>46013</v>
      </c>
      <c r="J988" s="2">
        <v>46013</v>
      </c>
      <c r="K988" t="s">
        <v>18</v>
      </c>
      <c r="L988" t="s">
        <v>19</v>
      </c>
      <c r="N988">
        <v>1</v>
      </c>
      <c r="O988" t="s">
        <v>205</v>
      </c>
      <c r="S988" t="s">
        <v>171</v>
      </c>
      <c r="T988" s="2">
        <v>46027</v>
      </c>
      <c r="U988" t="s">
        <v>51</v>
      </c>
      <c r="V988" t="s">
        <v>48</v>
      </c>
      <c r="W988" t="s">
        <v>27</v>
      </c>
      <c r="X988" t="s">
        <v>19</v>
      </c>
      <c r="Y988">
        <v>200</v>
      </c>
      <c r="Z988" t="s">
        <v>28</v>
      </c>
      <c r="AA988">
        <v>40</v>
      </c>
      <c r="AB988">
        <v>7</v>
      </c>
    </row>
    <row r="989" spans="1:28" x14ac:dyDescent="0.25">
      <c r="A989" t="s">
        <v>208</v>
      </c>
      <c r="B989" t="s">
        <v>25</v>
      </c>
      <c r="C989" t="s">
        <v>16</v>
      </c>
      <c r="D989" t="s">
        <v>32</v>
      </c>
      <c r="E989" t="s">
        <v>214</v>
      </c>
      <c r="F989" s="2">
        <v>46010</v>
      </c>
      <c r="G989" s="2">
        <v>46010</v>
      </c>
      <c r="H989" s="2">
        <v>46010</v>
      </c>
      <c r="I989" s="2">
        <v>46010</v>
      </c>
      <c r="J989" s="2">
        <v>46010</v>
      </c>
      <c r="K989" t="s">
        <v>18</v>
      </c>
      <c r="L989" t="s">
        <v>19</v>
      </c>
      <c r="N989">
        <v>1</v>
      </c>
      <c r="O989" t="s">
        <v>208</v>
      </c>
      <c r="S989" t="s">
        <v>177</v>
      </c>
      <c r="T989" s="2"/>
      <c r="U989" t="s">
        <v>20</v>
      </c>
      <c r="V989">
        <v>129</v>
      </c>
      <c r="W989" t="s">
        <v>27</v>
      </c>
      <c r="X989" t="s">
        <v>19</v>
      </c>
      <c r="Y989">
        <v>200</v>
      </c>
      <c r="Z989" t="s">
        <v>28</v>
      </c>
      <c r="AA989">
        <v>40</v>
      </c>
      <c r="AB989">
        <v>29</v>
      </c>
    </row>
    <row r="990" spans="1:28" x14ac:dyDescent="0.25">
      <c r="A990" t="s">
        <v>212</v>
      </c>
      <c r="B990" t="s">
        <v>36</v>
      </c>
      <c r="C990" t="s">
        <v>16</v>
      </c>
      <c r="E990" t="s">
        <v>215</v>
      </c>
      <c r="F990" s="2">
        <v>46010</v>
      </c>
      <c r="G990" s="2">
        <v>45992</v>
      </c>
      <c r="H990" s="2"/>
      <c r="I990" s="2">
        <v>45992</v>
      </c>
      <c r="J990" s="2">
        <v>45992</v>
      </c>
      <c r="K990" t="s">
        <v>18</v>
      </c>
      <c r="L990" t="s">
        <v>19</v>
      </c>
      <c r="N990">
        <v>1</v>
      </c>
      <c r="O990" t="s">
        <v>212</v>
      </c>
      <c r="S990" t="s">
        <v>184</v>
      </c>
      <c r="T990" s="2"/>
      <c r="U990" t="s">
        <v>20</v>
      </c>
      <c r="V990" t="s">
        <v>34</v>
      </c>
      <c r="W990" t="s">
        <v>22</v>
      </c>
      <c r="X990" t="s">
        <v>19</v>
      </c>
      <c r="Y990">
        <v>108</v>
      </c>
      <c r="Z990" t="s">
        <v>23</v>
      </c>
      <c r="AA990">
        <v>30</v>
      </c>
      <c r="AB990">
        <v>48</v>
      </c>
    </row>
    <row r="991" spans="1:28" x14ac:dyDescent="0.25">
      <c r="A991" t="s">
        <v>212</v>
      </c>
      <c r="B991" t="s">
        <v>58</v>
      </c>
      <c r="C991" t="s">
        <v>16</v>
      </c>
      <c r="E991" t="s">
        <v>215</v>
      </c>
      <c r="F991" s="2">
        <v>46010</v>
      </c>
      <c r="G991" s="2">
        <v>45993</v>
      </c>
      <c r="H991" s="2"/>
      <c r="I991" s="2">
        <v>45993</v>
      </c>
      <c r="J991" s="2">
        <v>45993</v>
      </c>
      <c r="K991" t="s">
        <v>18</v>
      </c>
      <c r="L991" t="s">
        <v>39</v>
      </c>
      <c r="N991">
        <v>1</v>
      </c>
      <c r="O991" t="s">
        <v>212</v>
      </c>
      <c r="S991" t="s">
        <v>184</v>
      </c>
      <c r="T991" s="2"/>
      <c r="U991" t="s">
        <v>20</v>
      </c>
      <c r="V991" t="s">
        <v>34</v>
      </c>
      <c r="W991" t="s">
        <v>27</v>
      </c>
      <c r="X991" t="s">
        <v>19</v>
      </c>
      <c r="Y991">
        <v>205</v>
      </c>
      <c r="Z991" t="s">
        <v>28</v>
      </c>
      <c r="AA991">
        <v>40</v>
      </c>
      <c r="AB991">
        <v>48</v>
      </c>
    </row>
    <row r="992" spans="1:28" x14ac:dyDescent="0.25">
      <c r="A992" t="s">
        <v>212</v>
      </c>
      <c r="B992" t="s">
        <v>33</v>
      </c>
      <c r="C992" t="s">
        <v>16</v>
      </c>
      <c r="E992" t="s">
        <v>215</v>
      </c>
      <c r="F992" s="2">
        <v>46010</v>
      </c>
      <c r="G992" s="2">
        <v>45985</v>
      </c>
      <c r="H992" s="2"/>
      <c r="I992" s="2">
        <v>45985</v>
      </c>
      <c r="J992" s="2">
        <v>45985</v>
      </c>
      <c r="K992" t="s">
        <v>18</v>
      </c>
      <c r="L992" t="s">
        <v>39</v>
      </c>
      <c r="N992">
        <v>1</v>
      </c>
      <c r="O992" t="s">
        <v>212</v>
      </c>
      <c r="S992" t="s">
        <v>184</v>
      </c>
      <c r="T992" s="2"/>
      <c r="U992" t="s">
        <v>20</v>
      </c>
      <c r="V992" t="s">
        <v>34</v>
      </c>
      <c r="W992" t="s">
        <v>22</v>
      </c>
      <c r="X992" t="s">
        <v>19</v>
      </c>
      <c r="Y992">
        <v>101</v>
      </c>
      <c r="Z992" t="s">
        <v>35</v>
      </c>
      <c r="AA992">
        <v>20</v>
      </c>
      <c r="AB992">
        <v>48</v>
      </c>
    </row>
    <row r="993" spans="1:28" x14ac:dyDescent="0.25">
      <c r="A993" t="s">
        <v>212</v>
      </c>
      <c r="B993" t="s">
        <v>36</v>
      </c>
      <c r="C993" t="s">
        <v>16</v>
      </c>
      <c r="E993" t="s">
        <v>215</v>
      </c>
      <c r="F993" s="2">
        <v>46010</v>
      </c>
      <c r="G993" s="2">
        <v>45985</v>
      </c>
      <c r="H993" s="2"/>
      <c r="I993" s="2">
        <v>45985</v>
      </c>
      <c r="J993" s="2">
        <v>45985</v>
      </c>
      <c r="K993" t="s">
        <v>18</v>
      </c>
      <c r="L993" t="s">
        <v>39</v>
      </c>
      <c r="N993">
        <v>1</v>
      </c>
      <c r="O993" t="s">
        <v>212</v>
      </c>
      <c r="S993" t="s">
        <v>184</v>
      </c>
      <c r="T993" s="2"/>
      <c r="U993" t="s">
        <v>20</v>
      </c>
      <c r="V993" t="s">
        <v>34</v>
      </c>
      <c r="W993" t="s">
        <v>22</v>
      </c>
      <c r="X993" t="s">
        <v>19</v>
      </c>
      <c r="Y993">
        <v>108</v>
      </c>
      <c r="Z993" t="s">
        <v>23</v>
      </c>
      <c r="AA993">
        <v>30</v>
      </c>
      <c r="AB993">
        <v>48</v>
      </c>
    </row>
    <row r="994" spans="1:28" x14ac:dyDescent="0.25">
      <c r="A994" t="s">
        <v>212</v>
      </c>
      <c r="B994" t="s">
        <v>94</v>
      </c>
      <c r="C994" t="s">
        <v>16</v>
      </c>
      <c r="E994" t="s">
        <v>215</v>
      </c>
      <c r="F994" s="2">
        <v>46010</v>
      </c>
      <c r="G994" s="2">
        <v>46010</v>
      </c>
      <c r="H994" s="2"/>
      <c r="I994" s="2">
        <v>46010</v>
      </c>
      <c r="J994" s="2">
        <v>46010</v>
      </c>
      <c r="K994" t="s">
        <v>18</v>
      </c>
      <c r="L994" t="s">
        <v>39</v>
      </c>
      <c r="N994">
        <v>1</v>
      </c>
      <c r="O994" t="s">
        <v>212</v>
      </c>
      <c r="S994" t="s">
        <v>184</v>
      </c>
      <c r="T994" s="2"/>
      <c r="U994" t="s">
        <v>20</v>
      </c>
      <c r="V994" t="s">
        <v>34</v>
      </c>
      <c r="W994" t="s">
        <v>22</v>
      </c>
      <c r="X994" t="s">
        <v>19</v>
      </c>
      <c r="Y994">
        <v>106</v>
      </c>
      <c r="Z994" t="s">
        <v>95</v>
      </c>
      <c r="AA994">
        <v>10</v>
      </c>
      <c r="AB994">
        <v>48</v>
      </c>
    </row>
    <row r="995" spans="1:28" x14ac:dyDescent="0.25">
      <c r="A995" t="s">
        <v>212</v>
      </c>
      <c r="B995" t="s">
        <v>36</v>
      </c>
      <c r="C995" t="s">
        <v>16</v>
      </c>
      <c r="E995" t="s">
        <v>215</v>
      </c>
      <c r="F995" s="2">
        <v>46010</v>
      </c>
      <c r="G995" s="2">
        <v>45999</v>
      </c>
      <c r="H995" s="2"/>
      <c r="I995" s="2">
        <v>45999</v>
      </c>
      <c r="J995" s="2">
        <v>45999</v>
      </c>
      <c r="K995" t="s">
        <v>18</v>
      </c>
      <c r="L995" t="s">
        <v>19</v>
      </c>
      <c r="N995">
        <v>1</v>
      </c>
      <c r="O995" t="s">
        <v>212</v>
      </c>
      <c r="S995" t="s">
        <v>184</v>
      </c>
      <c r="T995" s="2"/>
      <c r="U995" t="s">
        <v>20</v>
      </c>
      <c r="V995" t="s">
        <v>34</v>
      </c>
      <c r="W995" t="s">
        <v>22</v>
      </c>
      <c r="X995" t="s">
        <v>19</v>
      </c>
      <c r="Y995">
        <v>108</v>
      </c>
      <c r="Z995" t="s">
        <v>23</v>
      </c>
      <c r="AA995">
        <v>30</v>
      </c>
      <c r="AB995">
        <v>48</v>
      </c>
    </row>
    <row r="996" spans="1:28" x14ac:dyDescent="0.25">
      <c r="A996" t="s">
        <v>212</v>
      </c>
      <c r="B996" t="s">
        <v>94</v>
      </c>
      <c r="C996" t="s">
        <v>16</v>
      </c>
      <c r="E996" t="s">
        <v>215</v>
      </c>
      <c r="F996" s="2">
        <v>46009</v>
      </c>
      <c r="G996" s="2">
        <v>46006</v>
      </c>
      <c r="H996" s="2"/>
      <c r="I996" s="2">
        <v>46006</v>
      </c>
      <c r="J996" s="2">
        <v>46006</v>
      </c>
      <c r="K996" t="s">
        <v>18</v>
      </c>
      <c r="L996" t="s">
        <v>19</v>
      </c>
      <c r="N996">
        <v>1</v>
      </c>
      <c r="O996" t="s">
        <v>212</v>
      </c>
      <c r="S996" t="s">
        <v>184</v>
      </c>
      <c r="T996" s="2"/>
      <c r="U996" t="s">
        <v>51</v>
      </c>
      <c r="V996" t="s">
        <v>34</v>
      </c>
      <c r="W996" t="s">
        <v>22</v>
      </c>
      <c r="X996" t="s">
        <v>19</v>
      </c>
      <c r="Y996">
        <v>106</v>
      </c>
      <c r="Z996" t="s">
        <v>95</v>
      </c>
      <c r="AA996">
        <v>10</v>
      </c>
      <c r="AB996">
        <v>48</v>
      </c>
    </row>
    <row r="997" spans="1:28" x14ac:dyDescent="0.25">
      <c r="A997" t="s">
        <v>205</v>
      </c>
      <c r="B997" t="s">
        <v>25</v>
      </c>
      <c r="C997" t="s">
        <v>16</v>
      </c>
      <c r="D997" t="s">
        <v>47</v>
      </c>
      <c r="E997" t="s">
        <v>218</v>
      </c>
      <c r="F997" s="2">
        <v>46008</v>
      </c>
      <c r="G997" s="2">
        <v>46007</v>
      </c>
      <c r="H997" s="2">
        <v>46007</v>
      </c>
      <c r="I997" s="2">
        <v>46007</v>
      </c>
      <c r="J997" s="2">
        <v>46007</v>
      </c>
      <c r="K997" t="s">
        <v>18</v>
      </c>
      <c r="L997" t="s">
        <v>19</v>
      </c>
      <c r="N997">
        <v>1</v>
      </c>
      <c r="O997" t="s">
        <v>205</v>
      </c>
      <c r="S997" t="s">
        <v>171</v>
      </c>
      <c r="T997" s="2">
        <v>46181</v>
      </c>
      <c r="U997" t="s">
        <v>20</v>
      </c>
      <c r="V997" t="s">
        <v>48</v>
      </c>
      <c r="W997" t="s">
        <v>27</v>
      </c>
      <c r="X997" t="s">
        <v>19</v>
      </c>
      <c r="Y997">
        <v>200</v>
      </c>
      <c r="Z997" t="s">
        <v>28</v>
      </c>
      <c r="AA997">
        <v>40</v>
      </c>
      <c r="AB997">
        <v>7</v>
      </c>
    </row>
    <row r="998" spans="1:28" x14ac:dyDescent="0.25">
      <c r="A998" t="s">
        <v>212</v>
      </c>
      <c r="B998" t="s">
        <v>94</v>
      </c>
      <c r="C998" t="s">
        <v>16</v>
      </c>
      <c r="E998" t="s">
        <v>215</v>
      </c>
      <c r="F998" s="2">
        <v>46008</v>
      </c>
      <c r="G998" s="2">
        <v>46008</v>
      </c>
      <c r="H998" s="2"/>
      <c r="I998" s="2">
        <v>46008</v>
      </c>
      <c r="J998" s="2">
        <v>46008</v>
      </c>
      <c r="K998" t="s">
        <v>18</v>
      </c>
      <c r="L998" t="s">
        <v>46</v>
      </c>
      <c r="N998">
        <v>1</v>
      </c>
      <c r="O998" t="s">
        <v>212</v>
      </c>
      <c r="S998" t="s">
        <v>184</v>
      </c>
      <c r="T998" s="2"/>
      <c r="U998" t="s">
        <v>51</v>
      </c>
      <c r="V998" t="s">
        <v>34</v>
      </c>
      <c r="W998" t="s">
        <v>22</v>
      </c>
      <c r="X998" t="s">
        <v>19</v>
      </c>
      <c r="Y998">
        <v>106</v>
      </c>
      <c r="Z998" t="s">
        <v>95</v>
      </c>
      <c r="AA998">
        <v>10</v>
      </c>
      <c r="AB998">
        <v>48</v>
      </c>
    </row>
    <row r="999" spans="1:28" x14ac:dyDescent="0.25">
      <c r="A999" t="s">
        <v>212</v>
      </c>
      <c r="B999" t="s">
        <v>94</v>
      </c>
      <c r="C999" t="s">
        <v>16</v>
      </c>
      <c r="E999" t="s">
        <v>215</v>
      </c>
      <c r="F999" s="2">
        <v>46008</v>
      </c>
      <c r="G999" s="2">
        <v>46006</v>
      </c>
      <c r="H999" s="2"/>
      <c r="I999" s="2">
        <v>46006</v>
      </c>
      <c r="J999" s="2">
        <v>46006</v>
      </c>
      <c r="K999" t="s">
        <v>18</v>
      </c>
      <c r="L999" t="s">
        <v>39</v>
      </c>
      <c r="N999">
        <v>2</v>
      </c>
      <c r="O999" t="s">
        <v>212</v>
      </c>
      <c r="S999" t="s">
        <v>184</v>
      </c>
      <c r="T999" s="2"/>
      <c r="U999" t="s">
        <v>51</v>
      </c>
      <c r="V999" t="s">
        <v>34</v>
      </c>
      <c r="W999" t="s">
        <v>22</v>
      </c>
      <c r="X999" t="s">
        <v>19</v>
      </c>
      <c r="Y999">
        <v>106</v>
      </c>
      <c r="Z999" t="s">
        <v>95</v>
      </c>
      <c r="AA999">
        <v>10</v>
      </c>
      <c r="AB999">
        <v>48</v>
      </c>
    </row>
    <row r="1000" spans="1:28" x14ac:dyDescent="0.25">
      <c r="A1000" t="s">
        <v>212</v>
      </c>
      <c r="B1000" t="s">
        <v>94</v>
      </c>
      <c r="C1000" t="s">
        <v>16</v>
      </c>
      <c r="E1000" t="s">
        <v>215</v>
      </c>
      <c r="F1000" s="2">
        <v>46008</v>
      </c>
      <c r="G1000" s="2">
        <v>46008</v>
      </c>
      <c r="H1000" s="2"/>
      <c r="I1000" s="2">
        <v>46008</v>
      </c>
      <c r="J1000" s="2">
        <v>46008</v>
      </c>
      <c r="K1000" t="s">
        <v>18</v>
      </c>
      <c r="L1000" t="s">
        <v>19</v>
      </c>
      <c r="N1000">
        <v>1</v>
      </c>
      <c r="O1000" t="s">
        <v>212</v>
      </c>
      <c r="S1000" t="s">
        <v>184</v>
      </c>
      <c r="T1000" s="2"/>
      <c r="U1000" t="s">
        <v>51</v>
      </c>
      <c r="V1000" t="s">
        <v>34</v>
      </c>
      <c r="W1000" t="s">
        <v>22</v>
      </c>
      <c r="X1000" t="s">
        <v>19</v>
      </c>
      <c r="Y1000">
        <v>106</v>
      </c>
      <c r="Z1000" t="s">
        <v>95</v>
      </c>
      <c r="AA1000">
        <v>10</v>
      </c>
      <c r="AB1000">
        <v>48</v>
      </c>
    </row>
    <row r="1001" spans="1:28" x14ac:dyDescent="0.25">
      <c r="A1001" t="s">
        <v>212</v>
      </c>
      <c r="B1001" t="s">
        <v>94</v>
      </c>
      <c r="C1001" t="s">
        <v>16</v>
      </c>
      <c r="E1001" t="s">
        <v>215</v>
      </c>
      <c r="F1001" s="2">
        <v>46008</v>
      </c>
      <c r="G1001" s="2">
        <v>45987</v>
      </c>
      <c r="H1001" s="2"/>
      <c r="I1001" s="2">
        <v>45987</v>
      </c>
      <c r="J1001" s="2">
        <v>45987</v>
      </c>
      <c r="K1001" t="s">
        <v>18</v>
      </c>
      <c r="L1001" t="s">
        <v>19</v>
      </c>
      <c r="N1001">
        <v>1</v>
      </c>
      <c r="O1001" t="s">
        <v>212</v>
      </c>
      <c r="S1001" t="s">
        <v>184</v>
      </c>
      <c r="T1001" s="2"/>
      <c r="U1001" t="s">
        <v>51</v>
      </c>
      <c r="V1001" t="s">
        <v>34</v>
      </c>
      <c r="W1001" t="s">
        <v>22</v>
      </c>
      <c r="X1001" t="s">
        <v>19</v>
      </c>
      <c r="Y1001">
        <v>106</v>
      </c>
      <c r="Z1001" t="s">
        <v>95</v>
      </c>
      <c r="AA1001">
        <v>10</v>
      </c>
      <c r="AB1001">
        <v>48</v>
      </c>
    </row>
    <row r="1002" spans="1:28" x14ac:dyDescent="0.25">
      <c r="A1002" t="s">
        <v>212</v>
      </c>
      <c r="B1002" t="s">
        <v>94</v>
      </c>
      <c r="C1002" t="s">
        <v>16</v>
      </c>
      <c r="E1002" t="s">
        <v>215</v>
      </c>
      <c r="F1002" s="2">
        <v>46008</v>
      </c>
      <c r="G1002" s="2">
        <v>46008</v>
      </c>
      <c r="H1002" s="2"/>
      <c r="I1002" s="2">
        <v>46008</v>
      </c>
      <c r="J1002" s="2">
        <v>46008</v>
      </c>
      <c r="K1002" t="s">
        <v>18</v>
      </c>
      <c r="L1002" t="s">
        <v>39</v>
      </c>
      <c r="N1002">
        <v>1</v>
      </c>
      <c r="O1002" t="s">
        <v>212</v>
      </c>
      <c r="S1002" t="s">
        <v>184</v>
      </c>
      <c r="T1002" s="2"/>
      <c r="U1002" t="s">
        <v>51</v>
      </c>
      <c r="V1002" t="s">
        <v>34</v>
      </c>
      <c r="W1002" t="s">
        <v>22</v>
      </c>
      <c r="X1002" t="s">
        <v>19</v>
      </c>
      <c r="Y1002">
        <v>106</v>
      </c>
      <c r="Z1002" t="s">
        <v>95</v>
      </c>
      <c r="AA1002">
        <v>10</v>
      </c>
      <c r="AB1002">
        <v>48</v>
      </c>
    </row>
    <row r="1003" spans="1:28" x14ac:dyDescent="0.25">
      <c r="A1003" t="s">
        <v>212</v>
      </c>
      <c r="B1003" t="s">
        <v>58</v>
      </c>
      <c r="C1003" t="s">
        <v>16</v>
      </c>
      <c r="E1003" t="s">
        <v>215</v>
      </c>
      <c r="F1003" s="2">
        <v>46007</v>
      </c>
      <c r="G1003" s="2">
        <v>46002</v>
      </c>
      <c r="H1003" s="2"/>
      <c r="I1003" s="2">
        <v>46002</v>
      </c>
      <c r="J1003" s="2">
        <v>46002</v>
      </c>
      <c r="K1003" t="s">
        <v>18</v>
      </c>
      <c r="L1003" t="s">
        <v>46</v>
      </c>
      <c r="N1003">
        <v>1</v>
      </c>
      <c r="O1003" t="s">
        <v>212</v>
      </c>
      <c r="S1003" t="s">
        <v>184</v>
      </c>
      <c r="T1003" s="2">
        <v>46113</v>
      </c>
      <c r="U1003" t="s">
        <v>20</v>
      </c>
      <c r="V1003" t="s">
        <v>34</v>
      </c>
      <c r="W1003" t="s">
        <v>27</v>
      </c>
      <c r="X1003" t="s">
        <v>19</v>
      </c>
      <c r="Y1003">
        <v>205</v>
      </c>
      <c r="Z1003" t="s">
        <v>28</v>
      </c>
      <c r="AA1003">
        <v>40</v>
      </c>
      <c r="AB1003">
        <v>48</v>
      </c>
    </row>
    <row r="1004" spans="1:28" x14ac:dyDescent="0.25">
      <c r="A1004" t="s">
        <v>212</v>
      </c>
      <c r="B1004" t="s">
        <v>33</v>
      </c>
      <c r="C1004" t="s">
        <v>16</v>
      </c>
      <c r="E1004" t="s">
        <v>215</v>
      </c>
      <c r="F1004" s="2">
        <v>46007</v>
      </c>
      <c r="G1004" s="2">
        <v>45992</v>
      </c>
      <c r="H1004" s="2"/>
      <c r="I1004" s="2">
        <v>45992</v>
      </c>
      <c r="J1004" s="2">
        <v>45992</v>
      </c>
      <c r="K1004" t="s">
        <v>18</v>
      </c>
      <c r="L1004" t="s">
        <v>46</v>
      </c>
      <c r="N1004">
        <v>1</v>
      </c>
      <c r="O1004" t="s">
        <v>212</v>
      </c>
      <c r="S1004" t="s">
        <v>184</v>
      </c>
      <c r="T1004" s="2">
        <v>46113</v>
      </c>
      <c r="U1004" t="s">
        <v>20</v>
      </c>
      <c r="V1004" t="s">
        <v>34</v>
      </c>
      <c r="W1004" t="s">
        <v>22</v>
      </c>
      <c r="X1004" t="s">
        <v>19</v>
      </c>
      <c r="Y1004">
        <v>101</v>
      </c>
      <c r="Z1004" t="s">
        <v>35</v>
      </c>
      <c r="AA1004">
        <v>20</v>
      </c>
      <c r="AB1004">
        <v>48</v>
      </c>
    </row>
    <row r="1005" spans="1:28" x14ac:dyDescent="0.25">
      <c r="A1005" t="s">
        <v>212</v>
      </c>
      <c r="B1005" t="s">
        <v>36</v>
      </c>
      <c r="C1005" t="s">
        <v>16</v>
      </c>
      <c r="E1005" t="s">
        <v>215</v>
      </c>
      <c r="F1005" s="2">
        <v>46007</v>
      </c>
      <c r="G1005" s="2">
        <v>45992</v>
      </c>
      <c r="H1005" s="2"/>
      <c r="I1005" s="2">
        <v>45992</v>
      </c>
      <c r="J1005" s="2">
        <v>45992</v>
      </c>
      <c r="K1005" t="s">
        <v>18</v>
      </c>
      <c r="L1005" t="s">
        <v>46</v>
      </c>
      <c r="N1005">
        <v>1</v>
      </c>
      <c r="O1005" t="s">
        <v>212</v>
      </c>
      <c r="S1005" t="s">
        <v>184</v>
      </c>
      <c r="T1005" s="2">
        <v>46113</v>
      </c>
      <c r="U1005" t="s">
        <v>20</v>
      </c>
      <c r="V1005" t="s">
        <v>34</v>
      </c>
      <c r="W1005" t="s">
        <v>22</v>
      </c>
      <c r="X1005" t="s">
        <v>19</v>
      </c>
      <c r="Y1005">
        <v>108</v>
      </c>
      <c r="Z1005" t="s">
        <v>23</v>
      </c>
      <c r="AA1005">
        <v>30</v>
      </c>
      <c r="AB1005">
        <v>48</v>
      </c>
    </row>
    <row r="1006" spans="1:28" x14ac:dyDescent="0.25">
      <c r="A1006" t="s">
        <v>208</v>
      </c>
      <c r="B1006" t="s">
        <v>25</v>
      </c>
      <c r="C1006" t="s">
        <v>16</v>
      </c>
      <c r="D1006" t="s">
        <v>32</v>
      </c>
      <c r="E1006" t="s">
        <v>214</v>
      </c>
      <c r="F1006" s="2">
        <v>46003</v>
      </c>
      <c r="G1006" s="2">
        <v>46003</v>
      </c>
      <c r="H1006" s="2">
        <v>46003</v>
      </c>
      <c r="I1006" s="2">
        <v>46003</v>
      </c>
      <c r="J1006" s="2">
        <v>46003</v>
      </c>
      <c r="K1006" t="s">
        <v>18</v>
      </c>
      <c r="L1006" t="s">
        <v>19</v>
      </c>
      <c r="N1006">
        <v>1</v>
      </c>
      <c r="O1006" t="s">
        <v>208</v>
      </c>
      <c r="S1006" t="s">
        <v>177</v>
      </c>
      <c r="T1006" s="2"/>
      <c r="U1006" t="s">
        <v>20</v>
      </c>
      <c r="V1006">
        <v>129</v>
      </c>
      <c r="W1006" t="s">
        <v>27</v>
      </c>
      <c r="X1006" t="s">
        <v>19</v>
      </c>
      <c r="Y1006">
        <v>200</v>
      </c>
      <c r="Z1006" t="s">
        <v>28</v>
      </c>
      <c r="AA1006">
        <v>40</v>
      </c>
      <c r="AB1006">
        <v>29</v>
      </c>
    </row>
    <row r="1007" spans="1:28" x14ac:dyDescent="0.25">
      <c r="A1007" t="s">
        <v>208</v>
      </c>
      <c r="B1007" t="s">
        <v>25</v>
      </c>
      <c r="C1007" t="s">
        <v>16</v>
      </c>
      <c r="D1007" t="s">
        <v>32</v>
      </c>
      <c r="E1007" t="s">
        <v>214</v>
      </c>
      <c r="F1007" s="2">
        <v>46003</v>
      </c>
      <c r="G1007" s="2">
        <v>46001</v>
      </c>
      <c r="H1007" s="2">
        <v>46001</v>
      </c>
      <c r="I1007" s="2">
        <v>46001</v>
      </c>
      <c r="J1007" s="2">
        <v>46001</v>
      </c>
      <c r="K1007" t="s">
        <v>18</v>
      </c>
      <c r="L1007" t="s">
        <v>19</v>
      </c>
      <c r="N1007">
        <v>1</v>
      </c>
      <c r="O1007" t="s">
        <v>208</v>
      </c>
      <c r="S1007" t="s">
        <v>177</v>
      </c>
      <c r="T1007" s="2">
        <v>45933</v>
      </c>
      <c r="U1007" t="s">
        <v>20</v>
      </c>
      <c r="V1007">
        <v>129</v>
      </c>
      <c r="W1007" t="s">
        <v>27</v>
      </c>
      <c r="X1007" t="s">
        <v>19</v>
      </c>
      <c r="Y1007">
        <v>200</v>
      </c>
      <c r="Z1007" t="s">
        <v>28</v>
      </c>
      <c r="AA1007">
        <v>40</v>
      </c>
      <c r="AB1007">
        <v>29</v>
      </c>
    </row>
    <row r="1008" spans="1:28" x14ac:dyDescent="0.25">
      <c r="A1008" t="s">
        <v>208</v>
      </c>
      <c r="B1008" t="s">
        <v>25</v>
      </c>
      <c r="C1008" t="s">
        <v>16</v>
      </c>
      <c r="D1008" t="s">
        <v>32</v>
      </c>
      <c r="E1008" t="s">
        <v>214</v>
      </c>
      <c r="F1008" s="2">
        <v>46002</v>
      </c>
      <c r="G1008" s="2">
        <v>46002</v>
      </c>
      <c r="H1008" s="2">
        <v>46002</v>
      </c>
      <c r="I1008" s="2">
        <v>46002</v>
      </c>
      <c r="J1008" s="2">
        <v>46002</v>
      </c>
      <c r="K1008" t="s">
        <v>18</v>
      </c>
      <c r="L1008" t="s">
        <v>19</v>
      </c>
      <c r="N1008">
        <v>1</v>
      </c>
      <c r="O1008" t="s">
        <v>208</v>
      </c>
      <c r="S1008" t="s">
        <v>177</v>
      </c>
      <c r="T1008" s="2"/>
      <c r="U1008" t="s">
        <v>20</v>
      </c>
      <c r="V1008">
        <v>129</v>
      </c>
      <c r="W1008" t="s">
        <v>27</v>
      </c>
      <c r="X1008" t="s">
        <v>19</v>
      </c>
      <c r="Y1008">
        <v>200</v>
      </c>
      <c r="Z1008" t="s">
        <v>28</v>
      </c>
      <c r="AA1008">
        <v>40</v>
      </c>
      <c r="AB1008">
        <v>29</v>
      </c>
    </row>
    <row r="1009" spans="1:28" x14ac:dyDescent="0.25">
      <c r="A1009" t="s">
        <v>205</v>
      </c>
      <c r="B1009" t="s">
        <v>25</v>
      </c>
      <c r="C1009" t="s">
        <v>16</v>
      </c>
      <c r="D1009" t="s">
        <v>47</v>
      </c>
      <c r="E1009" t="s">
        <v>218</v>
      </c>
      <c r="F1009" s="2">
        <v>46001</v>
      </c>
      <c r="G1009" s="2">
        <v>46001</v>
      </c>
      <c r="H1009" s="2"/>
      <c r="I1009" s="2">
        <v>46001</v>
      </c>
      <c r="J1009" s="2">
        <v>46001</v>
      </c>
      <c r="K1009" t="s">
        <v>18</v>
      </c>
      <c r="L1009" t="s">
        <v>46</v>
      </c>
      <c r="N1009">
        <v>1</v>
      </c>
      <c r="O1009" t="s">
        <v>205</v>
      </c>
      <c r="S1009" t="s">
        <v>171</v>
      </c>
      <c r="T1009" s="2">
        <v>46055</v>
      </c>
      <c r="U1009" t="s">
        <v>20</v>
      </c>
      <c r="V1009" t="s">
        <v>48</v>
      </c>
      <c r="W1009" t="s">
        <v>27</v>
      </c>
      <c r="X1009" t="s">
        <v>19</v>
      </c>
      <c r="Y1009">
        <v>200</v>
      </c>
      <c r="Z1009" t="s">
        <v>28</v>
      </c>
      <c r="AA1009">
        <v>40</v>
      </c>
      <c r="AB1009">
        <v>7</v>
      </c>
    </row>
    <row r="1010" spans="1:28" x14ac:dyDescent="0.25">
      <c r="A1010" t="s">
        <v>212</v>
      </c>
      <c r="B1010" t="s">
        <v>36</v>
      </c>
      <c r="C1010" t="s">
        <v>16</v>
      </c>
      <c r="E1010" t="s">
        <v>215</v>
      </c>
      <c r="F1010" s="2">
        <v>46000</v>
      </c>
      <c r="G1010" s="2">
        <v>45980</v>
      </c>
      <c r="H1010" s="2"/>
      <c r="I1010" s="2">
        <v>45980</v>
      </c>
      <c r="J1010" s="2">
        <v>45980</v>
      </c>
      <c r="K1010" t="s">
        <v>18</v>
      </c>
      <c r="L1010" t="s">
        <v>39</v>
      </c>
      <c r="N1010">
        <v>1</v>
      </c>
      <c r="O1010" t="s">
        <v>212</v>
      </c>
      <c r="S1010" t="s">
        <v>184</v>
      </c>
      <c r="T1010" s="2"/>
      <c r="U1010" t="s">
        <v>20</v>
      </c>
      <c r="V1010" t="s">
        <v>34</v>
      </c>
      <c r="W1010" t="s">
        <v>22</v>
      </c>
      <c r="X1010" t="s">
        <v>19</v>
      </c>
      <c r="Y1010">
        <v>108</v>
      </c>
      <c r="Z1010" t="s">
        <v>23</v>
      </c>
      <c r="AA1010">
        <v>30</v>
      </c>
      <c r="AB1010">
        <v>48</v>
      </c>
    </row>
    <row r="1011" spans="1:28" x14ac:dyDescent="0.25">
      <c r="A1011" t="s">
        <v>212</v>
      </c>
      <c r="B1011" t="s">
        <v>33</v>
      </c>
      <c r="C1011" t="s">
        <v>16</v>
      </c>
      <c r="E1011" t="s">
        <v>215</v>
      </c>
      <c r="F1011" s="2">
        <v>46000</v>
      </c>
      <c r="G1011" s="2">
        <v>45980</v>
      </c>
      <c r="H1011" s="2"/>
      <c r="I1011" s="2">
        <v>45980</v>
      </c>
      <c r="J1011" s="2">
        <v>45980</v>
      </c>
      <c r="K1011" t="s">
        <v>18</v>
      </c>
      <c r="L1011" t="s">
        <v>46</v>
      </c>
      <c r="N1011">
        <v>1</v>
      </c>
      <c r="O1011" t="s">
        <v>212</v>
      </c>
      <c r="S1011" t="s">
        <v>184</v>
      </c>
      <c r="T1011" s="2"/>
      <c r="U1011" t="s">
        <v>20</v>
      </c>
      <c r="V1011" t="s">
        <v>34</v>
      </c>
      <c r="W1011" t="s">
        <v>22</v>
      </c>
      <c r="X1011" t="s">
        <v>19</v>
      </c>
      <c r="Y1011">
        <v>101</v>
      </c>
      <c r="Z1011" t="s">
        <v>35</v>
      </c>
      <c r="AA1011">
        <v>20</v>
      </c>
      <c r="AB1011">
        <v>48</v>
      </c>
    </row>
    <row r="1012" spans="1:28" x14ac:dyDescent="0.25">
      <c r="A1012" t="s">
        <v>212</v>
      </c>
      <c r="B1012" t="s">
        <v>36</v>
      </c>
      <c r="C1012" t="s">
        <v>16</v>
      </c>
      <c r="E1012" t="s">
        <v>215</v>
      </c>
      <c r="F1012" s="2">
        <v>46000</v>
      </c>
      <c r="G1012" s="2">
        <v>45980</v>
      </c>
      <c r="H1012" s="2"/>
      <c r="I1012" s="2">
        <v>45980</v>
      </c>
      <c r="J1012" s="2">
        <v>45980</v>
      </c>
      <c r="K1012" t="s">
        <v>18</v>
      </c>
      <c r="L1012" t="s">
        <v>46</v>
      </c>
      <c r="N1012">
        <v>1</v>
      </c>
      <c r="O1012" t="s">
        <v>212</v>
      </c>
      <c r="S1012" t="s">
        <v>184</v>
      </c>
      <c r="T1012" s="2"/>
      <c r="U1012" t="s">
        <v>20</v>
      </c>
      <c r="V1012" t="s">
        <v>34</v>
      </c>
      <c r="W1012" t="s">
        <v>22</v>
      </c>
      <c r="X1012" t="s">
        <v>19</v>
      </c>
      <c r="Y1012">
        <v>108</v>
      </c>
      <c r="Z1012" t="s">
        <v>23</v>
      </c>
      <c r="AA1012">
        <v>30</v>
      </c>
      <c r="AB1012">
        <v>48</v>
      </c>
    </row>
    <row r="1013" spans="1:28" x14ac:dyDescent="0.25">
      <c r="A1013" t="s">
        <v>205</v>
      </c>
      <c r="B1013" t="s">
        <v>43</v>
      </c>
      <c r="C1013" t="s">
        <v>16</v>
      </c>
      <c r="D1013" t="s">
        <v>53</v>
      </c>
      <c r="E1013" t="s">
        <v>218</v>
      </c>
      <c r="F1013" s="2">
        <v>46000</v>
      </c>
      <c r="G1013" s="2">
        <v>45993</v>
      </c>
      <c r="H1013" s="2"/>
      <c r="I1013" s="2">
        <v>45993</v>
      </c>
      <c r="J1013" s="2">
        <v>45993</v>
      </c>
      <c r="K1013" t="s">
        <v>18</v>
      </c>
      <c r="L1013" t="s">
        <v>19</v>
      </c>
      <c r="N1013">
        <v>1</v>
      </c>
      <c r="O1013" t="s">
        <v>205</v>
      </c>
      <c r="S1013" t="s">
        <v>171</v>
      </c>
      <c r="T1013" s="2"/>
      <c r="U1013" t="s">
        <v>20</v>
      </c>
      <c r="V1013" t="s">
        <v>48</v>
      </c>
      <c r="W1013" t="s">
        <v>22</v>
      </c>
      <c r="X1013" t="s">
        <v>19</v>
      </c>
      <c r="Y1013">
        <v>102</v>
      </c>
      <c r="Z1013" t="s">
        <v>23</v>
      </c>
      <c r="AA1013">
        <v>30</v>
      </c>
      <c r="AB1013">
        <v>7</v>
      </c>
    </row>
    <row r="1014" spans="1:28" x14ac:dyDescent="0.25">
      <c r="A1014" t="s">
        <v>212</v>
      </c>
      <c r="B1014" t="s">
        <v>58</v>
      </c>
      <c r="C1014" t="s">
        <v>16</v>
      </c>
      <c r="E1014" t="s">
        <v>215</v>
      </c>
      <c r="F1014" s="2">
        <v>46000</v>
      </c>
      <c r="G1014" s="2">
        <v>45985</v>
      </c>
      <c r="H1014" s="2"/>
      <c r="I1014" s="2">
        <v>45985</v>
      </c>
      <c r="J1014" s="2">
        <v>45985</v>
      </c>
      <c r="K1014" t="s">
        <v>18</v>
      </c>
      <c r="L1014" t="s">
        <v>39</v>
      </c>
      <c r="N1014">
        <v>1</v>
      </c>
      <c r="O1014" t="s">
        <v>212</v>
      </c>
      <c r="S1014" t="s">
        <v>184</v>
      </c>
      <c r="T1014" s="2"/>
      <c r="U1014" t="s">
        <v>20</v>
      </c>
      <c r="V1014" t="s">
        <v>34</v>
      </c>
      <c r="W1014" t="s">
        <v>27</v>
      </c>
      <c r="X1014" t="s">
        <v>19</v>
      </c>
      <c r="Y1014">
        <v>205</v>
      </c>
      <c r="Z1014" t="s">
        <v>28</v>
      </c>
      <c r="AA1014">
        <v>40</v>
      </c>
      <c r="AB1014">
        <v>48</v>
      </c>
    </row>
    <row r="1015" spans="1:28" x14ac:dyDescent="0.25">
      <c r="A1015" t="s">
        <v>205</v>
      </c>
      <c r="B1015" t="s">
        <v>25</v>
      </c>
      <c r="C1015" t="s">
        <v>16</v>
      </c>
      <c r="D1015" t="s">
        <v>47</v>
      </c>
      <c r="E1015" t="s">
        <v>218</v>
      </c>
      <c r="F1015" s="2">
        <v>46000</v>
      </c>
      <c r="G1015" s="2">
        <v>45993</v>
      </c>
      <c r="H1015" s="2"/>
      <c r="I1015" s="2">
        <v>45993</v>
      </c>
      <c r="J1015" s="2">
        <v>45993</v>
      </c>
      <c r="K1015" t="s">
        <v>18</v>
      </c>
      <c r="L1015" t="s">
        <v>19</v>
      </c>
      <c r="N1015">
        <v>1</v>
      </c>
      <c r="O1015" t="s">
        <v>205</v>
      </c>
      <c r="S1015" t="s">
        <v>171</v>
      </c>
      <c r="T1015" s="2"/>
      <c r="U1015" t="s">
        <v>20</v>
      </c>
      <c r="V1015" t="s">
        <v>48</v>
      </c>
      <c r="W1015" t="s">
        <v>27</v>
      </c>
      <c r="X1015" t="s">
        <v>19</v>
      </c>
      <c r="Y1015">
        <v>200</v>
      </c>
      <c r="Z1015" t="s">
        <v>28</v>
      </c>
      <c r="AA1015">
        <v>40</v>
      </c>
      <c r="AB1015">
        <v>7</v>
      </c>
    </row>
    <row r="1016" spans="1:28" x14ac:dyDescent="0.25">
      <c r="A1016" t="s">
        <v>205</v>
      </c>
      <c r="B1016" t="s">
        <v>58</v>
      </c>
      <c r="C1016" t="s">
        <v>16</v>
      </c>
      <c r="D1016" t="s">
        <v>53</v>
      </c>
      <c r="E1016" t="s">
        <v>218</v>
      </c>
      <c r="F1016" s="2">
        <v>46000</v>
      </c>
      <c r="G1016" s="2">
        <v>46000</v>
      </c>
      <c r="H1016" s="2">
        <v>46000</v>
      </c>
      <c r="I1016" s="2">
        <v>46000</v>
      </c>
      <c r="J1016" s="2">
        <v>46000</v>
      </c>
      <c r="K1016" t="s">
        <v>18</v>
      </c>
      <c r="L1016" t="s">
        <v>19</v>
      </c>
      <c r="N1016">
        <v>1</v>
      </c>
      <c r="O1016" t="s">
        <v>205</v>
      </c>
      <c r="S1016" t="s">
        <v>171</v>
      </c>
      <c r="T1016" s="2"/>
      <c r="U1016" t="s">
        <v>20</v>
      </c>
      <c r="V1016" t="s">
        <v>48</v>
      </c>
      <c r="W1016" t="s">
        <v>27</v>
      </c>
      <c r="X1016" t="s">
        <v>19</v>
      </c>
      <c r="Y1016">
        <v>205</v>
      </c>
      <c r="Z1016" t="s">
        <v>28</v>
      </c>
      <c r="AA1016">
        <v>40</v>
      </c>
      <c r="AB1016">
        <v>7</v>
      </c>
    </row>
    <row r="1017" spans="1:28" x14ac:dyDescent="0.25">
      <c r="A1017" t="s">
        <v>212</v>
      </c>
      <c r="B1017" t="s">
        <v>58</v>
      </c>
      <c r="C1017" t="s">
        <v>16</v>
      </c>
      <c r="E1017" t="s">
        <v>215</v>
      </c>
      <c r="F1017" s="2">
        <v>46000</v>
      </c>
      <c r="G1017" s="2">
        <v>45986</v>
      </c>
      <c r="H1017" s="2"/>
      <c r="I1017" s="2">
        <v>45986</v>
      </c>
      <c r="J1017" s="2">
        <v>45986</v>
      </c>
      <c r="K1017" t="s">
        <v>18</v>
      </c>
      <c r="L1017" t="s">
        <v>46</v>
      </c>
      <c r="N1017">
        <v>1</v>
      </c>
      <c r="O1017" t="s">
        <v>212</v>
      </c>
      <c r="S1017" t="s">
        <v>184</v>
      </c>
      <c r="T1017" s="2"/>
      <c r="U1017" t="s">
        <v>20</v>
      </c>
      <c r="V1017" t="s">
        <v>34</v>
      </c>
      <c r="W1017" t="s">
        <v>27</v>
      </c>
      <c r="X1017" t="s">
        <v>19</v>
      </c>
      <c r="Y1017">
        <v>205</v>
      </c>
      <c r="Z1017" t="s">
        <v>28</v>
      </c>
      <c r="AA1017">
        <v>40</v>
      </c>
      <c r="AB1017">
        <v>48</v>
      </c>
    </row>
    <row r="1018" spans="1:28" x14ac:dyDescent="0.25">
      <c r="A1018" t="s">
        <v>212</v>
      </c>
      <c r="B1018" t="s">
        <v>33</v>
      </c>
      <c r="C1018" t="s">
        <v>16</v>
      </c>
      <c r="E1018" t="s">
        <v>215</v>
      </c>
      <c r="F1018" s="2">
        <v>46000</v>
      </c>
      <c r="G1018" s="2">
        <v>45980</v>
      </c>
      <c r="H1018" s="2"/>
      <c r="I1018" s="2">
        <v>45980</v>
      </c>
      <c r="J1018" s="2">
        <v>45980</v>
      </c>
      <c r="K1018" t="s">
        <v>18</v>
      </c>
      <c r="L1018" t="s">
        <v>39</v>
      </c>
      <c r="N1018">
        <v>1</v>
      </c>
      <c r="O1018" t="s">
        <v>212</v>
      </c>
      <c r="S1018" t="s">
        <v>184</v>
      </c>
      <c r="T1018" s="2"/>
      <c r="U1018" t="s">
        <v>20</v>
      </c>
      <c r="V1018" t="s">
        <v>34</v>
      </c>
      <c r="W1018" t="s">
        <v>22</v>
      </c>
      <c r="X1018" t="s">
        <v>19</v>
      </c>
      <c r="Y1018">
        <v>101</v>
      </c>
      <c r="Z1018" t="s">
        <v>35</v>
      </c>
      <c r="AA1018">
        <v>20</v>
      </c>
      <c r="AB1018">
        <v>48</v>
      </c>
    </row>
    <row r="1019" spans="1:28" x14ac:dyDescent="0.25">
      <c r="A1019" t="s">
        <v>208</v>
      </c>
      <c r="B1019" t="s">
        <v>25</v>
      </c>
      <c r="C1019" t="s">
        <v>16</v>
      </c>
      <c r="D1019" t="s">
        <v>32</v>
      </c>
      <c r="E1019" t="s">
        <v>214</v>
      </c>
      <c r="F1019" s="2">
        <v>45999</v>
      </c>
      <c r="G1019" s="2">
        <v>45996</v>
      </c>
      <c r="H1019" s="2">
        <v>45996</v>
      </c>
      <c r="I1019" s="2">
        <v>45996</v>
      </c>
      <c r="J1019" s="2">
        <v>45996</v>
      </c>
      <c r="K1019" t="s">
        <v>18</v>
      </c>
      <c r="L1019" t="s">
        <v>19</v>
      </c>
      <c r="N1019">
        <v>1</v>
      </c>
      <c r="O1019" t="s">
        <v>208</v>
      </c>
      <c r="S1019" t="s">
        <v>177</v>
      </c>
      <c r="T1019" s="2">
        <v>45992</v>
      </c>
      <c r="U1019" t="s">
        <v>20</v>
      </c>
      <c r="V1019">
        <v>129</v>
      </c>
      <c r="W1019" t="s">
        <v>27</v>
      </c>
      <c r="X1019" t="s">
        <v>19</v>
      </c>
      <c r="Y1019">
        <v>200</v>
      </c>
      <c r="Z1019" t="s">
        <v>28</v>
      </c>
      <c r="AA1019">
        <v>40</v>
      </c>
      <c r="AB1019">
        <v>29</v>
      </c>
    </row>
    <row r="1020" spans="1:28" x14ac:dyDescent="0.25">
      <c r="A1020" t="s">
        <v>205</v>
      </c>
      <c r="B1020" t="s">
        <v>58</v>
      </c>
      <c r="C1020" t="s">
        <v>16</v>
      </c>
      <c r="D1020" t="s">
        <v>53</v>
      </c>
      <c r="E1020" t="s">
        <v>218</v>
      </c>
      <c r="F1020" s="2">
        <v>45999</v>
      </c>
      <c r="G1020" s="2">
        <v>45999</v>
      </c>
      <c r="H1020" s="2">
        <v>45999</v>
      </c>
      <c r="I1020" s="2">
        <v>45999</v>
      </c>
      <c r="J1020" s="2">
        <v>45999</v>
      </c>
      <c r="K1020" t="s">
        <v>18</v>
      </c>
      <c r="L1020" t="s">
        <v>39</v>
      </c>
      <c r="N1020">
        <v>1</v>
      </c>
      <c r="O1020" t="s">
        <v>205</v>
      </c>
      <c r="S1020" t="s">
        <v>171</v>
      </c>
      <c r="T1020" s="2"/>
      <c r="U1020" t="s">
        <v>20</v>
      </c>
      <c r="V1020" t="s">
        <v>48</v>
      </c>
      <c r="W1020" t="s">
        <v>27</v>
      </c>
      <c r="X1020" t="s">
        <v>19</v>
      </c>
      <c r="Y1020">
        <v>205</v>
      </c>
      <c r="Z1020" t="s">
        <v>28</v>
      </c>
      <c r="AA1020">
        <v>40</v>
      </c>
      <c r="AB1020">
        <v>7</v>
      </c>
    </row>
    <row r="1021" spans="1:28" x14ac:dyDescent="0.25">
      <c r="A1021" t="s">
        <v>212</v>
      </c>
      <c r="B1021" t="s">
        <v>58</v>
      </c>
      <c r="C1021" t="s">
        <v>16</v>
      </c>
      <c r="E1021" t="s">
        <v>215</v>
      </c>
      <c r="F1021" s="2">
        <v>45999</v>
      </c>
      <c r="G1021" s="2">
        <v>45979</v>
      </c>
      <c r="H1021" s="2"/>
      <c r="I1021" s="2">
        <v>45979</v>
      </c>
      <c r="J1021" s="2">
        <v>45979</v>
      </c>
      <c r="K1021" t="s">
        <v>18</v>
      </c>
      <c r="L1021" t="s">
        <v>39</v>
      </c>
      <c r="N1021">
        <v>1</v>
      </c>
      <c r="O1021" t="s">
        <v>212</v>
      </c>
      <c r="S1021" t="s">
        <v>184</v>
      </c>
      <c r="T1021" s="2"/>
      <c r="U1021" t="s">
        <v>20</v>
      </c>
      <c r="V1021" t="s">
        <v>34</v>
      </c>
      <c r="W1021" t="s">
        <v>27</v>
      </c>
      <c r="X1021" t="s">
        <v>19</v>
      </c>
      <c r="Y1021">
        <v>205</v>
      </c>
      <c r="Z1021" t="s">
        <v>28</v>
      </c>
      <c r="AA1021">
        <v>40</v>
      </c>
      <c r="AB1021">
        <v>48</v>
      </c>
    </row>
    <row r="1022" spans="1:28" x14ac:dyDescent="0.25">
      <c r="A1022" t="s">
        <v>205</v>
      </c>
      <c r="B1022" t="s">
        <v>56</v>
      </c>
      <c r="C1022" t="s">
        <v>16</v>
      </c>
      <c r="D1022" t="s">
        <v>57</v>
      </c>
      <c r="E1022" t="s">
        <v>218</v>
      </c>
      <c r="F1022" s="2">
        <v>45999</v>
      </c>
      <c r="G1022" s="2">
        <v>45996</v>
      </c>
      <c r="H1022" s="2">
        <v>45996</v>
      </c>
      <c r="I1022" s="2">
        <v>45996</v>
      </c>
      <c r="J1022" s="2">
        <v>45996</v>
      </c>
      <c r="K1022" t="s">
        <v>18</v>
      </c>
      <c r="L1022" t="s">
        <v>39</v>
      </c>
      <c r="N1022">
        <v>1</v>
      </c>
      <c r="O1022" t="s">
        <v>205</v>
      </c>
      <c r="S1022" t="s">
        <v>171</v>
      </c>
      <c r="T1022" s="2"/>
      <c r="U1022" t="s">
        <v>20</v>
      </c>
      <c r="V1022" t="s">
        <v>48</v>
      </c>
      <c r="W1022" t="s">
        <v>27</v>
      </c>
      <c r="X1022" t="s">
        <v>19</v>
      </c>
      <c r="Y1022">
        <v>181</v>
      </c>
      <c r="Z1022" t="s">
        <v>31</v>
      </c>
      <c r="AA1022">
        <v>70</v>
      </c>
      <c r="AB1022">
        <v>7</v>
      </c>
    </row>
    <row r="1023" spans="1:28" x14ac:dyDescent="0.25">
      <c r="A1023" t="s">
        <v>205</v>
      </c>
      <c r="B1023" t="s">
        <v>25</v>
      </c>
      <c r="C1023" t="s">
        <v>16</v>
      </c>
      <c r="D1023" t="s">
        <v>47</v>
      </c>
      <c r="E1023" t="s">
        <v>218</v>
      </c>
      <c r="F1023" s="2">
        <v>45999</v>
      </c>
      <c r="G1023" s="2">
        <v>45996</v>
      </c>
      <c r="H1023" s="2">
        <v>45996</v>
      </c>
      <c r="I1023" s="2">
        <v>45996</v>
      </c>
      <c r="J1023" s="2">
        <v>45996</v>
      </c>
      <c r="K1023" t="s">
        <v>18</v>
      </c>
      <c r="L1023" t="s">
        <v>39</v>
      </c>
      <c r="N1023">
        <v>1</v>
      </c>
      <c r="O1023" t="s">
        <v>205</v>
      </c>
      <c r="S1023" t="s">
        <v>171</v>
      </c>
      <c r="T1023" s="2"/>
      <c r="U1023" t="s">
        <v>20</v>
      </c>
      <c r="V1023" t="s">
        <v>48</v>
      </c>
      <c r="W1023" t="s">
        <v>27</v>
      </c>
      <c r="X1023" t="s">
        <v>19</v>
      </c>
      <c r="Y1023">
        <v>200</v>
      </c>
      <c r="Z1023" t="s">
        <v>28</v>
      </c>
      <c r="AA1023">
        <v>40</v>
      </c>
      <c r="AB1023">
        <v>7</v>
      </c>
    </row>
    <row r="1024" spans="1:28" x14ac:dyDescent="0.25">
      <c r="A1024" t="s">
        <v>212</v>
      </c>
      <c r="B1024" t="s">
        <v>94</v>
      </c>
      <c r="C1024" t="s">
        <v>16</v>
      </c>
      <c r="E1024" t="s">
        <v>215</v>
      </c>
      <c r="F1024" s="2">
        <v>45996</v>
      </c>
      <c r="G1024" s="2">
        <v>45992</v>
      </c>
      <c r="H1024" s="2"/>
      <c r="I1024" s="2">
        <v>45992</v>
      </c>
      <c r="J1024" s="2">
        <v>45992</v>
      </c>
      <c r="K1024" t="s">
        <v>18</v>
      </c>
      <c r="L1024" t="s">
        <v>19</v>
      </c>
      <c r="N1024">
        <v>1</v>
      </c>
      <c r="O1024" t="s">
        <v>212</v>
      </c>
      <c r="S1024" t="s">
        <v>184</v>
      </c>
      <c r="T1024" s="2">
        <v>46105</v>
      </c>
      <c r="U1024" t="s">
        <v>20</v>
      </c>
      <c r="V1024" t="s">
        <v>34</v>
      </c>
      <c r="W1024" t="s">
        <v>22</v>
      </c>
      <c r="X1024" t="s">
        <v>19</v>
      </c>
      <c r="Y1024">
        <v>106</v>
      </c>
      <c r="Z1024" t="s">
        <v>95</v>
      </c>
      <c r="AA1024">
        <v>10</v>
      </c>
      <c r="AB1024">
        <v>48</v>
      </c>
    </row>
    <row r="1025" spans="1:28" x14ac:dyDescent="0.25">
      <c r="A1025" t="s">
        <v>212</v>
      </c>
      <c r="B1025" t="s">
        <v>58</v>
      </c>
      <c r="C1025" t="s">
        <v>16</v>
      </c>
      <c r="E1025" t="s">
        <v>215</v>
      </c>
      <c r="F1025" s="2">
        <v>45995</v>
      </c>
      <c r="G1025" s="2">
        <v>45975</v>
      </c>
      <c r="H1025" s="2"/>
      <c r="I1025" s="2">
        <v>45975</v>
      </c>
      <c r="J1025" s="2">
        <v>45975</v>
      </c>
      <c r="K1025" t="s">
        <v>18</v>
      </c>
      <c r="L1025" t="s">
        <v>19</v>
      </c>
      <c r="N1025">
        <v>1</v>
      </c>
      <c r="O1025" t="s">
        <v>212</v>
      </c>
      <c r="S1025" t="s">
        <v>184</v>
      </c>
      <c r="T1025" s="2"/>
      <c r="U1025" t="s">
        <v>20</v>
      </c>
      <c r="V1025" t="s">
        <v>34</v>
      </c>
      <c r="W1025" t="s">
        <v>27</v>
      </c>
      <c r="X1025" t="s">
        <v>19</v>
      </c>
      <c r="Y1025">
        <v>205</v>
      </c>
      <c r="Z1025" t="s">
        <v>28</v>
      </c>
      <c r="AA1025">
        <v>40</v>
      </c>
      <c r="AB1025">
        <v>48</v>
      </c>
    </row>
    <row r="1026" spans="1:28" x14ac:dyDescent="0.25">
      <c r="A1026" t="s">
        <v>212</v>
      </c>
      <c r="B1026" t="s">
        <v>33</v>
      </c>
      <c r="C1026" t="s">
        <v>16</v>
      </c>
      <c r="E1026" t="s">
        <v>215</v>
      </c>
      <c r="F1026" s="2">
        <v>45995</v>
      </c>
      <c r="G1026" s="2">
        <v>45965</v>
      </c>
      <c r="H1026" s="2"/>
      <c r="I1026" s="2">
        <v>45965</v>
      </c>
      <c r="J1026" s="2">
        <v>45965</v>
      </c>
      <c r="K1026" t="s">
        <v>18</v>
      </c>
      <c r="L1026" t="s">
        <v>19</v>
      </c>
      <c r="N1026">
        <v>1</v>
      </c>
      <c r="O1026" t="s">
        <v>212</v>
      </c>
      <c r="S1026" t="s">
        <v>184</v>
      </c>
      <c r="T1026" s="2"/>
      <c r="U1026" t="s">
        <v>20</v>
      </c>
      <c r="V1026" t="s">
        <v>34</v>
      </c>
      <c r="W1026" t="s">
        <v>22</v>
      </c>
      <c r="X1026" t="s">
        <v>19</v>
      </c>
      <c r="Y1026">
        <v>101</v>
      </c>
      <c r="Z1026" t="s">
        <v>35</v>
      </c>
      <c r="AA1026">
        <v>20</v>
      </c>
      <c r="AB1026">
        <v>48</v>
      </c>
    </row>
    <row r="1027" spans="1:28" x14ac:dyDescent="0.25">
      <c r="A1027" t="s">
        <v>212</v>
      </c>
      <c r="B1027" t="s">
        <v>94</v>
      </c>
      <c r="C1027" t="s">
        <v>16</v>
      </c>
      <c r="E1027" t="s">
        <v>215</v>
      </c>
      <c r="F1027" s="2">
        <v>45995</v>
      </c>
      <c r="G1027" s="2">
        <v>45982</v>
      </c>
      <c r="H1027" s="2"/>
      <c r="I1027" s="2">
        <v>45982</v>
      </c>
      <c r="J1027" s="2">
        <v>45982</v>
      </c>
      <c r="K1027" t="s">
        <v>18</v>
      </c>
      <c r="L1027" t="s">
        <v>19</v>
      </c>
      <c r="N1027">
        <v>1</v>
      </c>
      <c r="O1027" t="s">
        <v>212</v>
      </c>
      <c r="S1027" t="s">
        <v>184</v>
      </c>
      <c r="T1027" s="2"/>
      <c r="U1027" t="s">
        <v>51</v>
      </c>
      <c r="V1027" t="s">
        <v>89</v>
      </c>
      <c r="W1027" t="s">
        <v>22</v>
      </c>
      <c r="X1027" t="s">
        <v>19</v>
      </c>
      <c r="Y1027">
        <v>106</v>
      </c>
      <c r="Z1027" t="s">
        <v>95</v>
      </c>
      <c r="AA1027">
        <v>10</v>
      </c>
      <c r="AB1027">
        <v>48</v>
      </c>
    </row>
    <row r="1028" spans="1:28" x14ac:dyDescent="0.25">
      <c r="A1028" t="s">
        <v>212</v>
      </c>
      <c r="B1028" t="s">
        <v>58</v>
      </c>
      <c r="C1028" t="s">
        <v>16</v>
      </c>
      <c r="E1028" t="s">
        <v>215</v>
      </c>
      <c r="F1028" s="2">
        <v>45995</v>
      </c>
      <c r="G1028" s="2">
        <v>45965</v>
      </c>
      <c r="H1028" s="2"/>
      <c r="I1028" s="2">
        <v>45965</v>
      </c>
      <c r="J1028" s="2">
        <v>45965</v>
      </c>
      <c r="K1028" t="s">
        <v>18</v>
      </c>
      <c r="L1028" t="s">
        <v>19</v>
      </c>
      <c r="N1028">
        <v>1</v>
      </c>
      <c r="O1028" t="s">
        <v>212</v>
      </c>
      <c r="S1028" t="s">
        <v>184</v>
      </c>
      <c r="T1028" s="2">
        <v>46105</v>
      </c>
      <c r="U1028" t="s">
        <v>20</v>
      </c>
      <c r="V1028" t="s">
        <v>34</v>
      </c>
      <c r="W1028" t="s">
        <v>27</v>
      </c>
      <c r="X1028" t="s">
        <v>19</v>
      </c>
      <c r="Y1028">
        <v>205</v>
      </c>
      <c r="Z1028" t="s">
        <v>28</v>
      </c>
      <c r="AA1028">
        <v>40</v>
      </c>
      <c r="AB1028">
        <v>48</v>
      </c>
    </row>
    <row r="1029" spans="1:28" x14ac:dyDescent="0.25">
      <c r="A1029" t="s">
        <v>208</v>
      </c>
      <c r="B1029" t="s">
        <v>25</v>
      </c>
      <c r="C1029" t="s">
        <v>16</v>
      </c>
      <c r="D1029" t="s">
        <v>32</v>
      </c>
      <c r="E1029" t="s">
        <v>214</v>
      </c>
      <c r="F1029" s="2">
        <v>45995</v>
      </c>
      <c r="G1029" s="2">
        <v>45995</v>
      </c>
      <c r="H1029" s="2">
        <v>45995</v>
      </c>
      <c r="I1029" s="2">
        <v>45995</v>
      </c>
      <c r="J1029" s="2">
        <v>45995</v>
      </c>
      <c r="K1029" t="s">
        <v>18</v>
      </c>
      <c r="L1029" t="s">
        <v>19</v>
      </c>
      <c r="N1029">
        <v>1</v>
      </c>
      <c r="O1029" t="s">
        <v>208</v>
      </c>
      <c r="S1029" t="s">
        <v>177</v>
      </c>
      <c r="T1029" s="2"/>
      <c r="U1029" t="s">
        <v>20</v>
      </c>
      <c r="V1029">
        <v>129</v>
      </c>
      <c r="W1029" t="s">
        <v>27</v>
      </c>
      <c r="X1029" t="s">
        <v>19</v>
      </c>
      <c r="Y1029">
        <v>200</v>
      </c>
      <c r="Z1029" t="s">
        <v>28</v>
      </c>
      <c r="AA1029">
        <v>40</v>
      </c>
      <c r="AB1029">
        <v>29</v>
      </c>
    </row>
    <row r="1030" spans="1:28" x14ac:dyDescent="0.25">
      <c r="A1030" t="s">
        <v>212</v>
      </c>
      <c r="B1030" t="s">
        <v>33</v>
      </c>
      <c r="C1030" t="s">
        <v>16</v>
      </c>
      <c r="E1030" t="s">
        <v>215</v>
      </c>
      <c r="F1030" s="2">
        <v>45995</v>
      </c>
      <c r="G1030" s="2">
        <v>45965</v>
      </c>
      <c r="H1030" s="2"/>
      <c r="I1030" s="2">
        <v>45965</v>
      </c>
      <c r="J1030" s="2">
        <v>45965</v>
      </c>
      <c r="K1030" t="s">
        <v>18</v>
      </c>
      <c r="L1030" t="s">
        <v>19</v>
      </c>
      <c r="N1030">
        <v>1</v>
      </c>
      <c r="O1030" t="s">
        <v>212</v>
      </c>
      <c r="S1030" t="s">
        <v>184</v>
      </c>
      <c r="T1030" s="2">
        <v>46105</v>
      </c>
      <c r="U1030" t="s">
        <v>20</v>
      </c>
      <c r="V1030" t="s">
        <v>89</v>
      </c>
      <c r="W1030" t="s">
        <v>22</v>
      </c>
      <c r="X1030" t="s">
        <v>19</v>
      </c>
      <c r="Y1030">
        <v>101</v>
      </c>
      <c r="Z1030" t="s">
        <v>35</v>
      </c>
      <c r="AA1030">
        <v>20</v>
      </c>
      <c r="AB1030">
        <v>48</v>
      </c>
    </row>
    <row r="1031" spans="1:28" x14ac:dyDescent="0.25">
      <c r="A1031" t="s">
        <v>212</v>
      </c>
      <c r="B1031" t="s">
        <v>94</v>
      </c>
      <c r="C1031" t="s">
        <v>16</v>
      </c>
      <c r="E1031" t="s">
        <v>215</v>
      </c>
      <c r="F1031" s="2">
        <v>45995</v>
      </c>
      <c r="G1031" s="2">
        <v>45992</v>
      </c>
      <c r="H1031" s="2"/>
      <c r="I1031" s="2">
        <v>45992</v>
      </c>
      <c r="J1031" s="2">
        <v>45992</v>
      </c>
      <c r="K1031" t="s">
        <v>18</v>
      </c>
      <c r="L1031" t="s">
        <v>19</v>
      </c>
      <c r="N1031">
        <v>1</v>
      </c>
      <c r="O1031" t="s">
        <v>212</v>
      </c>
      <c r="S1031" t="s">
        <v>184</v>
      </c>
      <c r="T1031" s="2"/>
      <c r="U1031" t="s">
        <v>20</v>
      </c>
      <c r="V1031" t="s">
        <v>34</v>
      </c>
      <c r="W1031" t="s">
        <v>22</v>
      </c>
      <c r="X1031" t="s">
        <v>19</v>
      </c>
      <c r="Y1031">
        <v>106</v>
      </c>
      <c r="Z1031" t="s">
        <v>95</v>
      </c>
      <c r="AA1031">
        <v>10</v>
      </c>
      <c r="AB1031">
        <v>48</v>
      </c>
    </row>
    <row r="1032" spans="1:28" x14ac:dyDescent="0.25">
      <c r="A1032" t="s">
        <v>208</v>
      </c>
      <c r="B1032" t="s">
        <v>25</v>
      </c>
      <c r="C1032" t="s">
        <v>16</v>
      </c>
      <c r="D1032" t="s">
        <v>32</v>
      </c>
      <c r="E1032" t="s">
        <v>214</v>
      </c>
      <c r="F1032" s="2">
        <v>45995</v>
      </c>
      <c r="G1032" s="2">
        <v>45982</v>
      </c>
      <c r="H1032" s="2">
        <v>45982</v>
      </c>
      <c r="I1032" s="2">
        <v>45982</v>
      </c>
      <c r="J1032" s="2">
        <v>45982</v>
      </c>
      <c r="K1032" t="s">
        <v>18</v>
      </c>
      <c r="L1032" t="s">
        <v>19</v>
      </c>
      <c r="N1032">
        <v>1</v>
      </c>
      <c r="O1032" t="s">
        <v>208</v>
      </c>
      <c r="S1032" t="s">
        <v>177</v>
      </c>
      <c r="T1032" s="2"/>
      <c r="U1032" t="s">
        <v>20</v>
      </c>
      <c r="V1032">
        <v>129</v>
      </c>
      <c r="W1032" t="s">
        <v>27</v>
      </c>
      <c r="X1032" t="s">
        <v>19</v>
      </c>
      <c r="Y1032">
        <v>200</v>
      </c>
      <c r="Z1032" t="s">
        <v>28</v>
      </c>
      <c r="AA1032">
        <v>40</v>
      </c>
      <c r="AB1032">
        <v>29</v>
      </c>
    </row>
    <row r="1033" spans="1:28" x14ac:dyDescent="0.25">
      <c r="A1033" t="s">
        <v>208</v>
      </c>
      <c r="B1033" t="s">
        <v>25</v>
      </c>
      <c r="C1033" t="s">
        <v>106</v>
      </c>
      <c r="D1033" t="s">
        <v>32</v>
      </c>
      <c r="E1033" t="s">
        <v>214</v>
      </c>
      <c r="F1033" s="2">
        <v>45995</v>
      </c>
      <c r="G1033" s="2">
        <v>45992</v>
      </c>
      <c r="H1033" s="2">
        <v>45992</v>
      </c>
      <c r="I1033" s="2">
        <v>45992</v>
      </c>
      <c r="J1033" s="2">
        <v>45992</v>
      </c>
      <c r="K1033" t="s">
        <v>18</v>
      </c>
      <c r="L1033" t="s">
        <v>19</v>
      </c>
      <c r="N1033">
        <v>1</v>
      </c>
      <c r="O1033" t="s">
        <v>208</v>
      </c>
      <c r="S1033" t="s">
        <v>177</v>
      </c>
      <c r="T1033" s="2"/>
      <c r="U1033" t="s">
        <v>20</v>
      </c>
      <c r="V1033">
        <v>129</v>
      </c>
      <c r="W1033" t="s">
        <v>27</v>
      </c>
      <c r="X1033" t="s">
        <v>39</v>
      </c>
      <c r="Y1033">
        <v>200</v>
      </c>
      <c r="Z1033" t="s">
        <v>28</v>
      </c>
      <c r="AA1033">
        <v>40</v>
      </c>
      <c r="AB1033">
        <v>29</v>
      </c>
    </row>
    <row r="1034" spans="1:28" x14ac:dyDescent="0.25">
      <c r="A1034" t="s">
        <v>212</v>
      </c>
      <c r="B1034" t="s">
        <v>58</v>
      </c>
      <c r="C1034" t="s">
        <v>16</v>
      </c>
      <c r="E1034" t="s">
        <v>215</v>
      </c>
      <c r="F1034" s="2">
        <v>45995</v>
      </c>
      <c r="G1034" s="2">
        <v>45965</v>
      </c>
      <c r="H1034" s="2"/>
      <c r="I1034" s="2">
        <v>45965</v>
      </c>
      <c r="J1034" s="2">
        <v>45965</v>
      </c>
      <c r="K1034" t="s">
        <v>18</v>
      </c>
      <c r="L1034" t="s">
        <v>19</v>
      </c>
      <c r="N1034">
        <v>1</v>
      </c>
      <c r="O1034" t="s">
        <v>212</v>
      </c>
      <c r="S1034" t="s">
        <v>184</v>
      </c>
      <c r="T1034" s="2"/>
      <c r="U1034" t="s">
        <v>20</v>
      </c>
      <c r="V1034" t="s">
        <v>34</v>
      </c>
      <c r="W1034" t="s">
        <v>27</v>
      </c>
      <c r="X1034" t="s">
        <v>19</v>
      </c>
      <c r="Y1034">
        <v>205</v>
      </c>
      <c r="Z1034" t="s">
        <v>28</v>
      </c>
      <c r="AA1034">
        <v>40</v>
      </c>
      <c r="AB1034">
        <v>48</v>
      </c>
    </row>
    <row r="1035" spans="1:28" x14ac:dyDescent="0.25">
      <c r="A1035" t="s">
        <v>208</v>
      </c>
      <c r="B1035" t="s">
        <v>25</v>
      </c>
      <c r="C1035" t="s">
        <v>16</v>
      </c>
      <c r="D1035" t="s">
        <v>32</v>
      </c>
      <c r="E1035" t="s">
        <v>214</v>
      </c>
      <c r="F1035" s="2">
        <v>45993</v>
      </c>
      <c r="G1035" s="2">
        <v>45986</v>
      </c>
      <c r="H1035" s="2">
        <v>45986</v>
      </c>
      <c r="I1035" s="2">
        <v>45986</v>
      </c>
      <c r="J1035" s="2">
        <v>45986</v>
      </c>
      <c r="K1035" t="s">
        <v>18</v>
      </c>
      <c r="L1035" t="s">
        <v>19</v>
      </c>
      <c r="N1035">
        <v>1</v>
      </c>
      <c r="O1035" t="s">
        <v>208</v>
      </c>
      <c r="S1035" t="s">
        <v>177</v>
      </c>
      <c r="T1035" s="2"/>
      <c r="U1035" t="s">
        <v>20</v>
      </c>
      <c r="V1035">
        <v>129</v>
      </c>
      <c r="W1035" t="s">
        <v>27</v>
      </c>
      <c r="X1035" t="s">
        <v>39</v>
      </c>
      <c r="Y1035">
        <v>200</v>
      </c>
      <c r="Z1035" t="s">
        <v>28</v>
      </c>
      <c r="AA1035">
        <v>40</v>
      </c>
      <c r="AB1035">
        <v>29</v>
      </c>
    </row>
    <row r="1036" spans="1:28" x14ac:dyDescent="0.25">
      <c r="A1036" t="s">
        <v>208</v>
      </c>
      <c r="B1036" t="s">
        <v>25</v>
      </c>
      <c r="C1036" t="s">
        <v>16</v>
      </c>
      <c r="D1036" t="s">
        <v>32</v>
      </c>
      <c r="E1036" t="s">
        <v>214</v>
      </c>
      <c r="F1036" s="2">
        <v>45993</v>
      </c>
      <c r="G1036" s="2">
        <v>45993</v>
      </c>
      <c r="H1036" s="2">
        <v>45993</v>
      </c>
      <c r="I1036" s="2">
        <v>45993</v>
      </c>
      <c r="J1036" s="2">
        <v>45993</v>
      </c>
      <c r="K1036" t="s">
        <v>18</v>
      </c>
      <c r="L1036" t="s">
        <v>19</v>
      </c>
      <c r="N1036">
        <v>1</v>
      </c>
      <c r="O1036" t="s">
        <v>208</v>
      </c>
      <c r="S1036" t="s">
        <v>177</v>
      </c>
      <c r="T1036" s="2">
        <v>45933</v>
      </c>
      <c r="U1036" t="s">
        <v>20</v>
      </c>
      <c r="V1036">
        <v>129</v>
      </c>
      <c r="W1036" t="s">
        <v>27</v>
      </c>
      <c r="X1036" t="s">
        <v>19</v>
      </c>
      <c r="Y1036">
        <v>200</v>
      </c>
      <c r="Z1036" t="s">
        <v>28</v>
      </c>
      <c r="AA1036">
        <v>40</v>
      </c>
      <c r="AB1036">
        <v>29</v>
      </c>
    </row>
    <row r="1037" spans="1:28" x14ac:dyDescent="0.25">
      <c r="A1037" t="s">
        <v>212</v>
      </c>
      <c r="B1037" t="s">
        <v>36</v>
      </c>
      <c r="C1037" t="s">
        <v>16</v>
      </c>
      <c r="E1037" t="s">
        <v>215</v>
      </c>
      <c r="F1037" s="2">
        <v>45992</v>
      </c>
      <c r="G1037" s="2">
        <v>45975</v>
      </c>
      <c r="H1037" s="2"/>
      <c r="I1037" s="2">
        <v>45975</v>
      </c>
      <c r="J1037" s="2">
        <v>45975</v>
      </c>
      <c r="K1037" t="s">
        <v>18</v>
      </c>
      <c r="L1037" t="s">
        <v>19</v>
      </c>
      <c r="N1037">
        <v>1</v>
      </c>
      <c r="O1037" t="s">
        <v>212</v>
      </c>
      <c r="S1037" t="s">
        <v>184</v>
      </c>
      <c r="T1037" s="2"/>
      <c r="U1037" t="s">
        <v>20</v>
      </c>
      <c r="V1037" t="s">
        <v>34</v>
      </c>
      <c r="W1037" t="s">
        <v>22</v>
      </c>
      <c r="X1037" t="s">
        <v>19</v>
      </c>
      <c r="Y1037">
        <v>108</v>
      </c>
      <c r="Z1037" t="s">
        <v>23</v>
      </c>
      <c r="AA1037">
        <v>30</v>
      </c>
      <c r="AB1037">
        <v>48</v>
      </c>
    </row>
    <row r="1038" spans="1:28" x14ac:dyDescent="0.25">
      <c r="A1038" t="s">
        <v>212</v>
      </c>
      <c r="B1038" t="s">
        <v>33</v>
      </c>
      <c r="C1038" t="s">
        <v>16</v>
      </c>
      <c r="E1038" t="s">
        <v>215</v>
      </c>
      <c r="F1038" s="2">
        <v>45992</v>
      </c>
      <c r="G1038" s="2">
        <v>45975</v>
      </c>
      <c r="H1038" s="2"/>
      <c r="I1038" s="2">
        <v>45975</v>
      </c>
      <c r="J1038" s="2">
        <v>45975</v>
      </c>
      <c r="K1038" t="s">
        <v>18</v>
      </c>
      <c r="L1038" t="s">
        <v>19</v>
      </c>
      <c r="N1038">
        <v>1</v>
      </c>
      <c r="O1038" t="s">
        <v>212</v>
      </c>
      <c r="S1038" t="s">
        <v>184</v>
      </c>
      <c r="T1038" s="2"/>
      <c r="U1038" t="s">
        <v>20</v>
      </c>
      <c r="V1038" t="s">
        <v>34</v>
      </c>
      <c r="W1038" t="s">
        <v>22</v>
      </c>
      <c r="X1038" t="s">
        <v>19</v>
      </c>
      <c r="Y1038">
        <v>101</v>
      </c>
      <c r="Z1038" t="s">
        <v>35</v>
      </c>
      <c r="AA1038">
        <v>20</v>
      </c>
      <c r="AB1038">
        <v>48</v>
      </c>
    </row>
    <row r="1039" spans="1:28" x14ac:dyDescent="0.25">
      <c r="A1039" t="s">
        <v>205</v>
      </c>
      <c r="B1039" t="s">
        <v>44</v>
      </c>
      <c r="C1039" t="s">
        <v>16</v>
      </c>
      <c r="D1039" t="s">
        <v>53</v>
      </c>
      <c r="E1039" t="s">
        <v>218</v>
      </c>
      <c r="F1039" s="2">
        <v>45987</v>
      </c>
      <c r="G1039" s="2">
        <v>45987</v>
      </c>
      <c r="H1039" s="2">
        <v>45987</v>
      </c>
      <c r="I1039" s="2">
        <v>45987</v>
      </c>
      <c r="J1039" s="2">
        <v>45987</v>
      </c>
      <c r="K1039" t="s">
        <v>18</v>
      </c>
      <c r="L1039" t="s">
        <v>19</v>
      </c>
      <c r="N1039">
        <v>1</v>
      </c>
      <c r="O1039" t="s">
        <v>205</v>
      </c>
      <c r="S1039" t="s">
        <v>171</v>
      </c>
      <c r="T1039" s="2">
        <v>46181</v>
      </c>
      <c r="U1039" t="s">
        <v>20</v>
      </c>
      <c r="V1039" t="s">
        <v>48</v>
      </c>
      <c r="W1039" t="s">
        <v>27</v>
      </c>
      <c r="X1039" t="s">
        <v>19</v>
      </c>
      <c r="Y1039">
        <v>202</v>
      </c>
      <c r="Z1039" t="s">
        <v>28</v>
      </c>
      <c r="AA1039">
        <v>40</v>
      </c>
      <c r="AB1039">
        <v>7</v>
      </c>
    </row>
    <row r="1040" spans="1:28" x14ac:dyDescent="0.25">
      <c r="A1040" t="s">
        <v>205</v>
      </c>
      <c r="B1040" t="s">
        <v>25</v>
      </c>
      <c r="C1040" t="s">
        <v>16</v>
      </c>
      <c r="D1040" t="s">
        <v>47</v>
      </c>
      <c r="E1040" t="s">
        <v>218</v>
      </c>
      <c r="F1040" s="2">
        <v>45987</v>
      </c>
      <c r="G1040" s="2">
        <v>45987</v>
      </c>
      <c r="H1040" s="2">
        <v>45987</v>
      </c>
      <c r="I1040" s="2">
        <v>45987</v>
      </c>
      <c r="J1040" s="2">
        <v>45987</v>
      </c>
      <c r="K1040" t="s">
        <v>18</v>
      </c>
      <c r="L1040" t="s">
        <v>19</v>
      </c>
      <c r="N1040">
        <v>1</v>
      </c>
      <c r="O1040" t="s">
        <v>205</v>
      </c>
      <c r="S1040" t="s">
        <v>171</v>
      </c>
      <c r="T1040" s="2">
        <v>46181</v>
      </c>
      <c r="U1040" t="s">
        <v>20</v>
      </c>
      <c r="V1040" t="s">
        <v>48</v>
      </c>
      <c r="W1040" t="s">
        <v>27</v>
      </c>
      <c r="X1040" t="s">
        <v>19</v>
      </c>
      <c r="Y1040">
        <v>200</v>
      </c>
      <c r="Z1040" t="s">
        <v>28</v>
      </c>
      <c r="AA1040">
        <v>40</v>
      </c>
      <c r="AB1040">
        <v>7</v>
      </c>
    </row>
    <row r="1041" spans="1:28" x14ac:dyDescent="0.25">
      <c r="A1041" t="s">
        <v>205</v>
      </c>
      <c r="B1041" t="s">
        <v>58</v>
      </c>
      <c r="C1041" t="s">
        <v>16</v>
      </c>
      <c r="D1041" t="s">
        <v>53</v>
      </c>
      <c r="E1041" t="s">
        <v>218</v>
      </c>
      <c r="F1041" s="2">
        <v>45987</v>
      </c>
      <c r="G1041" s="2">
        <v>45987</v>
      </c>
      <c r="H1041" s="2">
        <v>45987</v>
      </c>
      <c r="I1041" s="2">
        <v>45987</v>
      </c>
      <c r="J1041" s="2">
        <v>45987</v>
      </c>
      <c r="K1041" t="s">
        <v>18</v>
      </c>
      <c r="L1041" t="s">
        <v>19</v>
      </c>
      <c r="N1041">
        <v>1</v>
      </c>
      <c r="O1041" t="s">
        <v>205</v>
      </c>
      <c r="S1041" t="s">
        <v>171</v>
      </c>
      <c r="T1041" s="2">
        <v>46181</v>
      </c>
      <c r="U1041" t="s">
        <v>20</v>
      </c>
      <c r="V1041" t="s">
        <v>48</v>
      </c>
      <c r="W1041" t="s">
        <v>27</v>
      </c>
      <c r="X1041" t="s">
        <v>19</v>
      </c>
      <c r="Y1041">
        <v>205</v>
      </c>
      <c r="Z1041" t="s">
        <v>28</v>
      </c>
      <c r="AA1041">
        <v>40</v>
      </c>
      <c r="AB1041">
        <v>7</v>
      </c>
    </row>
    <row r="1042" spans="1:28" x14ac:dyDescent="0.25">
      <c r="A1042" t="s">
        <v>212</v>
      </c>
      <c r="B1042" t="s">
        <v>36</v>
      </c>
      <c r="C1042" t="s">
        <v>16</v>
      </c>
      <c r="E1042" t="s">
        <v>215</v>
      </c>
      <c r="F1042" s="2">
        <v>45987</v>
      </c>
      <c r="G1042" s="2">
        <v>45964</v>
      </c>
      <c r="H1042" s="2"/>
      <c r="I1042" s="2">
        <v>45964</v>
      </c>
      <c r="J1042" s="2">
        <v>45964</v>
      </c>
      <c r="K1042" t="s">
        <v>18</v>
      </c>
      <c r="L1042" t="s">
        <v>19</v>
      </c>
      <c r="N1042">
        <v>1</v>
      </c>
      <c r="O1042" t="s">
        <v>212</v>
      </c>
      <c r="S1042" t="s">
        <v>184</v>
      </c>
      <c r="T1042" s="2"/>
      <c r="U1042" t="s">
        <v>20</v>
      </c>
      <c r="V1042" t="s">
        <v>89</v>
      </c>
      <c r="W1042" t="s">
        <v>22</v>
      </c>
      <c r="X1042" t="s">
        <v>19</v>
      </c>
      <c r="Y1042">
        <v>108</v>
      </c>
      <c r="Z1042" t="s">
        <v>23</v>
      </c>
      <c r="AA1042">
        <v>30</v>
      </c>
      <c r="AB1042">
        <v>48</v>
      </c>
    </row>
    <row r="1043" spans="1:28" x14ac:dyDescent="0.25">
      <c r="A1043" t="s">
        <v>205</v>
      </c>
      <c r="B1043" t="s">
        <v>36</v>
      </c>
      <c r="C1043" t="s">
        <v>16</v>
      </c>
      <c r="D1043" t="s">
        <v>53</v>
      </c>
      <c r="E1043" t="s">
        <v>218</v>
      </c>
      <c r="F1043" s="2">
        <v>45987</v>
      </c>
      <c r="G1043" s="2">
        <v>45987</v>
      </c>
      <c r="H1043" s="2">
        <v>45987</v>
      </c>
      <c r="I1043" s="2">
        <v>45987</v>
      </c>
      <c r="J1043" s="2">
        <v>45987</v>
      </c>
      <c r="K1043" t="s">
        <v>18</v>
      </c>
      <c r="L1043" t="s">
        <v>19</v>
      </c>
      <c r="N1043">
        <v>1</v>
      </c>
      <c r="O1043" t="s">
        <v>205</v>
      </c>
      <c r="S1043" t="s">
        <v>171</v>
      </c>
      <c r="T1043" s="2">
        <v>46181</v>
      </c>
      <c r="U1043" t="s">
        <v>20</v>
      </c>
      <c r="V1043" t="s">
        <v>48</v>
      </c>
      <c r="W1043" t="s">
        <v>22</v>
      </c>
      <c r="X1043" t="s">
        <v>19</v>
      </c>
      <c r="Y1043">
        <v>108</v>
      </c>
      <c r="Z1043" t="s">
        <v>23</v>
      </c>
      <c r="AA1043">
        <v>30</v>
      </c>
      <c r="AB1043">
        <v>7</v>
      </c>
    </row>
    <row r="1044" spans="1:28" x14ac:dyDescent="0.25">
      <c r="A1044" t="s">
        <v>205</v>
      </c>
      <c r="B1044" t="s">
        <v>43</v>
      </c>
      <c r="C1044" t="s">
        <v>16</v>
      </c>
      <c r="D1044" t="s">
        <v>53</v>
      </c>
      <c r="E1044" t="s">
        <v>218</v>
      </c>
      <c r="F1044" s="2">
        <v>45987</v>
      </c>
      <c r="G1044" s="2">
        <v>45987</v>
      </c>
      <c r="H1044" s="2">
        <v>45987</v>
      </c>
      <c r="I1044" s="2">
        <v>45987</v>
      </c>
      <c r="J1044" s="2">
        <v>45987</v>
      </c>
      <c r="K1044" t="s">
        <v>18</v>
      </c>
      <c r="L1044" t="s">
        <v>19</v>
      </c>
      <c r="N1044">
        <v>1</v>
      </c>
      <c r="O1044" t="s">
        <v>205</v>
      </c>
      <c r="S1044" t="s">
        <v>171</v>
      </c>
      <c r="T1044" s="2">
        <v>46181</v>
      </c>
      <c r="U1044" t="s">
        <v>20</v>
      </c>
      <c r="V1044" t="s">
        <v>48</v>
      </c>
      <c r="W1044" t="s">
        <v>22</v>
      </c>
      <c r="X1044" t="s">
        <v>19</v>
      </c>
      <c r="Y1044">
        <v>102</v>
      </c>
      <c r="Z1044" t="s">
        <v>23</v>
      </c>
      <c r="AA1044">
        <v>30</v>
      </c>
      <c r="AB1044">
        <v>7</v>
      </c>
    </row>
    <row r="1045" spans="1:28" x14ac:dyDescent="0.25">
      <c r="A1045" t="s">
        <v>208</v>
      </c>
      <c r="B1045" t="s">
        <v>25</v>
      </c>
      <c r="C1045" t="s">
        <v>16</v>
      </c>
      <c r="D1045" t="s">
        <v>32</v>
      </c>
      <c r="E1045" t="s">
        <v>214</v>
      </c>
      <c r="F1045" s="2">
        <v>45987</v>
      </c>
      <c r="G1045" s="2">
        <v>45987</v>
      </c>
      <c r="H1045" s="2">
        <v>45987</v>
      </c>
      <c r="I1045" s="2">
        <v>45987</v>
      </c>
      <c r="J1045" s="2">
        <v>45987</v>
      </c>
      <c r="K1045" t="s">
        <v>18</v>
      </c>
      <c r="L1045" t="s">
        <v>19</v>
      </c>
      <c r="N1045">
        <v>1</v>
      </c>
      <c r="O1045" t="s">
        <v>208</v>
      </c>
      <c r="S1045" t="s">
        <v>177</v>
      </c>
      <c r="T1045" s="2">
        <v>45933</v>
      </c>
      <c r="U1045" t="s">
        <v>20</v>
      </c>
      <c r="V1045">
        <v>129</v>
      </c>
      <c r="W1045" t="s">
        <v>27</v>
      </c>
      <c r="X1045" t="s">
        <v>19</v>
      </c>
      <c r="Y1045">
        <v>200</v>
      </c>
      <c r="Z1045" t="s">
        <v>28</v>
      </c>
      <c r="AA1045">
        <v>40</v>
      </c>
      <c r="AB1045">
        <v>29</v>
      </c>
    </row>
    <row r="1046" spans="1:28" x14ac:dyDescent="0.25">
      <c r="A1046" t="s">
        <v>212</v>
      </c>
      <c r="B1046" t="s">
        <v>36</v>
      </c>
      <c r="C1046" t="s">
        <v>16</v>
      </c>
      <c r="E1046" t="s">
        <v>215</v>
      </c>
      <c r="F1046" s="2">
        <v>45987</v>
      </c>
      <c r="G1046" s="2">
        <v>45957</v>
      </c>
      <c r="H1046" s="2"/>
      <c r="I1046" s="2">
        <v>45957</v>
      </c>
      <c r="J1046" s="2">
        <v>45957</v>
      </c>
      <c r="K1046" t="s">
        <v>18</v>
      </c>
      <c r="L1046" t="s">
        <v>19</v>
      </c>
      <c r="M1046" t="s">
        <v>107</v>
      </c>
      <c r="N1046">
        <v>1</v>
      </c>
      <c r="O1046" t="s">
        <v>212</v>
      </c>
      <c r="S1046" t="s">
        <v>184</v>
      </c>
      <c r="T1046" s="2"/>
      <c r="U1046" t="s">
        <v>20</v>
      </c>
      <c r="V1046" t="s">
        <v>34</v>
      </c>
      <c r="W1046" t="s">
        <v>22</v>
      </c>
      <c r="X1046" t="s">
        <v>19</v>
      </c>
      <c r="Y1046">
        <v>108</v>
      </c>
      <c r="Z1046" t="s">
        <v>23</v>
      </c>
      <c r="AA1046">
        <v>30</v>
      </c>
      <c r="AB1046">
        <v>48</v>
      </c>
    </row>
    <row r="1047" spans="1:28" x14ac:dyDescent="0.25">
      <c r="A1047" t="s">
        <v>208</v>
      </c>
      <c r="B1047" t="s">
        <v>36</v>
      </c>
      <c r="C1047" t="s">
        <v>16</v>
      </c>
      <c r="D1047" t="s">
        <v>45</v>
      </c>
      <c r="E1047" t="s">
        <v>214</v>
      </c>
      <c r="F1047" s="2">
        <v>45986</v>
      </c>
      <c r="G1047" s="2">
        <v>45979</v>
      </c>
      <c r="H1047" s="2">
        <v>45979</v>
      </c>
      <c r="I1047" s="2">
        <v>45979</v>
      </c>
      <c r="J1047" s="2">
        <v>45979</v>
      </c>
      <c r="K1047" t="s">
        <v>18</v>
      </c>
      <c r="L1047" t="s">
        <v>19</v>
      </c>
      <c r="N1047">
        <v>1</v>
      </c>
      <c r="O1047" t="s">
        <v>208</v>
      </c>
      <c r="S1047" t="s">
        <v>177</v>
      </c>
      <c r="T1047" s="2"/>
      <c r="U1047" t="s">
        <v>20</v>
      </c>
      <c r="W1047" t="s">
        <v>22</v>
      </c>
      <c r="X1047" t="s">
        <v>19</v>
      </c>
      <c r="Y1047">
        <v>108</v>
      </c>
      <c r="Z1047" t="s">
        <v>23</v>
      </c>
      <c r="AA1047">
        <v>30</v>
      </c>
      <c r="AB1047">
        <v>29</v>
      </c>
    </row>
    <row r="1048" spans="1:28" x14ac:dyDescent="0.25">
      <c r="A1048" t="s">
        <v>205</v>
      </c>
      <c r="B1048" t="s">
        <v>25</v>
      </c>
      <c r="C1048" t="s">
        <v>16</v>
      </c>
      <c r="D1048" t="s">
        <v>47</v>
      </c>
      <c r="E1048" t="s">
        <v>218</v>
      </c>
      <c r="F1048" s="2">
        <v>45986</v>
      </c>
      <c r="G1048" s="2">
        <v>45986</v>
      </c>
      <c r="H1048" s="2"/>
      <c r="I1048" s="2">
        <v>45986</v>
      </c>
      <c r="J1048" s="2">
        <v>45986</v>
      </c>
      <c r="K1048" t="s">
        <v>18</v>
      </c>
      <c r="L1048" t="s">
        <v>19</v>
      </c>
      <c r="N1048">
        <v>1</v>
      </c>
      <c r="O1048" t="s">
        <v>205</v>
      </c>
      <c r="S1048" t="s">
        <v>171</v>
      </c>
      <c r="T1048" s="2">
        <v>46027</v>
      </c>
      <c r="U1048" t="s">
        <v>20</v>
      </c>
      <c r="V1048" t="s">
        <v>48</v>
      </c>
      <c r="W1048" t="s">
        <v>27</v>
      </c>
      <c r="X1048" t="s">
        <v>19</v>
      </c>
      <c r="Y1048">
        <v>200</v>
      </c>
      <c r="Z1048" t="s">
        <v>28</v>
      </c>
      <c r="AA1048">
        <v>40</v>
      </c>
      <c r="AB1048">
        <v>7</v>
      </c>
    </row>
    <row r="1049" spans="1:28" x14ac:dyDescent="0.25">
      <c r="A1049" t="s">
        <v>208</v>
      </c>
      <c r="B1049" t="s">
        <v>25</v>
      </c>
      <c r="C1049" t="s">
        <v>16</v>
      </c>
      <c r="D1049" t="s">
        <v>45</v>
      </c>
      <c r="E1049" t="s">
        <v>214</v>
      </c>
      <c r="F1049" s="2">
        <v>45986</v>
      </c>
      <c r="G1049" s="2">
        <v>45985</v>
      </c>
      <c r="H1049" s="2">
        <v>45985</v>
      </c>
      <c r="I1049" s="2">
        <v>45985</v>
      </c>
      <c r="J1049" s="2">
        <v>45985</v>
      </c>
      <c r="K1049" t="s">
        <v>18</v>
      </c>
      <c r="L1049" t="s">
        <v>19</v>
      </c>
      <c r="N1049">
        <v>1</v>
      </c>
      <c r="O1049" t="s">
        <v>208</v>
      </c>
      <c r="S1049" t="s">
        <v>177</v>
      </c>
      <c r="T1049" s="2"/>
      <c r="U1049" t="s">
        <v>20</v>
      </c>
      <c r="W1049" t="s">
        <v>27</v>
      </c>
      <c r="X1049" t="s">
        <v>19</v>
      </c>
      <c r="Y1049">
        <v>200</v>
      </c>
      <c r="Z1049" t="s">
        <v>28</v>
      </c>
      <c r="AA1049">
        <v>40</v>
      </c>
      <c r="AB1049">
        <v>29</v>
      </c>
    </row>
    <row r="1050" spans="1:28" x14ac:dyDescent="0.25">
      <c r="A1050" t="s">
        <v>212</v>
      </c>
      <c r="B1050" t="s">
        <v>94</v>
      </c>
      <c r="C1050" t="s">
        <v>16</v>
      </c>
      <c r="E1050" t="s">
        <v>215</v>
      </c>
      <c r="F1050" s="2">
        <v>45985</v>
      </c>
      <c r="G1050" s="2">
        <v>45985</v>
      </c>
      <c r="H1050" s="2"/>
      <c r="I1050" s="2">
        <v>45985</v>
      </c>
      <c r="J1050" s="2">
        <v>45985</v>
      </c>
      <c r="K1050" t="s">
        <v>18</v>
      </c>
      <c r="L1050" t="s">
        <v>39</v>
      </c>
      <c r="N1050">
        <v>1</v>
      </c>
      <c r="O1050" t="s">
        <v>212</v>
      </c>
      <c r="S1050" t="s">
        <v>184</v>
      </c>
      <c r="T1050" s="2"/>
      <c r="U1050" t="s">
        <v>20</v>
      </c>
      <c r="V1050" t="s">
        <v>89</v>
      </c>
      <c r="W1050" t="s">
        <v>22</v>
      </c>
      <c r="X1050" t="s">
        <v>19</v>
      </c>
      <c r="Y1050">
        <v>106</v>
      </c>
      <c r="Z1050" t="s">
        <v>95</v>
      </c>
      <c r="AA1050">
        <v>10</v>
      </c>
      <c r="AB1050">
        <v>48</v>
      </c>
    </row>
    <row r="1051" spans="1:28" x14ac:dyDescent="0.25">
      <c r="A1051" t="s">
        <v>206</v>
      </c>
      <c r="B1051" t="s">
        <v>36</v>
      </c>
      <c r="C1051" t="s">
        <v>16</v>
      </c>
      <c r="E1051" t="s">
        <v>217</v>
      </c>
      <c r="F1051" s="2">
        <v>45981</v>
      </c>
      <c r="G1051" s="2">
        <v>45951</v>
      </c>
      <c r="H1051" s="2"/>
      <c r="I1051" s="2">
        <v>45951</v>
      </c>
      <c r="J1051" s="2">
        <v>45951</v>
      </c>
      <c r="K1051" t="s">
        <v>18</v>
      </c>
      <c r="L1051" t="s">
        <v>19</v>
      </c>
      <c r="N1051">
        <v>1</v>
      </c>
      <c r="O1051" t="s">
        <v>206</v>
      </c>
      <c r="S1051" t="s">
        <v>170</v>
      </c>
      <c r="T1051" s="2"/>
      <c r="U1051" t="s">
        <v>20</v>
      </c>
      <c r="W1051" t="s">
        <v>22</v>
      </c>
      <c r="X1051" t="s">
        <v>19</v>
      </c>
      <c r="Y1051">
        <v>108</v>
      </c>
      <c r="Z1051" t="s">
        <v>23</v>
      </c>
      <c r="AA1051">
        <v>30</v>
      </c>
      <c r="AB1051">
        <v>12</v>
      </c>
    </row>
    <row r="1052" spans="1:28" x14ac:dyDescent="0.25">
      <c r="A1052" t="s">
        <v>208</v>
      </c>
      <c r="B1052" t="s">
        <v>25</v>
      </c>
      <c r="C1052" t="s">
        <v>16</v>
      </c>
      <c r="D1052" t="s">
        <v>32</v>
      </c>
      <c r="E1052" t="s">
        <v>214</v>
      </c>
      <c r="F1052" s="2">
        <v>45979</v>
      </c>
      <c r="G1052" s="2">
        <v>45979</v>
      </c>
      <c r="H1052" s="2">
        <v>45979</v>
      </c>
      <c r="I1052" s="2">
        <v>45979</v>
      </c>
      <c r="J1052" s="2">
        <v>45979</v>
      </c>
      <c r="K1052" t="s">
        <v>18</v>
      </c>
      <c r="L1052" t="s">
        <v>19</v>
      </c>
      <c r="N1052">
        <v>1</v>
      </c>
      <c r="O1052" t="s">
        <v>208</v>
      </c>
      <c r="S1052" t="s">
        <v>177</v>
      </c>
      <c r="T1052" s="2">
        <v>45992</v>
      </c>
      <c r="U1052" t="s">
        <v>20</v>
      </c>
      <c r="V1052">
        <v>129</v>
      </c>
      <c r="W1052" t="s">
        <v>27</v>
      </c>
      <c r="X1052" t="s">
        <v>19</v>
      </c>
      <c r="Y1052">
        <v>200</v>
      </c>
      <c r="Z1052" t="s">
        <v>28</v>
      </c>
      <c r="AA1052">
        <v>40</v>
      </c>
      <c r="AB1052">
        <v>29</v>
      </c>
    </row>
    <row r="1053" spans="1:28" x14ac:dyDescent="0.25">
      <c r="A1053" t="s">
        <v>212</v>
      </c>
      <c r="B1053" t="s">
        <v>36</v>
      </c>
      <c r="C1053" t="s">
        <v>16</v>
      </c>
      <c r="E1053" t="s">
        <v>215</v>
      </c>
      <c r="F1053" s="2">
        <v>45979</v>
      </c>
      <c r="G1053" s="2">
        <v>45950</v>
      </c>
      <c r="H1053" s="2"/>
      <c r="I1053" s="2">
        <v>45950</v>
      </c>
      <c r="J1053" s="2">
        <v>45950</v>
      </c>
      <c r="K1053" t="s">
        <v>18</v>
      </c>
      <c r="L1053" t="s">
        <v>19</v>
      </c>
      <c r="N1053">
        <v>1</v>
      </c>
      <c r="O1053" t="s">
        <v>212</v>
      </c>
      <c r="S1053" t="s">
        <v>184</v>
      </c>
      <c r="T1053" s="2">
        <v>46105</v>
      </c>
      <c r="U1053" t="s">
        <v>20</v>
      </c>
      <c r="V1053" t="s">
        <v>89</v>
      </c>
      <c r="W1053" t="s">
        <v>22</v>
      </c>
      <c r="X1053" t="s">
        <v>19</v>
      </c>
      <c r="Y1053">
        <v>108</v>
      </c>
      <c r="Z1053" t="s">
        <v>23</v>
      </c>
      <c r="AA1053">
        <v>30</v>
      </c>
      <c r="AB1053">
        <v>48</v>
      </c>
    </row>
    <row r="1054" spans="1:28" x14ac:dyDescent="0.25">
      <c r="A1054" t="s">
        <v>212</v>
      </c>
      <c r="B1054" t="s">
        <v>58</v>
      </c>
      <c r="C1054" t="s">
        <v>16</v>
      </c>
      <c r="E1054" t="s">
        <v>215</v>
      </c>
      <c r="F1054" s="2">
        <v>45979</v>
      </c>
      <c r="G1054" s="2">
        <v>45965</v>
      </c>
      <c r="H1054" s="2"/>
      <c r="I1054" s="2">
        <v>45965</v>
      </c>
      <c r="J1054" s="2">
        <v>45965</v>
      </c>
      <c r="K1054" t="s">
        <v>18</v>
      </c>
      <c r="L1054" t="s">
        <v>19</v>
      </c>
      <c r="N1054">
        <v>1</v>
      </c>
      <c r="O1054" t="s">
        <v>212</v>
      </c>
      <c r="S1054" t="s">
        <v>184</v>
      </c>
      <c r="T1054" s="2">
        <v>46105</v>
      </c>
      <c r="U1054" t="s">
        <v>20</v>
      </c>
      <c r="V1054" t="s">
        <v>89</v>
      </c>
      <c r="W1054" t="s">
        <v>27</v>
      </c>
      <c r="X1054" t="s">
        <v>19</v>
      </c>
      <c r="Y1054">
        <v>205</v>
      </c>
      <c r="Z1054" t="s">
        <v>28</v>
      </c>
      <c r="AA1054">
        <v>40</v>
      </c>
      <c r="AB1054">
        <v>48</v>
      </c>
    </row>
    <row r="1055" spans="1:28" x14ac:dyDescent="0.25">
      <c r="A1055" t="s">
        <v>205</v>
      </c>
      <c r="B1055" t="s">
        <v>25</v>
      </c>
      <c r="C1055" t="s">
        <v>16</v>
      </c>
      <c r="D1055" t="s">
        <v>47</v>
      </c>
      <c r="E1055" t="s">
        <v>218</v>
      </c>
      <c r="F1055" s="2">
        <v>45978</v>
      </c>
      <c r="G1055" s="2">
        <v>45978</v>
      </c>
      <c r="H1055" s="2"/>
      <c r="I1055" s="2">
        <v>45978</v>
      </c>
      <c r="J1055" s="2">
        <v>45978</v>
      </c>
      <c r="K1055" t="s">
        <v>18</v>
      </c>
      <c r="L1055" t="s">
        <v>46</v>
      </c>
      <c r="N1055">
        <v>1</v>
      </c>
      <c r="O1055" t="s">
        <v>205</v>
      </c>
      <c r="S1055" t="s">
        <v>171</v>
      </c>
      <c r="T1055" s="2">
        <v>46055</v>
      </c>
      <c r="U1055" t="s">
        <v>51</v>
      </c>
      <c r="V1055" t="s">
        <v>48</v>
      </c>
      <c r="W1055" t="s">
        <v>27</v>
      </c>
      <c r="X1055" t="s">
        <v>19</v>
      </c>
      <c r="Y1055">
        <v>200</v>
      </c>
      <c r="Z1055" t="s">
        <v>28</v>
      </c>
      <c r="AA1055">
        <v>40</v>
      </c>
      <c r="AB1055">
        <v>7</v>
      </c>
    </row>
    <row r="1056" spans="1:28" x14ac:dyDescent="0.25">
      <c r="A1056" t="s">
        <v>208</v>
      </c>
      <c r="B1056" t="s">
        <v>25</v>
      </c>
      <c r="C1056" t="s">
        <v>16</v>
      </c>
      <c r="D1056" t="s">
        <v>32</v>
      </c>
      <c r="E1056" t="s">
        <v>214</v>
      </c>
      <c r="F1056" s="2">
        <v>45975</v>
      </c>
      <c r="G1056" s="2">
        <v>45973</v>
      </c>
      <c r="H1056" s="2">
        <v>45973</v>
      </c>
      <c r="I1056" s="2">
        <v>45973</v>
      </c>
      <c r="J1056" s="2">
        <v>45973</v>
      </c>
      <c r="K1056" t="s">
        <v>18</v>
      </c>
      <c r="L1056" t="s">
        <v>19</v>
      </c>
      <c r="N1056">
        <v>1</v>
      </c>
      <c r="O1056" t="s">
        <v>208</v>
      </c>
      <c r="S1056" t="s">
        <v>177</v>
      </c>
      <c r="T1056" s="2"/>
      <c r="U1056" t="s">
        <v>20</v>
      </c>
      <c r="V1056">
        <v>129</v>
      </c>
      <c r="W1056" t="s">
        <v>27</v>
      </c>
      <c r="X1056" t="s">
        <v>39</v>
      </c>
      <c r="Y1056">
        <v>200</v>
      </c>
      <c r="Z1056" t="s">
        <v>28</v>
      </c>
      <c r="AA1056">
        <v>40</v>
      </c>
      <c r="AB1056">
        <v>29</v>
      </c>
    </row>
    <row r="1057" spans="1:28" x14ac:dyDescent="0.25">
      <c r="A1057" t="s">
        <v>208</v>
      </c>
      <c r="B1057" t="s">
        <v>25</v>
      </c>
      <c r="C1057" t="s">
        <v>16</v>
      </c>
      <c r="D1057" t="s">
        <v>32</v>
      </c>
      <c r="E1057" t="s">
        <v>214</v>
      </c>
      <c r="F1057" s="2">
        <v>45975</v>
      </c>
      <c r="G1057" s="2">
        <v>45973</v>
      </c>
      <c r="H1057" s="2">
        <v>45973</v>
      </c>
      <c r="I1057" s="2">
        <v>45973</v>
      </c>
      <c r="J1057" s="2">
        <v>45973</v>
      </c>
      <c r="K1057" t="s">
        <v>18</v>
      </c>
      <c r="L1057" t="s">
        <v>19</v>
      </c>
      <c r="N1057">
        <v>1</v>
      </c>
      <c r="O1057" t="s">
        <v>208</v>
      </c>
      <c r="S1057" t="s">
        <v>177</v>
      </c>
      <c r="T1057" s="2">
        <v>45933</v>
      </c>
      <c r="U1057" t="s">
        <v>20</v>
      </c>
      <c r="V1057">
        <v>129</v>
      </c>
      <c r="W1057" t="s">
        <v>27</v>
      </c>
      <c r="X1057" t="s">
        <v>19</v>
      </c>
      <c r="Y1057">
        <v>200</v>
      </c>
      <c r="Z1057" t="s">
        <v>28</v>
      </c>
      <c r="AA1057">
        <v>40</v>
      </c>
      <c r="AB1057">
        <v>29</v>
      </c>
    </row>
    <row r="1058" spans="1:28" x14ac:dyDescent="0.25">
      <c r="A1058" t="s">
        <v>208</v>
      </c>
      <c r="B1058" t="s">
        <v>25</v>
      </c>
      <c r="C1058" t="s">
        <v>16</v>
      </c>
      <c r="D1058" t="s">
        <v>32</v>
      </c>
      <c r="E1058" t="s">
        <v>214</v>
      </c>
      <c r="F1058" s="2">
        <v>45975</v>
      </c>
      <c r="G1058" s="2">
        <v>45975</v>
      </c>
      <c r="H1058" s="2">
        <v>45975</v>
      </c>
      <c r="I1058" s="2">
        <v>45975</v>
      </c>
      <c r="J1058" s="2">
        <v>45975</v>
      </c>
      <c r="K1058" t="s">
        <v>18</v>
      </c>
      <c r="L1058" t="s">
        <v>19</v>
      </c>
      <c r="N1058">
        <v>1</v>
      </c>
      <c r="O1058" t="s">
        <v>208</v>
      </c>
      <c r="S1058" t="s">
        <v>177</v>
      </c>
      <c r="T1058" s="2"/>
      <c r="U1058" t="s">
        <v>20</v>
      </c>
      <c r="V1058">
        <v>129</v>
      </c>
      <c r="W1058" t="s">
        <v>27</v>
      </c>
      <c r="X1058" t="s">
        <v>39</v>
      </c>
      <c r="Y1058">
        <v>200</v>
      </c>
      <c r="Z1058" t="s">
        <v>28</v>
      </c>
      <c r="AA1058">
        <v>40</v>
      </c>
      <c r="AB1058">
        <v>29</v>
      </c>
    </row>
    <row r="1059" spans="1:28" x14ac:dyDescent="0.25">
      <c r="A1059" t="s">
        <v>208</v>
      </c>
      <c r="B1059" t="s">
        <v>25</v>
      </c>
      <c r="C1059" t="s">
        <v>16</v>
      </c>
      <c r="D1059" t="s">
        <v>32</v>
      </c>
      <c r="E1059" t="s">
        <v>214</v>
      </c>
      <c r="F1059" s="2">
        <v>45971</v>
      </c>
      <c r="G1059" s="2">
        <v>45971</v>
      </c>
      <c r="H1059" s="2">
        <v>45971</v>
      </c>
      <c r="I1059" s="2">
        <v>45971</v>
      </c>
      <c r="J1059" s="2">
        <v>45971</v>
      </c>
      <c r="K1059" t="s">
        <v>18</v>
      </c>
      <c r="L1059" t="s">
        <v>19</v>
      </c>
      <c r="N1059">
        <v>1</v>
      </c>
      <c r="O1059" t="s">
        <v>208</v>
      </c>
      <c r="S1059" t="s">
        <v>177</v>
      </c>
      <c r="T1059" s="2"/>
      <c r="U1059" t="s">
        <v>20</v>
      </c>
      <c r="V1059">
        <v>129</v>
      </c>
      <c r="W1059" t="s">
        <v>27</v>
      </c>
      <c r="X1059" t="s">
        <v>39</v>
      </c>
      <c r="Y1059">
        <v>200</v>
      </c>
      <c r="Z1059" t="s">
        <v>28</v>
      </c>
      <c r="AA1059">
        <v>40</v>
      </c>
      <c r="AB1059">
        <v>29</v>
      </c>
    </row>
    <row r="1060" spans="1:28" x14ac:dyDescent="0.25">
      <c r="A1060" t="s">
        <v>208</v>
      </c>
      <c r="B1060" t="s">
        <v>25</v>
      </c>
      <c r="C1060" t="s">
        <v>16</v>
      </c>
      <c r="D1060" t="s">
        <v>32</v>
      </c>
      <c r="E1060" t="s">
        <v>214</v>
      </c>
      <c r="F1060" s="2">
        <v>45968</v>
      </c>
      <c r="G1060" s="2">
        <v>45967</v>
      </c>
      <c r="H1060" s="2">
        <v>45967</v>
      </c>
      <c r="I1060" s="2">
        <v>45967</v>
      </c>
      <c r="J1060" s="2">
        <v>45967</v>
      </c>
      <c r="K1060" t="s">
        <v>18</v>
      </c>
      <c r="L1060" t="s">
        <v>19</v>
      </c>
      <c r="N1060">
        <v>1</v>
      </c>
      <c r="O1060" t="s">
        <v>208</v>
      </c>
      <c r="S1060" t="s">
        <v>177</v>
      </c>
      <c r="T1060" s="2"/>
      <c r="U1060" t="s">
        <v>20</v>
      </c>
      <c r="V1060">
        <v>129</v>
      </c>
      <c r="W1060" t="s">
        <v>27</v>
      </c>
      <c r="X1060" t="s">
        <v>19</v>
      </c>
      <c r="Y1060">
        <v>200</v>
      </c>
      <c r="Z1060" t="s">
        <v>28</v>
      </c>
      <c r="AA1060">
        <v>40</v>
      </c>
      <c r="AB1060">
        <v>29</v>
      </c>
    </row>
    <row r="1061" spans="1:28" x14ac:dyDescent="0.25">
      <c r="A1061" t="s">
        <v>208</v>
      </c>
      <c r="B1061" t="s">
        <v>25</v>
      </c>
      <c r="C1061" t="s">
        <v>16</v>
      </c>
      <c r="D1061" t="s">
        <v>32</v>
      </c>
      <c r="E1061" t="s">
        <v>214</v>
      </c>
      <c r="F1061" s="2">
        <v>45968</v>
      </c>
      <c r="G1061" s="2">
        <v>45967</v>
      </c>
      <c r="H1061" s="2">
        <v>45967</v>
      </c>
      <c r="I1061" s="2">
        <v>45967</v>
      </c>
      <c r="J1061" s="2">
        <v>45967</v>
      </c>
      <c r="K1061" t="s">
        <v>18</v>
      </c>
      <c r="L1061" t="s">
        <v>19</v>
      </c>
      <c r="N1061">
        <v>1</v>
      </c>
      <c r="O1061" t="s">
        <v>208</v>
      </c>
      <c r="S1061" t="s">
        <v>177</v>
      </c>
      <c r="T1061" s="2">
        <v>45933</v>
      </c>
      <c r="U1061" t="s">
        <v>20</v>
      </c>
      <c r="V1061">
        <v>129</v>
      </c>
      <c r="W1061" t="s">
        <v>27</v>
      </c>
      <c r="X1061" t="s">
        <v>19</v>
      </c>
      <c r="Y1061">
        <v>200</v>
      </c>
      <c r="Z1061" t="s">
        <v>28</v>
      </c>
      <c r="AA1061">
        <v>40</v>
      </c>
      <c r="AB1061">
        <v>29</v>
      </c>
    </row>
    <row r="1062" spans="1:28" x14ac:dyDescent="0.25">
      <c r="A1062" t="s">
        <v>208</v>
      </c>
      <c r="B1062" t="s">
        <v>58</v>
      </c>
      <c r="C1062" t="s">
        <v>16</v>
      </c>
      <c r="D1062" t="s">
        <v>32</v>
      </c>
      <c r="E1062" t="s">
        <v>214</v>
      </c>
      <c r="F1062" s="2">
        <v>45968</v>
      </c>
      <c r="G1062" s="2">
        <v>45967</v>
      </c>
      <c r="H1062" s="2">
        <v>45967</v>
      </c>
      <c r="I1062" s="2">
        <v>45967</v>
      </c>
      <c r="J1062" s="2">
        <v>45967</v>
      </c>
      <c r="K1062" t="s">
        <v>18</v>
      </c>
      <c r="L1062" t="s">
        <v>19</v>
      </c>
      <c r="N1062">
        <v>1</v>
      </c>
      <c r="O1062" t="s">
        <v>208</v>
      </c>
      <c r="S1062" t="s">
        <v>177</v>
      </c>
      <c r="T1062" s="2"/>
      <c r="U1062" t="s">
        <v>20</v>
      </c>
      <c r="V1062">
        <v>129</v>
      </c>
      <c r="W1062" t="s">
        <v>27</v>
      </c>
      <c r="X1062" t="s">
        <v>19</v>
      </c>
      <c r="Y1062">
        <v>205</v>
      </c>
      <c r="Z1062" t="s">
        <v>28</v>
      </c>
      <c r="AA1062">
        <v>40</v>
      </c>
      <c r="AB1062">
        <v>29</v>
      </c>
    </row>
    <row r="1063" spans="1:28" x14ac:dyDescent="0.25">
      <c r="A1063" t="s">
        <v>208</v>
      </c>
      <c r="B1063" t="s">
        <v>25</v>
      </c>
      <c r="C1063" t="s">
        <v>16</v>
      </c>
      <c r="D1063" t="s">
        <v>32</v>
      </c>
      <c r="E1063" t="s">
        <v>214</v>
      </c>
      <c r="F1063" s="2">
        <v>45968</v>
      </c>
      <c r="G1063" s="2">
        <v>45966</v>
      </c>
      <c r="H1063" s="2">
        <v>45966</v>
      </c>
      <c r="I1063" s="2">
        <v>45966</v>
      </c>
      <c r="J1063" s="2">
        <v>45966</v>
      </c>
      <c r="K1063" t="s">
        <v>18</v>
      </c>
      <c r="L1063" t="s">
        <v>19</v>
      </c>
      <c r="N1063">
        <v>1</v>
      </c>
      <c r="O1063" t="s">
        <v>208</v>
      </c>
      <c r="S1063" t="s">
        <v>177</v>
      </c>
      <c r="T1063" s="2"/>
      <c r="U1063" t="s">
        <v>20</v>
      </c>
      <c r="V1063">
        <v>129</v>
      </c>
      <c r="W1063" t="s">
        <v>27</v>
      </c>
      <c r="X1063" t="s">
        <v>19</v>
      </c>
      <c r="Y1063">
        <v>200</v>
      </c>
      <c r="Z1063" t="s">
        <v>28</v>
      </c>
      <c r="AA1063">
        <v>40</v>
      </c>
      <c r="AB1063">
        <v>29</v>
      </c>
    </row>
    <row r="1064" spans="1:28" x14ac:dyDescent="0.25">
      <c r="A1064" t="s">
        <v>206</v>
      </c>
      <c r="B1064" t="s">
        <v>36</v>
      </c>
      <c r="C1064" t="s">
        <v>16</v>
      </c>
      <c r="E1064" t="s">
        <v>217</v>
      </c>
      <c r="F1064" s="2">
        <v>45967</v>
      </c>
      <c r="G1064" s="2">
        <v>45959</v>
      </c>
      <c r="H1064" s="2"/>
      <c r="I1064" s="2">
        <v>45959</v>
      </c>
      <c r="J1064" s="2">
        <v>45959</v>
      </c>
      <c r="K1064" t="s">
        <v>18</v>
      </c>
      <c r="L1064" t="s">
        <v>39</v>
      </c>
      <c r="N1064">
        <v>1</v>
      </c>
      <c r="O1064" t="s">
        <v>206</v>
      </c>
      <c r="S1064" t="s">
        <v>170</v>
      </c>
      <c r="T1064" s="2"/>
      <c r="U1064" t="s">
        <v>20</v>
      </c>
      <c r="W1064" t="s">
        <v>22</v>
      </c>
      <c r="X1064" t="s">
        <v>19</v>
      </c>
      <c r="Y1064">
        <v>108</v>
      </c>
      <c r="Z1064" t="s">
        <v>23</v>
      </c>
      <c r="AA1064">
        <v>30</v>
      </c>
      <c r="AB1064">
        <v>12</v>
      </c>
    </row>
    <row r="1065" spans="1:28" x14ac:dyDescent="0.25">
      <c r="A1065" t="s">
        <v>205</v>
      </c>
      <c r="B1065" t="s">
        <v>36</v>
      </c>
      <c r="C1065" t="s">
        <v>16</v>
      </c>
      <c r="D1065" t="s">
        <v>53</v>
      </c>
      <c r="E1065" t="s">
        <v>218</v>
      </c>
      <c r="F1065" s="2">
        <v>45966</v>
      </c>
      <c r="G1065" s="2">
        <v>45945</v>
      </c>
      <c r="H1065" s="2"/>
      <c r="I1065" s="2">
        <v>45945</v>
      </c>
      <c r="J1065" s="2">
        <v>45945</v>
      </c>
      <c r="K1065" t="s">
        <v>18</v>
      </c>
      <c r="L1065" t="s">
        <v>46</v>
      </c>
      <c r="N1065">
        <v>1</v>
      </c>
      <c r="O1065" t="s">
        <v>205</v>
      </c>
      <c r="S1065" t="s">
        <v>171</v>
      </c>
      <c r="T1065" s="2">
        <v>46055</v>
      </c>
      <c r="U1065" t="s">
        <v>20</v>
      </c>
      <c r="V1065" t="s">
        <v>48</v>
      </c>
      <c r="W1065" t="s">
        <v>22</v>
      </c>
      <c r="X1065" t="s">
        <v>19</v>
      </c>
      <c r="Y1065">
        <v>108</v>
      </c>
      <c r="Z1065" t="s">
        <v>23</v>
      </c>
      <c r="AA1065">
        <v>30</v>
      </c>
      <c r="AB1065">
        <v>7</v>
      </c>
    </row>
    <row r="1066" spans="1:28" x14ac:dyDescent="0.25">
      <c r="A1066" t="s">
        <v>205</v>
      </c>
      <c r="B1066" t="s">
        <v>25</v>
      </c>
      <c r="C1066" t="s">
        <v>16</v>
      </c>
      <c r="D1066" t="s">
        <v>47</v>
      </c>
      <c r="E1066" t="s">
        <v>218</v>
      </c>
      <c r="F1066" s="2">
        <v>45966</v>
      </c>
      <c r="G1066" s="2">
        <v>45965</v>
      </c>
      <c r="H1066" s="2"/>
      <c r="I1066" s="2">
        <v>45965</v>
      </c>
      <c r="J1066" s="2">
        <v>45965</v>
      </c>
      <c r="K1066" t="s">
        <v>18</v>
      </c>
      <c r="L1066" t="s">
        <v>39</v>
      </c>
      <c r="N1066">
        <v>1</v>
      </c>
      <c r="O1066" t="s">
        <v>205</v>
      </c>
      <c r="S1066" t="s">
        <v>171</v>
      </c>
      <c r="T1066" s="2"/>
      <c r="U1066" t="s">
        <v>20</v>
      </c>
      <c r="V1066" t="s">
        <v>48</v>
      </c>
      <c r="W1066" t="s">
        <v>27</v>
      </c>
      <c r="X1066" t="s">
        <v>19</v>
      </c>
      <c r="Y1066">
        <v>200</v>
      </c>
      <c r="Z1066" t="s">
        <v>28</v>
      </c>
      <c r="AA1066">
        <v>40</v>
      </c>
      <c r="AB1066">
        <v>7</v>
      </c>
    </row>
    <row r="1067" spans="1:28" x14ac:dyDescent="0.25">
      <c r="A1067" t="s">
        <v>208</v>
      </c>
      <c r="B1067" t="s">
        <v>43</v>
      </c>
      <c r="C1067" t="s">
        <v>16</v>
      </c>
      <c r="D1067" t="s">
        <v>45</v>
      </c>
      <c r="E1067" t="s">
        <v>214</v>
      </c>
      <c r="F1067" s="2">
        <v>45965</v>
      </c>
      <c r="G1067" s="2">
        <v>45965</v>
      </c>
      <c r="H1067" s="2">
        <v>45965</v>
      </c>
      <c r="I1067" s="2">
        <v>45965</v>
      </c>
      <c r="J1067" s="2">
        <v>45965</v>
      </c>
      <c r="K1067" t="s">
        <v>18</v>
      </c>
      <c r="L1067" t="s">
        <v>19</v>
      </c>
      <c r="N1067">
        <v>1</v>
      </c>
      <c r="O1067" t="s">
        <v>208</v>
      </c>
      <c r="S1067" t="s">
        <v>177</v>
      </c>
      <c r="T1067" s="2"/>
      <c r="U1067" t="s">
        <v>20</v>
      </c>
      <c r="V1067">
        <v>129</v>
      </c>
      <c r="W1067" t="s">
        <v>22</v>
      </c>
      <c r="X1067" t="s">
        <v>19</v>
      </c>
      <c r="Y1067">
        <v>102</v>
      </c>
      <c r="Z1067" t="s">
        <v>23</v>
      </c>
      <c r="AA1067">
        <v>30</v>
      </c>
      <c r="AB1067">
        <v>29</v>
      </c>
    </row>
    <row r="1068" spans="1:28" x14ac:dyDescent="0.25">
      <c r="A1068" t="s">
        <v>205</v>
      </c>
      <c r="B1068" t="s">
        <v>44</v>
      </c>
      <c r="C1068" t="s">
        <v>16</v>
      </c>
      <c r="D1068" t="s">
        <v>53</v>
      </c>
      <c r="E1068" t="s">
        <v>218</v>
      </c>
      <c r="F1068" s="2">
        <v>45965</v>
      </c>
      <c r="G1068" s="2">
        <v>45957</v>
      </c>
      <c r="H1068" s="2">
        <v>45957</v>
      </c>
      <c r="I1068" s="2">
        <v>45957</v>
      </c>
      <c r="J1068" s="2">
        <v>45957</v>
      </c>
      <c r="K1068" t="s">
        <v>18</v>
      </c>
      <c r="L1068" t="s">
        <v>39</v>
      </c>
      <c r="N1068">
        <v>1</v>
      </c>
      <c r="O1068" t="s">
        <v>205</v>
      </c>
      <c r="S1068" t="s">
        <v>171</v>
      </c>
      <c r="T1068" s="2"/>
      <c r="U1068" t="s">
        <v>20</v>
      </c>
      <c r="V1068" t="s">
        <v>48</v>
      </c>
      <c r="W1068" t="s">
        <v>27</v>
      </c>
      <c r="X1068" t="s">
        <v>19</v>
      </c>
      <c r="Y1068">
        <v>202</v>
      </c>
      <c r="Z1068" t="s">
        <v>28</v>
      </c>
      <c r="AA1068">
        <v>40</v>
      </c>
      <c r="AB1068">
        <v>7</v>
      </c>
    </row>
    <row r="1069" spans="1:28" x14ac:dyDescent="0.25">
      <c r="A1069" t="s">
        <v>208</v>
      </c>
      <c r="B1069" t="s">
        <v>36</v>
      </c>
      <c r="C1069" t="s">
        <v>16</v>
      </c>
      <c r="D1069" t="s">
        <v>32</v>
      </c>
      <c r="E1069" t="s">
        <v>214</v>
      </c>
      <c r="F1069" s="2">
        <v>45965</v>
      </c>
      <c r="G1069" s="2">
        <v>45965</v>
      </c>
      <c r="H1069" s="2">
        <v>45965</v>
      </c>
      <c r="I1069" s="2">
        <v>45965</v>
      </c>
      <c r="J1069" s="2">
        <v>45965</v>
      </c>
      <c r="K1069" t="s">
        <v>18</v>
      </c>
      <c r="L1069" t="s">
        <v>19</v>
      </c>
      <c r="N1069">
        <v>1</v>
      </c>
      <c r="O1069" t="s">
        <v>208</v>
      </c>
      <c r="S1069" t="s">
        <v>177</v>
      </c>
      <c r="T1069" s="2"/>
      <c r="U1069" t="s">
        <v>20</v>
      </c>
      <c r="V1069">
        <v>129</v>
      </c>
      <c r="W1069" t="s">
        <v>22</v>
      </c>
      <c r="X1069" t="s">
        <v>19</v>
      </c>
      <c r="Y1069">
        <v>108</v>
      </c>
      <c r="Z1069" t="s">
        <v>23</v>
      </c>
      <c r="AA1069">
        <v>30</v>
      </c>
      <c r="AB1069">
        <v>29</v>
      </c>
    </row>
    <row r="1070" spans="1:28" x14ac:dyDescent="0.25">
      <c r="A1070" t="s">
        <v>205</v>
      </c>
      <c r="B1070" t="s">
        <v>36</v>
      </c>
      <c r="C1070" t="s">
        <v>16</v>
      </c>
      <c r="D1070" t="s">
        <v>53</v>
      </c>
      <c r="E1070" t="s">
        <v>218</v>
      </c>
      <c r="F1070" s="2">
        <v>45965</v>
      </c>
      <c r="G1070" s="2">
        <v>45957</v>
      </c>
      <c r="H1070" s="2"/>
      <c r="I1070" s="2">
        <v>45957</v>
      </c>
      <c r="J1070" s="2">
        <v>45957</v>
      </c>
      <c r="K1070" t="s">
        <v>18</v>
      </c>
      <c r="L1070" t="s">
        <v>39</v>
      </c>
      <c r="N1070">
        <v>1</v>
      </c>
      <c r="O1070" t="s">
        <v>205</v>
      </c>
      <c r="S1070" t="s">
        <v>171</v>
      </c>
      <c r="T1070" s="2"/>
      <c r="U1070" t="s">
        <v>20</v>
      </c>
      <c r="V1070" t="s">
        <v>48</v>
      </c>
      <c r="W1070" t="s">
        <v>22</v>
      </c>
      <c r="X1070" t="s">
        <v>19</v>
      </c>
      <c r="Y1070">
        <v>108</v>
      </c>
      <c r="Z1070" t="s">
        <v>23</v>
      </c>
      <c r="AA1070">
        <v>30</v>
      </c>
      <c r="AB1070">
        <v>7</v>
      </c>
    </row>
    <row r="1071" spans="1:28" x14ac:dyDescent="0.25">
      <c r="A1071" t="s">
        <v>208</v>
      </c>
      <c r="B1071" t="s">
        <v>25</v>
      </c>
      <c r="C1071" t="s">
        <v>16</v>
      </c>
      <c r="D1071" t="s">
        <v>32</v>
      </c>
      <c r="E1071" t="s">
        <v>214</v>
      </c>
      <c r="F1071" s="2">
        <v>45965</v>
      </c>
      <c r="G1071" s="2">
        <v>45958</v>
      </c>
      <c r="H1071" s="2">
        <v>45958</v>
      </c>
      <c r="I1071" s="2">
        <v>45958</v>
      </c>
      <c r="J1071" s="2">
        <v>45958</v>
      </c>
      <c r="K1071" t="s">
        <v>18</v>
      </c>
      <c r="L1071" t="s">
        <v>19</v>
      </c>
      <c r="N1071">
        <v>1</v>
      </c>
      <c r="O1071" t="s">
        <v>208</v>
      </c>
      <c r="S1071" t="s">
        <v>177</v>
      </c>
      <c r="T1071" s="2"/>
      <c r="U1071" t="s">
        <v>20</v>
      </c>
      <c r="V1071">
        <v>129</v>
      </c>
      <c r="W1071" t="s">
        <v>27</v>
      </c>
      <c r="X1071" t="s">
        <v>39</v>
      </c>
      <c r="Y1071">
        <v>200</v>
      </c>
      <c r="Z1071" t="s">
        <v>28</v>
      </c>
      <c r="AA1071">
        <v>40</v>
      </c>
      <c r="AB1071">
        <v>29</v>
      </c>
    </row>
    <row r="1072" spans="1:28" x14ac:dyDescent="0.25">
      <c r="A1072" t="s">
        <v>208</v>
      </c>
      <c r="B1072" t="s">
        <v>25</v>
      </c>
      <c r="C1072" t="s">
        <v>16</v>
      </c>
      <c r="D1072" t="s">
        <v>32</v>
      </c>
      <c r="E1072" t="s">
        <v>214</v>
      </c>
      <c r="F1072" s="2">
        <v>45965</v>
      </c>
      <c r="G1072" s="2">
        <v>45965</v>
      </c>
      <c r="H1072" s="2">
        <v>45965</v>
      </c>
      <c r="I1072" s="2">
        <v>45965</v>
      </c>
      <c r="J1072" s="2">
        <v>45965</v>
      </c>
      <c r="K1072" t="s">
        <v>18</v>
      </c>
      <c r="L1072" t="s">
        <v>19</v>
      </c>
      <c r="N1072">
        <v>1</v>
      </c>
      <c r="O1072" t="s">
        <v>208</v>
      </c>
      <c r="S1072" t="s">
        <v>177</v>
      </c>
      <c r="T1072" s="2">
        <v>45964</v>
      </c>
      <c r="U1072" t="s">
        <v>20</v>
      </c>
      <c r="V1072">
        <v>129</v>
      </c>
      <c r="W1072" t="s">
        <v>27</v>
      </c>
      <c r="X1072" t="s">
        <v>19</v>
      </c>
      <c r="Y1072">
        <v>200</v>
      </c>
      <c r="Z1072" t="s">
        <v>28</v>
      </c>
      <c r="AA1072">
        <v>40</v>
      </c>
      <c r="AB1072">
        <v>29</v>
      </c>
    </row>
    <row r="1073" spans="1:28" x14ac:dyDescent="0.25">
      <c r="A1073" t="s">
        <v>205</v>
      </c>
      <c r="B1073" t="s">
        <v>58</v>
      </c>
      <c r="C1073" t="s">
        <v>16</v>
      </c>
      <c r="D1073" t="s">
        <v>53</v>
      </c>
      <c r="E1073" t="s">
        <v>218</v>
      </c>
      <c r="F1073" s="2">
        <v>45964</v>
      </c>
      <c r="G1073" s="2">
        <v>45957</v>
      </c>
      <c r="H1073" s="2">
        <v>45957</v>
      </c>
      <c r="I1073" s="2">
        <v>45957</v>
      </c>
      <c r="J1073" s="2">
        <v>45957</v>
      </c>
      <c r="K1073" t="s">
        <v>18</v>
      </c>
      <c r="L1073" t="s">
        <v>39</v>
      </c>
      <c r="N1073">
        <v>1</v>
      </c>
      <c r="O1073" t="s">
        <v>205</v>
      </c>
      <c r="S1073" t="s">
        <v>171</v>
      </c>
      <c r="T1073" s="2"/>
      <c r="U1073" t="s">
        <v>20</v>
      </c>
      <c r="V1073" t="s">
        <v>48</v>
      </c>
      <c r="W1073" t="s">
        <v>27</v>
      </c>
      <c r="X1073" t="s">
        <v>19</v>
      </c>
      <c r="Y1073">
        <v>205</v>
      </c>
      <c r="Z1073" t="s">
        <v>28</v>
      </c>
      <c r="AA1073">
        <v>40</v>
      </c>
      <c r="AB1073">
        <v>7</v>
      </c>
    </row>
    <row r="1074" spans="1:28" x14ac:dyDescent="0.25">
      <c r="A1074" t="s">
        <v>205</v>
      </c>
      <c r="B1074" t="s">
        <v>43</v>
      </c>
      <c r="C1074" t="s">
        <v>16</v>
      </c>
      <c r="D1074" t="s">
        <v>53</v>
      </c>
      <c r="E1074" t="s">
        <v>218</v>
      </c>
      <c r="F1074" s="2">
        <v>45964</v>
      </c>
      <c r="G1074" s="2">
        <v>45957</v>
      </c>
      <c r="H1074" s="2">
        <v>45957</v>
      </c>
      <c r="I1074" s="2">
        <v>45957</v>
      </c>
      <c r="J1074" s="2">
        <v>45957</v>
      </c>
      <c r="K1074" t="s">
        <v>18</v>
      </c>
      <c r="L1074" t="s">
        <v>39</v>
      </c>
      <c r="N1074">
        <v>1</v>
      </c>
      <c r="O1074" t="s">
        <v>205</v>
      </c>
      <c r="S1074" t="s">
        <v>171</v>
      </c>
      <c r="T1074" s="2"/>
      <c r="U1074" t="s">
        <v>20</v>
      </c>
      <c r="V1074" t="s">
        <v>48</v>
      </c>
      <c r="W1074" t="s">
        <v>22</v>
      </c>
      <c r="X1074" t="s">
        <v>19</v>
      </c>
      <c r="Y1074">
        <v>102</v>
      </c>
      <c r="Z1074" t="s">
        <v>23</v>
      </c>
      <c r="AA1074">
        <v>30</v>
      </c>
      <c r="AB1074">
        <v>7</v>
      </c>
    </row>
    <row r="1075" spans="1:28" x14ac:dyDescent="0.25">
      <c r="A1075" t="s">
        <v>205</v>
      </c>
      <c r="B1075" t="s">
        <v>25</v>
      </c>
      <c r="C1075" t="s">
        <v>16</v>
      </c>
      <c r="D1075" t="s">
        <v>47</v>
      </c>
      <c r="E1075" t="s">
        <v>218</v>
      </c>
      <c r="F1075" s="2">
        <v>45964</v>
      </c>
      <c r="G1075" s="2">
        <v>45957</v>
      </c>
      <c r="H1075" s="2">
        <v>45957</v>
      </c>
      <c r="I1075" s="2">
        <v>45957</v>
      </c>
      <c r="J1075" s="2">
        <v>45957</v>
      </c>
      <c r="K1075" t="s">
        <v>18</v>
      </c>
      <c r="L1075" t="s">
        <v>39</v>
      </c>
      <c r="N1075">
        <v>1</v>
      </c>
      <c r="O1075" t="s">
        <v>205</v>
      </c>
      <c r="S1075" t="s">
        <v>171</v>
      </c>
      <c r="T1075" s="2"/>
      <c r="U1075" t="s">
        <v>20</v>
      </c>
      <c r="V1075" t="s">
        <v>48</v>
      </c>
      <c r="W1075" t="s">
        <v>27</v>
      </c>
      <c r="X1075" t="s">
        <v>19</v>
      </c>
      <c r="Y1075">
        <v>200</v>
      </c>
      <c r="Z1075" t="s">
        <v>28</v>
      </c>
      <c r="AA1075">
        <v>40</v>
      </c>
      <c r="AB1075">
        <v>7</v>
      </c>
    </row>
    <row r="1076" spans="1:28" x14ac:dyDescent="0.25">
      <c r="A1076" t="s">
        <v>208</v>
      </c>
      <c r="B1076" t="s">
        <v>25</v>
      </c>
      <c r="C1076" t="s">
        <v>16</v>
      </c>
      <c r="D1076" t="s">
        <v>32</v>
      </c>
      <c r="E1076" t="s">
        <v>214</v>
      </c>
      <c r="F1076" s="2">
        <v>45964</v>
      </c>
      <c r="G1076" s="2">
        <v>45964</v>
      </c>
      <c r="H1076" s="2">
        <v>45964</v>
      </c>
      <c r="I1076" s="2">
        <v>45964</v>
      </c>
      <c r="J1076" s="2">
        <v>45964</v>
      </c>
      <c r="K1076" t="s">
        <v>18</v>
      </c>
      <c r="L1076" t="s">
        <v>19</v>
      </c>
      <c r="N1076">
        <v>1</v>
      </c>
      <c r="O1076" t="s">
        <v>208</v>
      </c>
      <c r="S1076" t="s">
        <v>177</v>
      </c>
      <c r="T1076" s="2"/>
      <c r="U1076" t="s">
        <v>20</v>
      </c>
      <c r="V1076">
        <v>129</v>
      </c>
      <c r="W1076" t="s">
        <v>27</v>
      </c>
      <c r="X1076" t="s">
        <v>39</v>
      </c>
      <c r="Y1076">
        <v>200</v>
      </c>
      <c r="Z1076" t="s">
        <v>28</v>
      </c>
      <c r="AA1076">
        <v>40</v>
      </c>
      <c r="AB1076">
        <v>29</v>
      </c>
    </row>
    <row r="1077" spans="1:28" x14ac:dyDescent="0.25">
      <c r="A1077" t="s">
        <v>208</v>
      </c>
      <c r="B1077" t="s">
        <v>25</v>
      </c>
      <c r="C1077" t="s">
        <v>16</v>
      </c>
      <c r="D1077" t="s">
        <v>32</v>
      </c>
      <c r="E1077" t="s">
        <v>214</v>
      </c>
      <c r="F1077" s="2">
        <v>45964</v>
      </c>
      <c r="G1077" s="2">
        <v>45964</v>
      </c>
      <c r="H1077" s="2">
        <v>45964</v>
      </c>
      <c r="I1077" s="2">
        <v>45964</v>
      </c>
      <c r="J1077" s="2">
        <v>45964</v>
      </c>
      <c r="K1077" t="s">
        <v>18</v>
      </c>
      <c r="L1077" t="s">
        <v>19</v>
      </c>
      <c r="N1077">
        <v>1</v>
      </c>
      <c r="O1077" t="s">
        <v>208</v>
      </c>
      <c r="S1077" t="s">
        <v>177</v>
      </c>
      <c r="T1077" s="2">
        <v>45992</v>
      </c>
      <c r="U1077" t="s">
        <v>20</v>
      </c>
      <c r="V1077">
        <v>129</v>
      </c>
      <c r="W1077" t="s">
        <v>27</v>
      </c>
      <c r="X1077" t="s">
        <v>19</v>
      </c>
      <c r="Y1077">
        <v>200</v>
      </c>
      <c r="Z1077" t="s">
        <v>28</v>
      </c>
      <c r="AA1077">
        <v>40</v>
      </c>
      <c r="AB1077">
        <v>29</v>
      </c>
    </row>
    <row r="1078" spans="1:28" x14ac:dyDescent="0.25">
      <c r="A1078" t="s">
        <v>206</v>
      </c>
      <c r="B1078" t="s">
        <v>36</v>
      </c>
      <c r="C1078" t="s">
        <v>16</v>
      </c>
      <c r="E1078" t="s">
        <v>217</v>
      </c>
      <c r="F1078" s="2">
        <v>45961</v>
      </c>
      <c r="G1078" s="2">
        <v>45931</v>
      </c>
      <c r="H1078" s="2"/>
      <c r="I1078" s="2">
        <v>45931</v>
      </c>
      <c r="J1078" s="2">
        <v>45931</v>
      </c>
      <c r="K1078" t="s">
        <v>18</v>
      </c>
      <c r="L1078" t="s">
        <v>19</v>
      </c>
      <c r="N1078">
        <v>1</v>
      </c>
      <c r="O1078" t="s">
        <v>206</v>
      </c>
      <c r="S1078" t="s">
        <v>170</v>
      </c>
      <c r="T1078" s="2"/>
      <c r="U1078" t="s">
        <v>77</v>
      </c>
      <c r="W1078" t="s">
        <v>22</v>
      </c>
      <c r="X1078" t="s">
        <v>19</v>
      </c>
      <c r="Y1078">
        <v>108</v>
      </c>
      <c r="Z1078" t="s">
        <v>23</v>
      </c>
      <c r="AA1078">
        <v>30</v>
      </c>
      <c r="AB1078">
        <v>12</v>
      </c>
    </row>
    <row r="1079" spans="1:28" x14ac:dyDescent="0.25">
      <c r="A1079" t="s">
        <v>205</v>
      </c>
      <c r="B1079" t="s">
        <v>44</v>
      </c>
      <c r="C1079" t="s">
        <v>16</v>
      </c>
      <c r="D1079" t="s">
        <v>53</v>
      </c>
      <c r="E1079" t="s">
        <v>218</v>
      </c>
      <c r="F1079" s="2">
        <v>45960</v>
      </c>
      <c r="G1079" s="2">
        <v>45960</v>
      </c>
      <c r="H1079" s="2"/>
      <c r="I1079" s="2">
        <v>45960</v>
      </c>
      <c r="J1079" s="2">
        <v>45960</v>
      </c>
      <c r="K1079" t="s">
        <v>18</v>
      </c>
      <c r="L1079" t="s">
        <v>46</v>
      </c>
      <c r="N1079">
        <v>1</v>
      </c>
      <c r="O1079" t="s">
        <v>205</v>
      </c>
      <c r="S1079" t="s">
        <v>171</v>
      </c>
      <c r="T1079" s="2">
        <v>46055</v>
      </c>
      <c r="U1079" t="s">
        <v>20</v>
      </c>
      <c r="V1079" t="s">
        <v>48</v>
      </c>
      <c r="W1079" t="s">
        <v>27</v>
      </c>
      <c r="X1079" t="s">
        <v>19</v>
      </c>
      <c r="Y1079">
        <v>202</v>
      </c>
      <c r="Z1079" t="s">
        <v>28</v>
      </c>
      <c r="AA1079">
        <v>40</v>
      </c>
      <c r="AB1079">
        <v>7</v>
      </c>
    </row>
    <row r="1080" spans="1:28" x14ac:dyDescent="0.25">
      <c r="A1080" t="s">
        <v>205</v>
      </c>
      <c r="B1080" t="s">
        <v>25</v>
      </c>
      <c r="C1080" t="s">
        <v>16</v>
      </c>
      <c r="D1080" t="s">
        <v>47</v>
      </c>
      <c r="E1080" t="s">
        <v>218</v>
      </c>
      <c r="F1080" s="2">
        <v>45958</v>
      </c>
      <c r="G1080" s="2">
        <v>45958</v>
      </c>
      <c r="H1080" s="2"/>
      <c r="I1080" s="2">
        <v>45958</v>
      </c>
      <c r="J1080" s="2">
        <v>45958</v>
      </c>
      <c r="K1080" t="s">
        <v>18</v>
      </c>
      <c r="L1080" t="s">
        <v>19</v>
      </c>
      <c r="N1080">
        <v>1</v>
      </c>
      <c r="O1080" t="s">
        <v>205</v>
      </c>
      <c r="S1080" t="s">
        <v>171</v>
      </c>
      <c r="T1080" s="2">
        <v>46027</v>
      </c>
      <c r="U1080" t="s">
        <v>20</v>
      </c>
      <c r="V1080" t="s">
        <v>48</v>
      </c>
      <c r="W1080" t="s">
        <v>27</v>
      </c>
      <c r="X1080" t="s">
        <v>19</v>
      </c>
      <c r="Y1080">
        <v>200</v>
      </c>
      <c r="Z1080" t="s">
        <v>28</v>
      </c>
      <c r="AA1080">
        <v>40</v>
      </c>
      <c r="AB1080">
        <v>7</v>
      </c>
    </row>
    <row r="1081" spans="1:28" x14ac:dyDescent="0.25">
      <c r="A1081" t="s">
        <v>212</v>
      </c>
      <c r="B1081" t="s">
        <v>58</v>
      </c>
      <c r="C1081" t="s">
        <v>16</v>
      </c>
      <c r="E1081" t="s">
        <v>215</v>
      </c>
      <c r="F1081" s="2">
        <v>45957</v>
      </c>
      <c r="G1081" s="2">
        <v>45947</v>
      </c>
      <c r="H1081" s="2"/>
      <c r="I1081" s="2">
        <v>45947</v>
      </c>
      <c r="J1081" s="2">
        <v>45947</v>
      </c>
      <c r="K1081" t="s">
        <v>18</v>
      </c>
      <c r="L1081" t="s">
        <v>39</v>
      </c>
      <c r="N1081">
        <v>1</v>
      </c>
      <c r="O1081" t="s">
        <v>212</v>
      </c>
      <c r="S1081" t="s">
        <v>184</v>
      </c>
      <c r="T1081" s="2"/>
      <c r="U1081" t="s">
        <v>20</v>
      </c>
      <c r="V1081" t="s">
        <v>89</v>
      </c>
      <c r="W1081" t="s">
        <v>27</v>
      </c>
      <c r="X1081" t="s">
        <v>19</v>
      </c>
      <c r="Y1081">
        <v>205</v>
      </c>
      <c r="Z1081" t="s">
        <v>28</v>
      </c>
      <c r="AA1081">
        <v>40</v>
      </c>
      <c r="AB1081">
        <v>48</v>
      </c>
    </row>
    <row r="1082" spans="1:28" x14ac:dyDescent="0.25">
      <c r="A1082" t="s">
        <v>212</v>
      </c>
      <c r="B1082" t="s">
        <v>62</v>
      </c>
      <c r="C1082" t="s">
        <v>16</v>
      </c>
      <c r="E1082" t="s">
        <v>215</v>
      </c>
      <c r="F1082" s="2">
        <v>45957</v>
      </c>
      <c r="G1082" s="2">
        <v>45947</v>
      </c>
      <c r="H1082" s="2"/>
      <c r="I1082" s="2">
        <v>45947</v>
      </c>
      <c r="J1082" s="2">
        <v>45947</v>
      </c>
      <c r="K1082" t="s">
        <v>18</v>
      </c>
      <c r="L1082" t="s">
        <v>39</v>
      </c>
      <c r="N1082">
        <v>1</v>
      </c>
      <c r="O1082" t="s">
        <v>212</v>
      </c>
      <c r="S1082" t="s">
        <v>184</v>
      </c>
      <c r="T1082" s="2"/>
      <c r="U1082" t="s">
        <v>20</v>
      </c>
      <c r="V1082" t="s">
        <v>34</v>
      </c>
      <c r="W1082" t="s">
        <v>27</v>
      </c>
      <c r="X1082" t="s">
        <v>19</v>
      </c>
      <c r="Y1082">
        <v>203</v>
      </c>
      <c r="Z1082" t="s">
        <v>28</v>
      </c>
      <c r="AA1082">
        <v>40</v>
      </c>
      <c r="AB1082">
        <v>48</v>
      </c>
    </row>
    <row r="1083" spans="1:28" x14ac:dyDescent="0.25">
      <c r="A1083" t="s">
        <v>212</v>
      </c>
      <c r="B1083" t="s">
        <v>36</v>
      </c>
      <c r="C1083" t="s">
        <v>16</v>
      </c>
      <c r="E1083" t="s">
        <v>215</v>
      </c>
      <c r="F1083" s="2">
        <v>45953</v>
      </c>
      <c r="G1083" s="2">
        <v>45943</v>
      </c>
      <c r="H1083" s="2"/>
      <c r="I1083" s="2">
        <v>45943</v>
      </c>
      <c r="J1083" s="2">
        <v>45943</v>
      </c>
      <c r="K1083" t="s">
        <v>18</v>
      </c>
      <c r="L1083" t="s">
        <v>39</v>
      </c>
      <c r="M1083" t="s">
        <v>108</v>
      </c>
      <c r="N1083">
        <v>1</v>
      </c>
      <c r="O1083" t="s">
        <v>212</v>
      </c>
      <c r="S1083" t="s">
        <v>184</v>
      </c>
      <c r="T1083" s="2"/>
      <c r="U1083" t="s">
        <v>20</v>
      </c>
      <c r="W1083" t="s">
        <v>22</v>
      </c>
      <c r="X1083" t="s">
        <v>19</v>
      </c>
      <c r="Y1083">
        <v>108</v>
      </c>
      <c r="Z1083" t="s">
        <v>23</v>
      </c>
      <c r="AA1083">
        <v>30</v>
      </c>
      <c r="AB1083">
        <v>48</v>
      </c>
    </row>
    <row r="1084" spans="1:28" x14ac:dyDescent="0.25">
      <c r="A1084" t="s">
        <v>208</v>
      </c>
      <c r="B1084" t="s">
        <v>25</v>
      </c>
      <c r="C1084" t="s">
        <v>16</v>
      </c>
      <c r="D1084" t="s">
        <v>32</v>
      </c>
      <c r="E1084" t="s">
        <v>214</v>
      </c>
      <c r="F1084" s="2">
        <v>45952</v>
      </c>
      <c r="G1084" s="2">
        <v>45952</v>
      </c>
      <c r="H1084" s="2">
        <v>45952</v>
      </c>
      <c r="I1084" s="2">
        <v>45952</v>
      </c>
      <c r="J1084" s="2">
        <v>45952</v>
      </c>
      <c r="K1084" t="s">
        <v>18</v>
      </c>
      <c r="L1084" t="s">
        <v>19</v>
      </c>
      <c r="N1084">
        <v>1</v>
      </c>
      <c r="O1084" t="s">
        <v>208</v>
      </c>
      <c r="S1084" t="s">
        <v>177</v>
      </c>
      <c r="T1084" s="2">
        <v>45992</v>
      </c>
      <c r="U1084" t="s">
        <v>20</v>
      </c>
      <c r="V1084">
        <v>129</v>
      </c>
      <c r="W1084" t="s">
        <v>27</v>
      </c>
      <c r="X1084" t="s">
        <v>19</v>
      </c>
      <c r="Y1084">
        <v>200</v>
      </c>
      <c r="Z1084" t="s">
        <v>28</v>
      </c>
      <c r="AA1084">
        <v>40</v>
      </c>
      <c r="AB1084">
        <v>29</v>
      </c>
    </row>
    <row r="1085" spans="1:28" x14ac:dyDescent="0.25">
      <c r="A1085" t="s">
        <v>205</v>
      </c>
      <c r="B1085" t="s">
        <v>25</v>
      </c>
      <c r="C1085" t="s">
        <v>16</v>
      </c>
      <c r="D1085" t="s">
        <v>47</v>
      </c>
      <c r="E1085" t="s">
        <v>218</v>
      </c>
      <c r="F1085" s="2">
        <v>45952</v>
      </c>
      <c r="G1085" s="2">
        <v>45952</v>
      </c>
      <c r="H1085" s="2"/>
      <c r="I1085" s="2">
        <v>45952</v>
      </c>
      <c r="J1085" s="2">
        <v>45952</v>
      </c>
      <c r="K1085" t="s">
        <v>18</v>
      </c>
      <c r="L1085" t="s">
        <v>19</v>
      </c>
      <c r="N1085">
        <v>1</v>
      </c>
      <c r="O1085" t="s">
        <v>205</v>
      </c>
      <c r="S1085" t="s">
        <v>171</v>
      </c>
      <c r="T1085" s="2">
        <v>46027</v>
      </c>
      <c r="U1085" t="s">
        <v>51</v>
      </c>
      <c r="V1085" t="s">
        <v>48</v>
      </c>
      <c r="W1085" t="s">
        <v>27</v>
      </c>
      <c r="X1085" t="s">
        <v>19</v>
      </c>
      <c r="Y1085">
        <v>200</v>
      </c>
      <c r="Z1085" t="s">
        <v>28</v>
      </c>
      <c r="AA1085">
        <v>40</v>
      </c>
      <c r="AB1085">
        <v>7</v>
      </c>
    </row>
    <row r="1086" spans="1:28" x14ac:dyDescent="0.25">
      <c r="A1086" t="s">
        <v>205</v>
      </c>
      <c r="B1086" t="s">
        <v>25</v>
      </c>
      <c r="C1086" t="s">
        <v>16</v>
      </c>
      <c r="D1086" t="s">
        <v>47</v>
      </c>
      <c r="E1086" t="s">
        <v>218</v>
      </c>
      <c r="F1086" s="2">
        <v>45951</v>
      </c>
      <c r="G1086" s="2">
        <v>45951</v>
      </c>
      <c r="H1086" s="2"/>
      <c r="I1086" s="2">
        <v>45951</v>
      </c>
      <c r="J1086" s="2">
        <v>45951</v>
      </c>
      <c r="K1086" t="s">
        <v>18</v>
      </c>
      <c r="L1086" t="s">
        <v>46</v>
      </c>
      <c r="N1086">
        <v>1</v>
      </c>
      <c r="O1086" t="s">
        <v>205</v>
      </c>
      <c r="S1086" t="s">
        <v>171</v>
      </c>
      <c r="T1086" s="2">
        <v>46055</v>
      </c>
      <c r="U1086" t="s">
        <v>20</v>
      </c>
      <c r="V1086" t="s">
        <v>48</v>
      </c>
      <c r="W1086" t="s">
        <v>27</v>
      </c>
      <c r="X1086" t="s">
        <v>19</v>
      </c>
      <c r="Y1086">
        <v>200</v>
      </c>
      <c r="Z1086" t="s">
        <v>28</v>
      </c>
      <c r="AA1086">
        <v>40</v>
      </c>
      <c r="AB1086">
        <v>7</v>
      </c>
    </row>
    <row r="1087" spans="1:28" x14ac:dyDescent="0.25">
      <c r="A1087" t="s">
        <v>205</v>
      </c>
      <c r="B1087" t="s">
        <v>43</v>
      </c>
      <c r="C1087" t="s">
        <v>16</v>
      </c>
      <c r="D1087" t="s">
        <v>53</v>
      </c>
      <c r="E1087" t="s">
        <v>218</v>
      </c>
      <c r="F1087" s="2">
        <v>45951</v>
      </c>
      <c r="G1087" s="2">
        <v>45945</v>
      </c>
      <c r="H1087" s="2"/>
      <c r="I1087" s="2">
        <v>45945</v>
      </c>
      <c r="J1087" s="2">
        <v>45945</v>
      </c>
      <c r="K1087" t="s">
        <v>18</v>
      </c>
      <c r="L1087" t="s">
        <v>46</v>
      </c>
      <c r="N1087">
        <v>1</v>
      </c>
      <c r="O1087" t="s">
        <v>205</v>
      </c>
      <c r="S1087" t="s">
        <v>171</v>
      </c>
      <c r="T1087" s="2">
        <v>46055</v>
      </c>
      <c r="U1087" t="s">
        <v>20</v>
      </c>
      <c r="V1087" t="s">
        <v>48</v>
      </c>
      <c r="W1087" t="s">
        <v>22</v>
      </c>
      <c r="X1087" t="s">
        <v>19</v>
      </c>
      <c r="Y1087">
        <v>102</v>
      </c>
      <c r="Z1087" t="s">
        <v>23</v>
      </c>
      <c r="AA1087">
        <v>30</v>
      </c>
      <c r="AB1087">
        <v>7</v>
      </c>
    </row>
    <row r="1088" spans="1:28" x14ac:dyDescent="0.25">
      <c r="A1088" t="s">
        <v>205</v>
      </c>
      <c r="B1088" t="s">
        <v>58</v>
      </c>
      <c r="C1088" t="s">
        <v>16</v>
      </c>
      <c r="D1088" t="s">
        <v>53</v>
      </c>
      <c r="E1088" t="s">
        <v>218</v>
      </c>
      <c r="F1088" s="2">
        <v>45951</v>
      </c>
      <c r="G1088" s="2">
        <v>45951</v>
      </c>
      <c r="H1088" s="2">
        <v>45951</v>
      </c>
      <c r="I1088" s="2">
        <v>45951</v>
      </c>
      <c r="J1088" s="2">
        <v>45951</v>
      </c>
      <c r="K1088" t="s">
        <v>18</v>
      </c>
      <c r="L1088" t="s">
        <v>46</v>
      </c>
      <c r="N1088">
        <v>1</v>
      </c>
      <c r="O1088" t="s">
        <v>205</v>
      </c>
      <c r="S1088" t="s">
        <v>171</v>
      </c>
      <c r="T1088" s="2">
        <v>46055</v>
      </c>
      <c r="U1088" t="s">
        <v>20</v>
      </c>
      <c r="V1088" t="s">
        <v>48</v>
      </c>
      <c r="W1088" t="s">
        <v>27</v>
      </c>
      <c r="X1088" t="s">
        <v>19</v>
      </c>
      <c r="Y1088">
        <v>205</v>
      </c>
      <c r="Z1088" t="s">
        <v>28</v>
      </c>
      <c r="AA1088">
        <v>40</v>
      </c>
      <c r="AB1088">
        <v>7</v>
      </c>
    </row>
    <row r="1089" spans="1:28" x14ac:dyDescent="0.25">
      <c r="A1089" t="s">
        <v>208</v>
      </c>
      <c r="B1089" t="s">
        <v>25</v>
      </c>
      <c r="C1089" t="s">
        <v>16</v>
      </c>
      <c r="D1089" t="s">
        <v>32</v>
      </c>
      <c r="E1089" t="s">
        <v>214</v>
      </c>
      <c r="F1089" s="2">
        <v>45950</v>
      </c>
      <c r="G1089" s="2">
        <v>45950</v>
      </c>
      <c r="H1089" s="2">
        <v>45950</v>
      </c>
      <c r="I1089" s="2">
        <v>45950</v>
      </c>
      <c r="J1089" s="2">
        <v>45950</v>
      </c>
      <c r="K1089" t="s">
        <v>18</v>
      </c>
      <c r="L1089" t="s">
        <v>19</v>
      </c>
      <c r="N1089">
        <v>1</v>
      </c>
      <c r="O1089" t="s">
        <v>208</v>
      </c>
      <c r="S1089" t="s">
        <v>177</v>
      </c>
      <c r="T1089" s="2"/>
      <c r="U1089" t="s">
        <v>20</v>
      </c>
      <c r="V1089">
        <v>129</v>
      </c>
      <c r="W1089" t="s">
        <v>27</v>
      </c>
      <c r="X1089" t="s">
        <v>39</v>
      </c>
      <c r="Y1089">
        <v>200</v>
      </c>
      <c r="Z1089" t="s">
        <v>28</v>
      </c>
      <c r="AA1089">
        <v>40</v>
      </c>
      <c r="AB1089">
        <v>29</v>
      </c>
    </row>
    <row r="1090" spans="1:28" x14ac:dyDescent="0.25">
      <c r="A1090" t="s">
        <v>208</v>
      </c>
      <c r="B1090" t="s">
        <v>58</v>
      </c>
      <c r="C1090" t="s">
        <v>16</v>
      </c>
      <c r="D1090" t="s">
        <v>32</v>
      </c>
      <c r="E1090" t="s">
        <v>214</v>
      </c>
      <c r="F1090" s="2">
        <v>45946</v>
      </c>
      <c r="G1090" s="2">
        <v>45946</v>
      </c>
      <c r="H1090" s="2">
        <v>45946</v>
      </c>
      <c r="I1090" s="2">
        <v>45946</v>
      </c>
      <c r="J1090" s="2">
        <v>45946</v>
      </c>
      <c r="K1090" t="s">
        <v>18</v>
      </c>
      <c r="L1090" t="s">
        <v>19</v>
      </c>
      <c r="N1090">
        <v>1</v>
      </c>
      <c r="O1090" t="s">
        <v>208</v>
      </c>
      <c r="S1090" t="s">
        <v>177</v>
      </c>
      <c r="T1090" s="2"/>
      <c r="U1090" t="s">
        <v>20</v>
      </c>
      <c r="V1090">
        <v>129</v>
      </c>
      <c r="W1090" t="s">
        <v>27</v>
      </c>
      <c r="X1090" t="s">
        <v>39</v>
      </c>
      <c r="Y1090">
        <v>205</v>
      </c>
      <c r="Z1090" t="s">
        <v>28</v>
      </c>
      <c r="AA1090">
        <v>40</v>
      </c>
      <c r="AB1090">
        <v>29</v>
      </c>
    </row>
    <row r="1091" spans="1:28" x14ac:dyDescent="0.25">
      <c r="A1091" t="s">
        <v>208</v>
      </c>
      <c r="B1091" t="s">
        <v>25</v>
      </c>
      <c r="C1091" t="s">
        <v>16</v>
      </c>
      <c r="D1091" t="s">
        <v>32</v>
      </c>
      <c r="E1091" t="s">
        <v>214</v>
      </c>
      <c r="F1091" s="2">
        <v>45946</v>
      </c>
      <c r="G1091" s="2">
        <v>45946</v>
      </c>
      <c r="H1091" s="2">
        <v>45946</v>
      </c>
      <c r="I1091" s="2">
        <v>45946</v>
      </c>
      <c r="J1091" s="2">
        <v>45946</v>
      </c>
      <c r="K1091" t="s">
        <v>18</v>
      </c>
      <c r="L1091" t="s">
        <v>19</v>
      </c>
      <c r="N1091">
        <v>1</v>
      </c>
      <c r="O1091" t="s">
        <v>208</v>
      </c>
      <c r="S1091" t="s">
        <v>177</v>
      </c>
      <c r="T1091" s="2">
        <v>45992</v>
      </c>
      <c r="U1091" t="s">
        <v>20</v>
      </c>
      <c r="V1091">
        <v>129</v>
      </c>
      <c r="W1091" t="s">
        <v>27</v>
      </c>
      <c r="X1091" t="s">
        <v>19</v>
      </c>
      <c r="Y1091">
        <v>200</v>
      </c>
      <c r="Z1091" t="s">
        <v>28</v>
      </c>
      <c r="AA1091">
        <v>40</v>
      </c>
      <c r="AB1091">
        <v>29</v>
      </c>
    </row>
    <row r="1092" spans="1:28" x14ac:dyDescent="0.25">
      <c r="A1092" t="s">
        <v>208</v>
      </c>
      <c r="B1092" t="s">
        <v>25</v>
      </c>
      <c r="C1092" t="s">
        <v>16</v>
      </c>
      <c r="D1092" t="s">
        <v>32</v>
      </c>
      <c r="E1092" t="s">
        <v>214</v>
      </c>
      <c r="F1092" s="2">
        <v>45946</v>
      </c>
      <c r="G1092" s="2">
        <v>45946</v>
      </c>
      <c r="H1092" s="2">
        <v>45946</v>
      </c>
      <c r="I1092" s="2">
        <v>45946</v>
      </c>
      <c r="J1092" s="2">
        <v>45946</v>
      </c>
      <c r="K1092" t="s">
        <v>18</v>
      </c>
      <c r="L1092" t="s">
        <v>19</v>
      </c>
      <c r="N1092">
        <v>1</v>
      </c>
      <c r="O1092" t="s">
        <v>208</v>
      </c>
      <c r="S1092" t="s">
        <v>177</v>
      </c>
      <c r="T1092" s="2">
        <v>45964</v>
      </c>
      <c r="U1092" t="s">
        <v>20</v>
      </c>
      <c r="V1092">
        <v>129</v>
      </c>
      <c r="W1092" t="s">
        <v>27</v>
      </c>
      <c r="X1092" t="s">
        <v>19</v>
      </c>
      <c r="Y1092">
        <v>200</v>
      </c>
      <c r="Z1092" t="s">
        <v>28</v>
      </c>
      <c r="AA1092">
        <v>40</v>
      </c>
      <c r="AB1092">
        <v>29</v>
      </c>
    </row>
    <row r="1093" spans="1:28" x14ac:dyDescent="0.25">
      <c r="A1093" t="s">
        <v>208</v>
      </c>
      <c r="B1093" t="s">
        <v>25</v>
      </c>
      <c r="C1093" t="s">
        <v>16</v>
      </c>
      <c r="D1093" t="s">
        <v>32</v>
      </c>
      <c r="E1093" t="s">
        <v>214</v>
      </c>
      <c r="F1093" s="2">
        <v>45946</v>
      </c>
      <c r="G1093" s="2">
        <v>45945</v>
      </c>
      <c r="H1093" s="2">
        <v>45945</v>
      </c>
      <c r="I1093" s="2">
        <v>45945</v>
      </c>
      <c r="J1093" s="2">
        <v>45945</v>
      </c>
      <c r="K1093" t="s">
        <v>18</v>
      </c>
      <c r="L1093" t="s">
        <v>19</v>
      </c>
      <c r="N1093">
        <v>1</v>
      </c>
      <c r="O1093" t="s">
        <v>208</v>
      </c>
      <c r="S1093" t="s">
        <v>177</v>
      </c>
      <c r="T1093" s="2"/>
      <c r="U1093" t="s">
        <v>20</v>
      </c>
      <c r="V1093">
        <v>129</v>
      </c>
      <c r="W1093" t="s">
        <v>27</v>
      </c>
      <c r="X1093" t="s">
        <v>19</v>
      </c>
      <c r="Y1093">
        <v>200</v>
      </c>
      <c r="Z1093" t="s">
        <v>28</v>
      </c>
      <c r="AA1093">
        <v>40</v>
      </c>
      <c r="AB1093">
        <v>29</v>
      </c>
    </row>
    <row r="1094" spans="1:28" x14ac:dyDescent="0.25">
      <c r="A1094" t="s">
        <v>208</v>
      </c>
      <c r="B1094" t="s">
        <v>25</v>
      </c>
      <c r="C1094" t="s">
        <v>16</v>
      </c>
      <c r="D1094" t="s">
        <v>32</v>
      </c>
      <c r="E1094" t="s">
        <v>214</v>
      </c>
      <c r="F1094" s="2">
        <v>45946</v>
      </c>
      <c r="G1094" s="2">
        <v>45945</v>
      </c>
      <c r="H1094" s="2">
        <v>45945</v>
      </c>
      <c r="I1094" s="2">
        <v>45945</v>
      </c>
      <c r="J1094" s="2">
        <v>45945</v>
      </c>
      <c r="K1094" t="s">
        <v>18</v>
      </c>
      <c r="L1094" t="s">
        <v>19</v>
      </c>
      <c r="N1094">
        <v>1</v>
      </c>
      <c r="O1094" t="s">
        <v>208</v>
      </c>
      <c r="S1094" t="s">
        <v>177</v>
      </c>
      <c r="T1094" s="2">
        <v>45933</v>
      </c>
      <c r="U1094" t="s">
        <v>20</v>
      </c>
      <c r="V1094">
        <v>129</v>
      </c>
      <c r="W1094" t="s">
        <v>27</v>
      </c>
      <c r="X1094" t="s">
        <v>19</v>
      </c>
      <c r="Y1094">
        <v>200</v>
      </c>
      <c r="Z1094" t="s">
        <v>28</v>
      </c>
      <c r="AA1094">
        <v>40</v>
      </c>
      <c r="AB1094">
        <v>29</v>
      </c>
    </row>
    <row r="1095" spans="1:28" x14ac:dyDescent="0.25">
      <c r="A1095" t="s">
        <v>208</v>
      </c>
      <c r="B1095" t="s">
        <v>25</v>
      </c>
      <c r="C1095" t="s">
        <v>16</v>
      </c>
      <c r="D1095" t="s">
        <v>32</v>
      </c>
      <c r="E1095" t="s">
        <v>214</v>
      </c>
      <c r="F1095" s="2">
        <v>45946</v>
      </c>
      <c r="G1095" s="2">
        <v>45946</v>
      </c>
      <c r="H1095" s="2">
        <v>45946</v>
      </c>
      <c r="I1095" s="2">
        <v>45946</v>
      </c>
      <c r="J1095" s="2">
        <v>45946</v>
      </c>
      <c r="K1095" t="s">
        <v>18</v>
      </c>
      <c r="L1095" t="s">
        <v>19</v>
      </c>
      <c r="N1095">
        <v>1</v>
      </c>
      <c r="O1095" t="s">
        <v>208</v>
      </c>
      <c r="S1095" t="s">
        <v>177</v>
      </c>
      <c r="T1095" s="2"/>
      <c r="U1095" t="s">
        <v>20</v>
      </c>
      <c r="V1095">
        <v>129</v>
      </c>
      <c r="W1095" t="s">
        <v>27</v>
      </c>
      <c r="X1095" t="s">
        <v>39</v>
      </c>
      <c r="Y1095">
        <v>200</v>
      </c>
      <c r="Z1095" t="s">
        <v>28</v>
      </c>
      <c r="AA1095">
        <v>40</v>
      </c>
      <c r="AB1095">
        <v>29</v>
      </c>
    </row>
    <row r="1096" spans="1:28" x14ac:dyDescent="0.25">
      <c r="A1096" t="s">
        <v>205</v>
      </c>
      <c r="B1096" t="s">
        <v>43</v>
      </c>
      <c r="C1096" t="s">
        <v>16</v>
      </c>
      <c r="D1096" t="s">
        <v>53</v>
      </c>
      <c r="E1096" t="s">
        <v>218</v>
      </c>
      <c r="F1096" s="2">
        <v>45945</v>
      </c>
      <c r="G1096" s="2">
        <v>45939</v>
      </c>
      <c r="H1096" s="2"/>
      <c r="I1096" s="2">
        <v>45939</v>
      </c>
      <c r="J1096" s="2">
        <v>45939</v>
      </c>
      <c r="K1096" t="s">
        <v>18</v>
      </c>
      <c r="L1096" t="s">
        <v>19</v>
      </c>
      <c r="N1096">
        <v>1</v>
      </c>
      <c r="O1096" t="s">
        <v>205</v>
      </c>
      <c r="S1096" t="s">
        <v>171</v>
      </c>
      <c r="T1096" s="2">
        <v>46027</v>
      </c>
      <c r="U1096" t="s">
        <v>20</v>
      </c>
      <c r="V1096" t="s">
        <v>48</v>
      </c>
      <c r="W1096" t="s">
        <v>22</v>
      </c>
      <c r="X1096" t="s">
        <v>19</v>
      </c>
      <c r="Y1096">
        <v>102</v>
      </c>
      <c r="Z1096" t="s">
        <v>23</v>
      </c>
      <c r="AA1096">
        <v>30</v>
      </c>
      <c r="AB1096">
        <v>7</v>
      </c>
    </row>
    <row r="1097" spans="1:28" x14ac:dyDescent="0.25">
      <c r="A1097" t="s">
        <v>208</v>
      </c>
      <c r="B1097" t="s">
        <v>43</v>
      </c>
      <c r="C1097" t="s">
        <v>16</v>
      </c>
      <c r="D1097" t="s">
        <v>45</v>
      </c>
      <c r="E1097" t="s">
        <v>214</v>
      </c>
      <c r="F1097" s="2">
        <v>45945</v>
      </c>
      <c r="G1097" s="2">
        <v>45944</v>
      </c>
      <c r="H1097" s="2">
        <v>45944</v>
      </c>
      <c r="I1097" s="2">
        <v>45944</v>
      </c>
      <c r="J1097" s="2">
        <v>45944</v>
      </c>
      <c r="K1097" t="s">
        <v>18</v>
      </c>
      <c r="L1097" t="s">
        <v>19</v>
      </c>
      <c r="N1097">
        <v>1</v>
      </c>
      <c r="O1097" t="s">
        <v>208</v>
      </c>
      <c r="S1097" t="s">
        <v>177</v>
      </c>
      <c r="T1097" s="2"/>
      <c r="U1097" t="s">
        <v>20</v>
      </c>
      <c r="V1097">
        <v>129</v>
      </c>
      <c r="W1097" t="s">
        <v>22</v>
      </c>
      <c r="X1097" t="s">
        <v>39</v>
      </c>
      <c r="Y1097">
        <v>102</v>
      </c>
      <c r="Z1097" t="s">
        <v>23</v>
      </c>
      <c r="AA1097">
        <v>30</v>
      </c>
      <c r="AB1097">
        <v>29</v>
      </c>
    </row>
    <row r="1098" spans="1:28" x14ac:dyDescent="0.25">
      <c r="A1098" t="s">
        <v>208</v>
      </c>
      <c r="B1098" t="s">
        <v>43</v>
      </c>
      <c r="C1098" t="s">
        <v>16</v>
      </c>
      <c r="D1098" t="s">
        <v>32</v>
      </c>
      <c r="E1098" t="s">
        <v>214</v>
      </c>
      <c r="F1098" s="2">
        <v>45944</v>
      </c>
      <c r="G1098" s="2">
        <v>45936</v>
      </c>
      <c r="H1098" s="2">
        <v>45936</v>
      </c>
      <c r="I1098" s="2">
        <v>45936</v>
      </c>
      <c r="J1098" s="2">
        <v>45936</v>
      </c>
      <c r="K1098" t="s">
        <v>18</v>
      </c>
      <c r="L1098" t="s">
        <v>19</v>
      </c>
      <c r="N1098">
        <v>1</v>
      </c>
      <c r="O1098" t="s">
        <v>208</v>
      </c>
      <c r="S1098" t="s">
        <v>177</v>
      </c>
      <c r="T1098" s="2">
        <v>45964</v>
      </c>
      <c r="U1098" t="s">
        <v>20</v>
      </c>
      <c r="W1098" t="s">
        <v>22</v>
      </c>
      <c r="X1098" t="s">
        <v>19</v>
      </c>
      <c r="Y1098">
        <v>102</v>
      </c>
      <c r="Z1098" t="s">
        <v>23</v>
      </c>
      <c r="AA1098">
        <v>30</v>
      </c>
      <c r="AB1098">
        <v>29</v>
      </c>
    </row>
    <row r="1099" spans="1:28" x14ac:dyDescent="0.25">
      <c r="A1099" t="s">
        <v>208</v>
      </c>
      <c r="B1099" t="s">
        <v>25</v>
      </c>
      <c r="C1099" t="s">
        <v>16</v>
      </c>
      <c r="D1099" t="s">
        <v>32</v>
      </c>
      <c r="E1099" t="s">
        <v>214</v>
      </c>
      <c r="F1099" s="2">
        <v>45939</v>
      </c>
      <c r="G1099" s="2">
        <v>45939</v>
      </c>
      <c r="H1099" s="2">
        <v>45939</v>
      </c>
      <c r="I1099" s="2">
        <v>45939</v>
      </c>
      <c r="J1099" s="2">
        <v>45939</v>
      </c>
      <c r="K1099" t="s">
        <v>18</v>
      </c>
      <c r="L1099" t="s">
        <v>19</v>
      </c>
      <c r="N1099">
        <v>1</v>
      </c>
      <c r="O1099" t="s">
        <v>208</v>
      </c>
      <c r="S1099" t="s">
        <v>177</v>
      </c>
      <c r="T1099" s="2">
        <v>45992</v>
      </c>
      <c r="U1099" t="s">
        <v>20</v>
      </c>
      <c r="V1099">
        <v>129</v>
      </c>
      <c r="W1099" t="s">
        <v>27</v>
      </c>
      <c r="X1099" t="s">
        <v>19</v>
      </c>
      <c r="Y1099">
        <v>200</v>
      </c>
      <c r="Z1099" t="s">
        <v>28</v>
      </c>
      <c r="AA1099">
        <v>40</v>
      </c>
      <c r="AB1099">
        <v>29</v>
      </c>
    </row>
    <row r="1100" spans="1:28" x14ac:dyDescent="0.25">
      <c r="A1100" t="s">
        <v>208</v>
      </c>
      <c r="B1100" t="s">
        <v>25</v>
      </c>
      <c r="C1100" t="s">
        <v>16</v>
      </c>
      <c r="D1100" t="s">
        <v>32</v>
      </c>
      <c r="E1100" t="s">
        <v>214</v>
      </c>
      <c r="F1100" s="2">
        <v>45938</v>
      </c>
      <c r="G1100" s="2">
        <v>45938</v>
      </c>
      <c r="H1100" s="2">
        <v>45938</v>
      </c>
      <c r="I1100" s="2">
        <v>45938</v>
      </c>
      <c r="J1100" s="2">
        <v>45938</v>
      </c>
      <c r="K1100" t="s">
        <v>18</v>
      </c>
      <c r="L1100" t="s">
        <v>19</v>
      </c>
      <c r="N1100">
        <v>1</v>
      </c>
      <c r="O1100" t="s">
        <v>208</v>
      </c>
      <c r="S1100" t="s">
        <v>177</v>
      </c>
      <c r="T1100" s="2">
        <v>45933</v>
      </c>
      <c r="U1100" t="s">
        <v>20</v>
      </c>
      <c r="V1100">
        <v>129</v>
      </c>
      <c r="W1100" t="s">
        <v>27</v>
      </c>
      <c r="X1100" t="s">
        <v>19</v>
      </c>
      <c r="Y1100">
        <v>200</v>
      </c>
      <c r="Z1100" t="s">
        <v>28</v>
      </c>
      <c r="AA1100">
        <v>40</v>
      </c>
      <c r="AB1100">
        <v>29</v>
      </c>
    </row>
    <row r="1101" spans="1:28" x14ac:dyDescent="0.25">
      <c r="A1101" t="s">
        <v>208</v>
      </c>
      <c r="B1101" t="s">
        <v>25</v>
      </c>
      <c r="C1101" t="s">
        <v>16</v>
      </c>
      <c r="D1101" t="s">
        <v>32</v>
      </c>
      <c r="E1101" t="s">
        <v>214</v>
      </c>
      <c r="F1101" s="2">
        <v>45938</v>
      </c>
      <c r="G1101" s="2">
        <v>45938</v>
      </c>
      <c r="H1101" s="2">
        <v>45938</v>
      </c>
      <c r="I1101" s="2">
        <v>45938</v>
      </c>
      <c r="J1101" s="2">
        <v>45938</v>
      </c>
      <c r="K1101" t="s">
        <v>18</v>
      </c>
      <c r="L1101" t="s">
        <v>19</v>
      </c>
      <c r="N1101">
        <v>1</v>
      </c>
      <c r="O1101" t="s">
        <v>208</v>
      </c>
      <c r="S1101" t="s">
        <v>177</v>
      </c>
      <c r="T1101" s="2">
        <v>45992</v>
      </c>
      <c r="U1101" t="s">
        <v>20</v>
      </c>
      <c r="V1101">
        <v>129</v>
      </c>
      <c r="W1101" t="s">
        <v>27</v>
      </c>
      <c r="X1101" t="s">
        <v>19</v>
      </c>
      <c r="Y1101">
        <v>200</v>
      </c>
      <c r="Z1101" t="s">
        <v>28</v>
      </c>
      <c r="AA1101">
        <v>40</v>
      </c>
      <c r="AB1101">
        <v>29</v>
      </c>
    </row>
    <row r="1102" spans="1:28" x14ac:dyDescent="0.25">
      <c r="A1102" t="s">
        <v>208</v>
      </c>
      <c r="B1102" t="s">
        <v>25</v>
      </c>
      <c r="C1102" t="s">
        <v>16</v>
      </c>
      <c r="D1102" t="s">
        <v>32</v>
      </c>
      <c r="E1102" t="s">
        <v>214</v>
      </c>
      <c r="F1102" s="2">
        <v>45938</v>
      </c>
      <c r="G1102" s="2">
        <v>45938</v>
      </c>
      <c r="H1102" s="2">
        <v>45938</v>
      </c>
      <c r="I1102" s="2">
        <v>45938</v>
      </c>
      <c r="J1102" s="2">
        <v>45938</v>
      </c>
      <c r="K1102" t="s">
        <v>18</v>
      </c>
      <c r="L1102" t="s">
        <v>19</v>
      </c>
      <c r="N1102">
        <v>1</v>
      </c>
      <c r="O1102" t="s">
        <v>208</v>
      </c>
      <c r="S1102" t="s">
        <v>177</v>
      </c>
      <c r="T1102" s="2"/>
      <c r="U1102" t="s">
        <v>20</v>
      </c>
      <c r="V1102">
        <v>129</v>
      </c>
      <c r="W1102" t="s">
        <v>27</v>
      </c>
      <c r="X1102" t="s">
        <v>19</v>
      </c>
      <c r="Y1102">
        <v>200</v>
      </c>
      <c r="Z1102" t="s">
        <v>28</v>
      </c>
      <c r="AA1102">
        <v>40</v>
      </c>
      <c r="AB1102">
        <v>29</v>
      </c>
    </row>
    <row r="1103" spans="1:28" x14ac:dyDescent="0.25">
      <c r="A1103" t="s">
        <v>208</v>
      </c>
      <c r="B1103" t="s">
        <v>25</v>
      </c>
      <c r="C1103" t="s">
        <v>16</v>
      </c>
      <c r="D1103" t="s">
        <v>32</v>
      </c>
      <c r="E1103" t="s">
        <v>214</v>
      </c>
      <c r="F1103" s="2">
        <v>45937</v>
      </c>
      <c r="G1103" s="2">
        <v>45936</v>
      </c>
      <c r="H1103" s="2">
        <v>45936</v>
      </c>
      <c r="I1103" s="2">
        <v>45936</v>
      </c>
      <c r="J1103" s="2">
        <v>45936</v>
      </c>
      <c r="K1103" t="s">
        <v>18</v>
      </c>
      <c r="L1103" t="s">
        <v>19</v>
      </c>
      <c r="N1103">
        <v>1</v>
      </c>
      <c r="O1103" t="s">
        <v>208</v>
      </c>
      <c r="S1103" t="s">
        <v>177</v>
      </c>
      <c r="T1103" s="2"/>
      <c r="U1103" t="s">
        <v>20</v>
      </c>
      <c r="V1103">
        <v>129</v>
      </c>
      <c r="W1103" t="s">
        <v>27</v>
      </c>
      <c r="X1103" t="s">
        <v>39</v>
      </c>
      <c r="Y1103">
        <v>200</v>
      </c>
      <c r="Z1103" t="s">
        <v>28</v>
      </c>
      <c r="AA1103">
        <v>40</v>
      </c>
      <c r="AB1103">
        <v>29</v>
      </c>
    </row>
    <row r="1104" spans="1:28" x14ac:dyDescent="0.25">
      <c r="A1104" t="s">
        <v>208</v>
      </c>
      <c r="B1104" t="s">
        <v>25</v>
      </c>
      <c r="C1104" t="s">
        <v>16</v>
      </c>
      <c r="D1104" t="s">
        <v>32</v>
      </c>
      <c r="E1104" t="s">
        <v>214</v>
      </c>
      <c r="F1104" s="2">
        <v>45937</v>
      </c>
      <c r="G1104" s="2">
        <v>45936</v>
      </c>
      <c r="H1104" s="2">
        <v>45936</v>
      </c>
      <c r="I1104" s="2">
        <v>45936</v>
      </c>
      <c r="J1104" s="2">
        <v>45936</v>
      </c>
      <c r="K1104" t="s">
        <v>18</v>
      </c>
      <c r="L1104" t="s">
        <v>19</v>
      </c>
      <c r="N1104">
        <v>1</v>
      </c>
      <c r="O1104" t="s">
        <v>208</v>
      </c>
      <c r="S1104" t="s">
        <v>177</v>
      </c>
      <c r="T1104" s="2">
        <v>45964</v>
      </c>
      <c r="U1104" t="s">
        <v>20</v>
      </c>
      <c r="V1104">
        <v>129</v>
      </c>
      <c r="W1104" t="s">
        <v>27</v>
      </c>
      <c r="X1104" t="s">
        <v>19</v>
      </c>
      <c r="Y1104">
        <v>200</v>
      </c>
      <c r="Z1104" t="s">
        <v>28</v>
      </c>
      <c r="AA1104">
        <v>40</v>
      </c>
      <c r="AB1104">
        <v>29</v>
      </c>
    </row>
    <row r="1105" spans="1:28" x14ac:dyDescent="0.25">
      <c r="A1105" t="s">
        <v>208</v>
      </c>
      <c r="B1105" t="s">
        <v>58</v>
      </c>
      <c r="C1105" t="s">
        <v>16</v>
      </c>
      <c r="D1105" t="s">
        <v>32</v>
      </c>
      <c r="E1105" t="s">
        <v>214</v>
      </c>
      <c r="F1105" s="2">
        <v>45937</v>
      </c>
      <c r="G1105" s="2">
        <v>45936</v>
      </c>
      <c r="H1105" s="2">
        <v>45936</v>
      </c>
      <c r="I1105" s="2">
        <v>45936</v>
      </c>
      <c r="J1105" s="2">
        <v>45936</v>
      </c>
      <c r="K1105" t="s">
        <v>18</v>
      </c>
      <c r="L1105" t="s">
        <v>19</v>
      </c>
      <c r="N1105">
        <v>1</v>
      </c>
      <c r="O1105" t="s">
        <v>208</v>
      </c>
      <c r="S1105" t="s">
        <v>177</v>
      </c>
      <c r="T1105" s="2">
        <v>45964</v>
      </c>
      <c r="U1105" t="s">
        <v>20</v>
      </c>
      <c r="V1105">
        <v>129</v>
      </c>
      <c r="W1105" t="s">
        <v>27</v>
      </c>
      <c r="X1105" t="s">
        <v>19</v>
      </c>
      <c r="Y1105">
        <v>205</v>
      </c>
      <c r="Z1105" t="s">
        <v>28</v>
      </c>
      <c r="AA1105">
        <v>40</v>
      </c>
      <c r="AB1105">
        <v>29</v>
      </c>
    </row>
    <row r="1106" spans="1:28" x14ac:dyDescent="0.25">
      <c r="A1106" t="s">
        <v>208</v>
      </c>
      <c r="B1106" t="s">
        <v>43</v>
      </c>
      <c r="C1106" t="s">
        <v>16</v>
      </c>
      <c r="D1106" t="s">
        <v>32</v>
      </c>
      <c r="E1106" t="s">
        <v>214</v>
      </c>
      <c r="F1106" s="2">
        <v>45932</v>
      </c>
      <c r="G1106" s="2">
        <v>45923</v>
      </c>
      <c r="H1106" s="2">
        <v>45923</v>
      </c>
      <c r="I1106" s="2">
        <v>45923</v>
      </c>
      <c r="J1106" s="2">
        <v>45923</v>
      </c>
      <c r="K1106" t="s">
        <v>18</v>
      </c>
      <c r="L1106" t="s">
        <v>19</v>
      </c>
      <c r="N1106">
        <v>1</v>
      </c>
      <c r="O1106" t="s">
        <v>208</v>
      </c>
      <c r="S1106" t="s">
        <v>177</v>
      </c>
      <c r="T1106" s="2"/>
      <c r="U1106" t="s">
        <v>20</v>
      </c>
      <c r="W1106" t="s">
        <v>22</v>
      </c>
      <c r="X1106" t="s">
        <v>19</v>
      </c>
      <c r="Y1106">
        <v>102</v>
      </c>
      <c r="Z1106" t="s">
        <v>23</v>
      </c>
      <c r="AA1106">
        <v>30</v>
      </c>
      <c r="AB1106">
        <v>29</v>
      </c>
    </row>
    <row r="1107" spans="1:28" x14ac:dyDescent="0.25">
      <c r="A1107" t="s">
        <v>208</v>
      </c>
      <c r="B1107" t="s">
        <v>36</v>
      </c>
      <c r="C1107" t="s">
        <v>16</v>
      </c>
      <c r="D1107" t="s">
        <v>32</v>
      </c>
      <c r="E1107" t="s">
        <v>214</v>
      </c>
      <c r="F1107" s="2">
        <v>45932</v>
      </c>
      <c r="G1107" s="2">
        <v>45929</v>
      </c>
      <c r="H1107" s="2">
        <v>45929</v>
      </c>
      <c r="I1107" s="2">
        <v>45929</v>
      </c>
      <c r="J1107" s="2">
        <v>45929</v>
      </c>
      <c r="K1107" t="s">
        <v>18</v>
      </c>
      <c r="L1107" t="s">
        <v>19</v>
      </c>
      <c r="N1107">
        <v>1</v>
      </c>
      <c r="O1107" t="s">
        <v>208</v>
      </c>
      <c r="S1107" t="s">
        <v>177</v>
      </c>
      <c r="T1107" s="2">
        <v>45933</v>
      </c>
      <c r="U1107" t="s">
        <v>20</v>
      </c>
      <c r="W1107" t="s">
        <v>22</v>
      </c>
      <c r="X1107" t="s">
        <v>19</v>
      </c>
      <c r="Y1107">
        <v>108</v>
      </c>
      <c r="Z1107" t="s">
        <v>23</v>
      </c>
      <c r="AA1107">
        <v>30</v>
      </c>
      <c r="AB1107">
        <v>29</v>
      </c>
    </row>
    <row r="1108" spans="1:28" x14ac:dyDescent="0.25">
      <c r="A1108" t="s">
        <v>208</v>
      </c>
      <c r="B1108" t="s">
        <v>43</v>
      </c>
      <c r="C1108" t="s">
        <v>16</v>
      </c>
      <c r="D1108" t="s">
        <v>45</v>
      </c>
      <c r="E1108" t="s">
        <v>214</v>
      </c>
      <c r="F1108" s="2">
        <v>45932</v>
      </c>
      <c r="G1108" s="2">
        <v>45932</v>
      </c>
      <c r="H1108" s="2">
        <v>45932</v>
      </c>
      <c r="I1108" s="2">
        <v>45932</v>
      </c>
      <c r="J1108" s="2">
        <v>45932</v>
      </c>
      <c r="K1108" t="s">
        <v>18</v>
      </c>
      <c r="L1108" t="s">
        <v>19</v>
      </c>
      <c r="N1108">
        <v>1</v>
      </c>
      <c r="O1108" t="s">
        <v>208</v>
      </c>
      <c r="S1108" t="s">
        <v>177</v>
      </c>
      <c r="T1108" s="2"/>
      <c r="U1108" t="s">
        <v>20</v>
      </c>
      <c r="V1108">
        <v>129</v>
      </c>
      <c r="W1108" t="s">
        <v>22</v>
      </c>
      <c r="X1108" t="s">
        <v>19</v>
      </c>
      <c r="Y1108">
        <v>102</v>
      </c>
      <c r="Z1108" t="s">
        <v>23</v>
      </c>
      <c r="AA1108">
        <v>30</v>
      </c>
      <c r="AB1108">
        <v>29</v>
      </c>
    </row>
    <row r="1109" spans="1:28" x14ac:dyDescent="0.25">
      <c r="A1109" t="s">
        <v>208</v>
      </c>
      <c r="B1109" t="s">
        <v>25</v>
      </c>
      <c r="C1109" t="s">
        <v>16</v>
      </c>
      <c r="D1109" t="s">
        <v>32</v>
      </c>
      <c r="E1109" t="s">
        <v>214</v>
      </c>
      <c r="F1109" s="2">
        <v>45932</v>
      </c>
      <c r="G1109" s="2">
        <v>45929</v>
      </c>
      <c r="H1109" s="2">
        <v>45929</v>
      </c>
      <c r="I1109" s="2">
        <v>45929</v>
      </c>
      <c r="J1109" s="2">
        <v>45929</v>
      </c>
      <c r="K1109" t="s">
        <v>18</v>
      </c>
      <c r="L1109" t="s">
        <v>19</v>
      </c>
      <c r="N1109">
        <v>1</v>
      </c>
      <c r="O1109" t="s">
        <v>208</v>
      </c>
      <c r="S1109" t="s">
        <v>177</v>
      </c>
      <c r="T1109" s="2">
        <v>45933</v>
      </c>
      <c r="U1109" t="s">
        <v>20</v>
      </c>
      <c r="V1109">
        <v>129</v>
      </c>
      <c r="W1109" t="s">
        <v>27</v>
      </c>
      <c r="X1109" t="s">
        <v>19</v>
      </c>
      <c r="Y1109">
        <v>200</v>
      </c>
      <c r="Z1109" t="s">
        <v>28</v>
      </c>
      <c r="AA1109">
        <v>40</v>
      </c>
      <c r="AB1109">
        <v>29</v>
      </c>
    </row>
    <row r="1110" spans="1:28" x14ac:dyDescent="0.25">
      <c r="A1110" t="s">
        <v>208</v>
      </c>
      <c r="B1110" t="s">
        <v>36</v>
      </c>
      <c r="C1110" t="s">
        <v>16</v>
      </c>
      <c r="D1110" t="s">
        <v>32</v>
      </c>
      <c r="E1110" t="s">
        <v>214</v>
      </c>
      <c r="F1110" s="2">
        <v>45932</v>
      </c>
      <c r="G1110" s="2">
        <v>45923</v>
      </c>
      <c r="H1110" s="2">
        <v>45923</v>
      </c>
      <c r="I1110" s="2">
        <v>45923</v>
      </c>
      <c r="J1110" s="2">
        <v>45923</v>
      </c>
      <c r="K1110" t="s">
        <v>18</v>
      </c>
      <c r="L1110" t="s">
        <v>19</v>
      </c>
      <c r="N1110">
        <v>1</v>
      </c>
      <c r="O1110" t="s">
        <v>208</v>
      </c>
      <c r="S1110" t="s">
        <v>177</v>
      </c>
      <c r="T1110" s="2"/>
      <c r="U1110" t="s">
        <v>20</v>
      </c>
      <c r="W1110" t="s">
        <v>22</v>
      </c>
      <c r="X1110" t="s">
        <v>19</v>
      </c>
      <c r="Y1110">
        <v>108</v>
      </c>
      <c r="Z1110" t="s">
        <v>23</v>
      </c>
      <c r="AA1110">
        <v>30</v>
      </c>
      <c r="AB1110">
        <v>29</v>
      </c>
    </row>
    <row r="1111" spans="1:28" x14ac:dyDescent="0.25">
      <c r="A1111" t="s">
        <v>208</v>
      </c>
      <c r="B1111" t="s">
        <v>25</v>
      </c>
      <c r="C1111" t="s">
        <v>16</v>
      </c>
      <c r="D1111" t="s">
        <v>32</v>
      </c>
      <c r="E1111" t="s">
        <v>214</v>
      </c>
      <c r="F1111" s="2">
        <v>45932</v>
      </c>
      <c r="G1111" s="2">
        <v>45929</v>
      </c>
      <c r="H1111" s="2">
        <v>45929</v>
      </c>
      <c r="I1111" s="2">
        <v>45929</v>
      </c>
      <c r="J1111" s="2">
        <v>45929</v>
      </c>
      <c r="K1111" t="s">
        <v>18</v>
      </c>
      <c r="L1111" t="s">
        <v>19</v>
      </c>
      <c r="N1111">
        <v>1</v>
      </c>
      <c r="O1111" t="s">
        <v>208</v>
      </c>
      <c r="S1111" t="s">
        <v>177</v>
      </c>
      <c r="T1111" s="2">
        <v>45992</v>
      </c>
      <c r="U1111" t="s">
        <v>20</v>
      </c>
      <c r="V1111">
        <v>129</v>
      </c>
      <c r="W1111" t="s">
        <v>27</v>
      </c>
      <c r="X1111" t="s">
        <v>19</v>
      </c>
      <c r="Y1111">
        <v>200</v>
      </c>
      <c r="Z1111" t="s">
        <v>28</v>
      </c>
      <c r="AA1111">
        <v>40</v>
      </c>
      <c r="AB1111">
        <v>29</v>
      </c>
    </row>
    <row r="1112" spans="1:28" x14ac:dyDescent="0.25">
      <c r="A1112" t="s">
        <v>208</v>
      </c>
      <c r="B1112" t="s">
        <v>43</v>
      </c>
      <c r="C1112" t="s">
        <v>16</v>
      </c>
      <c r="D1112" t="s">
        <v>32</v>
      </c>
      <c r="E1112" t="s">
        <v>214</v>
      </c>
      <c r="F1112" s="2">
        <v>45929</v>
      </c>
      <c r="G1112" s="2">
        <v>45929</v>
      </c>
      <c r="H1112" s="2">
        <v>45929</v>
      </c>
      <c r="I1112" s="2">
        <v>45929</v>
      </c>
      <c r="J1112" s="2">
        <v>45929</v>
      </c>
      <c r="K1112" t="s">
        <v>18</v>
      </c>
      <c r="L1112" t="s">
        <v>19</v>
      </c>
      <c r="N1112">
        <v>1</v>
      </c>
      <c r="O1112" t="s">
        <v>208</v>
      </c>
      <c r="S1112" t="s">
        <v>177</v>
      </c>
      <c r="T1112" s="2">
        <v>45992</v>
      </c>
      <c r="U1112" t="s">
        <v>20</v>
      </c>
      <c r="W1112" t="s">
        <v>22</v>
      </c>
      <c r="X1112" t="s">
        <v>19</v>
      </c>
      <c r="Y1112">
        <v>102</v>
      </c>
      <c r="Z1112" t="s">
        <v>23</v>
      </c>
      <c r="AA1112">
        <v>30</v>
      </c>
      <c r="AB1112">
        <v>29</v>
      </c>
    </row>
    <row r="1113" spans="1:28" x14ac:dyDescent="0.25">
      <c r="A1113" t="s">
        <v>208</v>
      </c>
      <c r="B1113" t="s">
        <v>43</v>
      </c>
      <c r="C1113" t="s">
        <v>16</v>
      </c>
      <c r="D1113" t="s">
        <v>32</v>
      </c>
      <c r="E1113" t="s">
        <v>214</v>
      </c>
      <c r="F1113" s="2">
        <v>45929</v>
      </c>
      <c r="G1113" s="2">
        <v>45929</v>
      </c>
      <c r="H1113" s="2">
        <v>45929</v>
      </c>
      <c r="I1113" s="2">
        <v>45929</v>
      </c>
      <c r="J1113" s="2">
        <v>45929</v>
      </c>
      <c r="K1113" t="s">
        <v>18</v>
      </c>
      <c r="L1113" t="s">
        <v>19</v>
      </c>
      <c r="N1113">
        <v>1</v>
      </c>
      <c r="O1113" t="s">
        <v>208</v>
      </c>
      <c r="S1113" t="s">
        <v>177</v>
      </c>
      <c r="T1113" s="2">
        <v>45933</v>
      </c>
      <c r="U1113" t="s">
        <v>20</v>
      </c>
      <c r="W1113" t="s">
        <v>22</v>
      </c>
      <c r="X1113" t="s">
        <v>19</v>
      </c>
      <c r="Y1113">
        <v>102</v>
      </c>
      <c r="Z1113" t="s">
        <v>23</v>
      </c>
      <c r="AA1113">
        <v>30</v>
      </c>
      <c r="AB1113">
        <v>29</v>
      </c>
    </row>
    <row r="1114" spans="1:28" x14ac:dyDescent="0.25">
      <c r="A1114" t="s">
        <v>208</v>
      </c>
      <c r="B1114" t="s">
        <v>36</v>
      </c>
      <c r="C1114" t="s">
        <v>16</v>
      </c>
      <c r="D1114" t="s">
        <v>32</v>
      </c>
      <c r="E1114" t="s">
        <v>214</v>
      </c>
      <c r="F1114" s="2">
        <v>45929</v>
      </c>
      <c r="G1114" s="2">
        <v>45929</v>
      </c>
      <c r="H1114" s="2">
        <v>45929</v>
      </c>
      <c r="I1114" s="2">
        <v>45929</v>
      </c>
      <c r="J1114" s="2">
        <v>45929</v>
      </c>
      <c r="K1114" t="s">
        <v>18</v>
      </c>
      <c r="L1114" t="s">
        <v>19</v>
      </c>
      <c r="N1114">
        <v>1</v>
      </c>
      <c r="O1114" t="s">
        <v>208</v>
      </c>
      <c r="S1114" t="s">
        <v>177</v>
      </c>
      <c r="T1114" s="2">
        <v>45992</v>
      </c>
      <c r="U1114" t="s">
        <v>20</v>
      </c>
      <c r="W1114" t="s">
        <v>22</v>
      </c>
      <c r="X1114" t="s">
        <v>19</v>
      </c>
      <c r="Y1114">
        <v>108</v>
      </c>
      <c r="Z1114" t="s">
        <v>23</v>
      </c>
      <c r="AA1114">
        <v>30</v>
      </c>
      <c r="AB1114">
        <v>29</v>
      </c>
    </row>
    <row r="1115" spans="1:28" x14ac:dyDescent="0.25">
      <c r="A1115" t="s">
        <v>208</v>
      </c>
      <c r="B1115" t="s">
        <v>43</v>
      </c>
      <c r="C1115" t="s">
        <v>16</v>
      </c>
      <c r="D1115" t="s">
        <v>32</v>
      </c>
      <c r="E1115" t="s">
        <v>214</v>
      </c>
      <c r="F1115" s="2">
        <v>45923</v>
      </c>
      <c r="G1115" s="2">
        <v>45923</v>
      </c>
      <c r="H1115" s="2">
        <v>45923</v>
      </c>
      <c r="I1115" s="2">
        <v>45923</v>
      </c>
      <c r="J1115" s="2">
        <v>45923</v>
      </c>
      <c r="K1115" t="s">
        <v>18</v>
      </c>
      <c r="L1115" t="s">
        <v>19</v>
      </c>
      <c r="N1115">
        <v>1</v>
      </c>
      <c r="O1115" t="s">
        <v>208</v>
      </c>
      <c r="S1115" t="s">
        <v>177</v>
      </c>
      <c r="T1115" s="2"/>
      <c r="U1115" t="s">
        <v>20</v>
      </c>
      <c r="W1115" t="s">
        <v>22</v>
      </c>
      <c r="X1115" t="s">
        <v>19</v>
      </c>
      <c r="Y1115">
        <v>102</v>
      </c>
      <c r="Z1115" t="s">
        <v>23</v>
      </c>
      <c r="AA1115">
        <v>30</v>
      </c>
      <c r="AB1115">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dimDate</vt:lpstr>
      <vt:lpstr>Activity Codes</vt:lpstr>
      <vt:lpstr>Participants</vt:lpstr>
      <vt:lpstr>Regions</vt:lpstr>
      <vt:lpstr>Targets</vt:lpstr>
      <vt:lpstr>Services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Foster</dc:creator>
  <cp:lastModifiedBy>Steven Foster</cp:lastModifiedBy>
  <dcterms:created xsi:type="dcterms:W3CDTF">2026-09-14T16:11:22Z</dcterms:created>
  <dcterms:modified xsi:type="dcterms:W3CDTF">2026-09-14T16:49:48Z</dcterms:modified>
</cp:coreProperties>
</file>