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H222\Downloads\"/>
    </mc:Choice>
  </mc:AlternateContent>
  <xr:revisionPtr revIDLastSave="0" documentId="13_ncr:40009_{67B4851D-BDDE-4CDF-A80A-B2BB2C23D107}" xr6:coauthVersionLast="44" xr6:coauthVersionMax="44" xr10:uidLastSave="{00000000-0000-0000-0000-000000000000}"/>
  <bookViews>
    <workbookView xWindow="-120" yWindow="-120" windowWidth="29040" windowHeight="17640" activeTab="3"/>
  </bookViews>
  <sheets>
    <sheet name="APY" sheetId="1" r:id="rId1"/>
    <sheet name="ONE" sheetId="2" r:id="rId2"/>
    <sheet name="TME" sheetId="3" r:id="rId3"/>
    <sheet name="BME" sheetId="4" r:id="rId4"/>
  </sheets>
  <calcPr calcId="0"/>
</workbook>
</file>

<file path=xl/calcChain.xml><?xml version="1.0" encoding="utf-8"?>
<calcChain xmlns="http://schemas.openxmlformats.org/spreadsheetml/2006/main">
  <c r="B1" i="2" l="1"/>
  <c r="B2" i="2"/>
  <c r="B3" i="2"/>
  <c r="B3" i="4"/>
  <c r="B2" i="4"/>
  <c r="B1" i="4"/>
  <c r="B3" i="1"/>
  <c r="B2" i="1"/>
  <c r="B1" i="1"/>
  <c r="H7" i="4"/>
  <c r="H70" i="4"/>
  <c r="H8" i="4"/>
  <c r="H234" i="4"/>
  <c r="H169" i="4"/>
  <c r="H170" i="4"/>
  <c r="H166" i="4"/>
  <c r="H173" i="4"/>
  <c r="H121" i="4"/>
  <c r="H71" i="4"/>
  <c r="H108" i="4"/>
  <c r="H264" i="4"/>
  <c r="H9" i="4"/>
  <c r="H217" i="4"/>
  <c r="H141" i="4"/>
  <c r="H142" i="4"/>
  <c r="H143" i="4"/>
  <c r="H176" i="4"/>
  <c r="H171" i="4"/>
  <c r="H172" i="4"/>
  <c r="H198" i="4"/>
  <c r="H10" i="4"/>
  <c r="H276" i="4"/>
  <c r="H11" i="4"/>
  <c r="H12" i="4"/>
  <c r="H250" i="4"/>
  <c r="H273" i="4"/>
  <c r="H177" i="4"/>
  <c r="H275" i="4"/>
  <c r="H285" i="4"/>
  <c r="H72" i="4"/>
  <c r="H144" i="4"/>
  <c r="H122" i="4"/>
  <c r="H123" i="4"/>
  <c r="H150" i="4"/>
  <c r="H73" i="4"/>
  <c r="H145" i="4"/>
  <c r="H13" i="4"/>
  <c r="H178" i="4"/>
  <c r="H269" i="4"/>
  <c r="H151" i="4"/>
  <c r="H152" i="4"/>
  <c r="H146" i="4"/>
  <c r="H179" i="4"/>
  <c r="H14" i="4"/>
  <c r="H211" i="4"/>
  <c r="H15" i="4"/>
  <c r="H180" i="4"/>
  <c r="H265" i="4"/>
  <c r="H124" i="4"/>
  <c r="H16" i="4"/>
  <c r="H17" i="4"/>
  <c r="H18" i="4"/>
  <c r="H19" i="4"/>
  <c r="H213" i="4"/>
  <c r="H214" i="4"/>
  <c r="H20" i="4"/>
  <c r="H240" i="4"/>
  <c r="H204" i="4"/>
  <c r="H280" i="4"/>
  <c r="H74" i="4"/>
  <c r="H200" i="4"/>
  <c r="H221" i="4"/>
  <c r="H238" i="4"/>
  <c r="H279" i="4"/>
  <c r="H181" i="4"/>
  <c r="H284" i="4"/>
  <c r="H182" i="4"/>
  <c r="H201" i="4"/>
  <c r="H75" i="4"/>
  <c r="H183" i="4"/>
  <c r="H244" i="4"/>
  <c r="H184" i="4"/>
  <c r="H195" i="4"/>
  <c r="H196" i="4"/>
  <c r="H197" i="4"/>
  <c r="H76" i="4"/>
  <c r="H77" i="4"/>
  <c r="H21" i="4"/>
  <c r="H22" i="4"/>
  <c r="H23" i="4"/>
  <c r="H266" i="4"/>
  <c r="H24" i="4"/>
  <c r="H25" i="4"/>
  <c r="H246" i="4"/>
  <c r="H26" i="4"/>
  <c r="H168" i="4"/>
  <c r="H78" i="4"/>
  <c r="H27" i="4"/>
  <c r="H160" i="4"/>
  <c r="H174" i="4"/>
  <c r="H239" i="4"/>
  <c r="H28" i="4"/>
  <c r="H29" i="4"/>
  <c r="H30" i="4"/>
  <c r="H155" i="4"/>
  <c r="H156" i="4"/>
  <c r="H226" i="4"/>
  <c r="H79" i="4"/>
  <c r="H80" i="4"/>
  <c r="H205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248" i="4"/>
  <c r="H31" i="4"/>
  <c r="H96" i="4"/>
  <c r="H215" i="4"/>
  <c r="H263" i="4"/>
  <c r="H272" i="4"/>
  <c r="H270" i="4"/>
  <c r="H32" i="4"/>
  <c r="H109" i="4"/>
  <c r="H209" i="4"/>
  <c r="H288" i="4"/>
  <c r="H33" i="4"/>
  <c r="H243" i="4"/>
  <c r="H34" i="4"/>
  <c r="H35" i="4"/>
  <c r="H147" i="4"/>
  <c r="H164" i="4"/>
  <c r="H165" i="4"/>
  <c r="H161" i="4"/>
  <c r="H153" i="4"/>
  <c r="H249" i="4"/>
  <c r="H97" i="4"/>
  <c r="H36" i="4"/>
  <c r="H37" i="4"/>
  <c r="H38" i="4"/>
  <c r="H39" i="4"/>
  <c r="H256" i="4"/>
  <c r="H260" i="4"/>
  <c r="H278" i="4"/>
  <c r="H268" i="4"/>
  <c r="H98" i="4"/>
  <c r="H99" i="4"/>
  <c r="H100" i="4"/>
  <c r="H185" i="4"/>
  <c r="H125" i="4"/>
  <c r="H126" i="4"/>
  <c r="H127" i="4"/>
  <c r="H277" i="4"/>
  <c r="H286" i="4"/>
  <c r="H186" i="4"/>
  <c r="H271" i="4"/>
  <c r="H247" i="4"/>
  <c r="H128" i="4"/>
  <c r="H129" i="4"/>
  <c r="H130" i="4"/>
  <c r="H287" i="4"/>
  <c r="H257" i="4"/>
  <c r="H110" i="4"/>
  <c r="H187" i="4"/>
  <c r="H40" i="4"/>
  <c r="H41" i="4"/>
  <c r="H42" i="4"/>
  <c r="H228" i="4"/>
  <c r="H227" i="4"/>
  <c r="H224" i="4"/>
  <c r="H262" i="4"/>
  <c r="H188" i="4"/>
  <c r="H43" i="4"/>
  <c r="H261" i="4"/>
  <c r="H175" i="4"/>
  <c r="H148" i="4"/>
  <c r="H101" i="4"/>
  <c r="H44" i="4"/>
  <c r="H258" i="4"/>
  <c r="H259" i="4"/>
  <c r="H237" i="4"/>
  <c r="H281" i="4"/>
  <c r="H252" i="4"/>
  <c r="H253" i="4"/>
  <c r="H157" i="4"/>
  <c r="H111" i="4"/>
  <c r="H206" i="4"/>
  <c r="H112" i="4"/>
  <c r="H102" i="4"/>
  <c r="H45" i="4"/>
  <c r="H103" i="4"/>
  <c r="H167" i="4"/>
  <c r="H113" i="4"/>
  <c r="H114" i="4"/>
  <c r="H115" i="4"/>
  <c r="H116" i="4"/>
  <c r="H117" i="4"/>
  <c r="H118" i="4"/>
  <c r="H119" i="4"/>
  <c r="H242" i="4"/>
  <c r="H202" i="4"/>
  <c r="H212" i="4"/>
  <c r="H267" i="4"/>
  <c r="H203" i="4"/>
  <c r="H235" i="4"/>
  <c r="H210" i="4"/>
  <c r="H255" i="4"/>
  <c r="H131" i="4"/>
  <c r="H46" i="4"/>
  <c r="H233" i="4"/>
  <c r="H47" i="4"/>
  <c r="H189" i="4"/>
  <c r="H190" i="4"/>
  <c r="H48" i="4"/>
  <c r="H231" i="4"/>
  <c r="H274" i="4"/>
  <c r="H49" i="4"/>
  <c r="H50" i="4"/>
  <c r="H236" i="4"/>
  <c r="H191" i="4"/>
  <c r="H225" i="4"/>
  <c r="H51" i="4"/>
  <c r="H282" i="4"/>
  <c r="H52" i="4"/>
  <c r="H245" i="4"/>
  <c r="H104" i="4"/>
  <c r="H53" i="4"/>
  <c r="H158" i="4"/>
  <c r="H154" i="4"/>
  <c r="H132" i="4"/>
  <c r="H241" i="4"/>
  <c r="H133" i="4"/>
  <c r="H134" i="4"/>
  <c r="H105" i="4"/>
  <c r="H192" i="4"/>
  <c r="H54" i="4"/>
  <c r="H159" i="4"/>
  <c r="H283" i="4"/>
  <c r="H135" i="4"/>
  <c r="H136" i="4"/>
  <c r="H55" i="4"/>
  <c r="H106" i="4"/>
  <c r="H120" i="4"/>
  <c r="H207" i="4"/>
  <c r="H137" i="4"/>
  <c r="H138" i="4"/>
  <c r="H56" i="4"/>
  <c r="H57" i="4"/>
  <c r="H216" i="4"/>
  <c r="H58" i="4"/>
  <c r="H232" i="4"/>
  <c r="H218" i="4"/>
  <c r="H219" i="4"/>
  <c r="H220" i="4"/>
  <c r="H59" i="4"/>
  <c r="H162" i="4"/>
  <c r="H60" i="4"/>
  <c r="H139" i="4"/>
  <c r="H199" i="4"/>
  <c r="H107" i="4"/>
  <c r="H61" i="4"/>
  <c r="H62" i="4"/>
  <c r="H149" i="4"/>
  <c r="H193" i="4"/>
  <c r="H63" i="4"/>
  <c r="H222" i="4"/>
  <c r="H229" i="4"/>
  <c r="H230" i="4"/>
  <c r="H223" i="4"/>
  <c r="H64" i="4"/>
  <c r="H140" i="4"/>
  <c r="H65" i="4"/>
  <c r="H208" i="4"/>
  <c r="H66" i="4"/>
  <c r="H67" i="4"/>
  <c r="H68" i="4"/>
  <c r="H254" i="4"/>
  <c r="H69" i="4"/>
  <c r="H251" i="4"/>
  <c r="H163" i="4"/>
  <c r="H194" i="4"/>
  <c r="F7" i="4"/>
  <c r="F70" i="4"/>
  <c r="F8" i="4"/>
  <c r="F234" i="4"/>
  <c r="F169" i="4"/>
  <c r="F170" i="4"/>
  <c r="F166" i="4"/>
  <c r="F173" i="4"/>
  <c r="F121" i="4"/>
  <c r="F71" i="4"/>
  <c r="F108" i="4"/>
  <c r="F264" i="4"/>
  <c r="F9" i="4"/>
  <c r="F217" i="4"/>
  <c r="F141" i="4"/>
  <c r="F142" i="4"/>
  <c r="F143" i="4"/>
  <c r="F176" i="4"/>
  <c r="F171" i="4"/>
  <c r="F172" i="4"/>
  <c r="F198" i="4"/>
  <c r="F10" i="4"/>
  <c r="F276" i="4"/>
  <c r="F11" i="4"/>
  <c r="F12" i="4"/>
  <c r="F250" i="4"/>
  <c r="F273" i="4"/>
  <c r="F177" i="4"/>
  <c r="F275" i="4"/>
  <c r="F285" i="4"/>
  <c r="F72" i="4"/>
  <c r="F144" i="4"/>
  <c r="F122" i="4"/>
  <c r="F123" i="4"/>
  <c r="F150" i="4"/>
  <c r="F73" i="4"/>
  <c r="F145" i="4"/>
  <c r="F13" i="4"/>
  <c r="F178" i="4"/>
  <c r="F269" i="4"/>
  <c r="F151" i="4"/>
  <c r="F152" i="4"/>
  <c r="F146" i="4"/>
  <c r="F179" i="4"/>
  <c r="F14" i="4"/>
  <c r="F211" i="4"/>
  <c r="F15" i="4"/>
  <c r="F180" i="4"/>
  <c r="F265" i="4"/>
  <c r="F124" i="4"/>
  <c r="F16" i="4"/>
  <c r="F17" i="4"/>
  <c r="F18" i="4"/>
  <c r="F19" i="4"/>
  <c r="F213" i="4"/>
  <c r="F214" i="4"/>
  <c r="F20" i="4"/>
  <c r="F240" i="4"/>
  <c r="F204" i="4"/>
  <c r="F280" i="4"/>
  <c r="F74" i="4"/>
  <c r="F200" i="4"/>
  <c r="F221" i="4"/>
  <c r="F238" i="4"/>
  <c r="F279" i="4"/>
  <c r="F181" i="4"/>
  <c r="F284" i="4"/>
  <c r="F182" i="4"/>
  <c r="F201" i="4"/>
  <c r="F75" i="4"/>
  <c r="F183" i="4"/>
  <c r="F244" i="4"/>
  <c r="F184" i="4"/>
  <c r="F195" i="4"/>
  <c r="F196" i="4"/>
  <c r="F197" i="4"/>
  <c r="F76" i="4"/>
  <c r="F77" i="4"/>
  <c r="F21" i="4"/>
  <c r="F22" i="4"/>
  <c r="F23" i="4"/>
  <c r="F266" i="4"/>
  <c r="F24" i="4"/>
  <c r="F25" i="4"/>
  <c r="F246" i="4"/>
  <c r="F26" i="4"/>
  <c r="F168" i="4"/>
  <c r="F78" i="4"/>
  <c r="F27" i="4"/>
  <c r="F160" i="4"/>
  <c r="F174" i="4"/>
  <c r="F239" i="4"/>
  <c r="F28" i="4"/>
  <c r="F29" i="4"/>
  <c r="F30" i="4"/>
  <c r="F155" i="4"/>
  <c r="F156" i="4"/>
  <c r="F226" i="4"/>
  <c r="F79" i="4"/>
  <c r="F80" i="4"/>
  <c r="F205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248" i="4"/>
  <c r="F31" i="4"/>
  <c r="F96" i="4"/>
  <c r="F215" i="4"/>
  <c r="F263" i="4"/>
  <c r="F272" i="4"/>
  <c r="F270" i="4"/>
  <c r="F32" i="4"/>
  <c r="F109" i="4"/>
  <c r="F209" i="4"/>
  <c r="F288" i="4"/>
  <c r="F33" i="4"/>
  <c r="F243" i="4"/>
  <c r="F34" i="4"/>
  <c r="F35" i="4"/>
  <c r="F147" i="4"/>
  <c r="F164" i="4"/>
  <c r="F165" i="4"/>
  <c r="F161" i="4"/>
  <c r="F153" i="4"/>
  <c r="F249" i="4"/>
  <c r="F97" i="4"/>
  <c r="F36" i="4"/>
  <c r="F37" i="4"/>
  <c r="F38" i="4"/>
  <c r="F39" i="4"/>
  <c r="F256" i="4"/>
  <c r="F260" i="4"/>
  <c r="F278" i="4"/>
  <c r="F268" i="4"/>
  <c r="F98" i="4"/>
  <c r="F99" i="4"/>
  <c r="F100" i="4"/>
  <c r="F185" i="4"/>
  <c r="F125" i="4"/>
  <c r="F126" i="4"/>
  <c r="F127" i="4"/>
  <c r="F277" i="4"/>
  <c r="F286" i="4"/>
  <c r="F186" i="4"/>
  <c r="F271" i="4"/>
  <c r="F247" i="4"/>
  <c r="F128" i="4"/>
  <c r="F129" i="4"/>
  <c r="F130" i="4"/>
  <c r="F287" i="4"/>
  <c r="F257" i="4"/>
  <c r="F110" i="4"/>
  <c r="F187" i="4"/>
  <c r="F40" i="4"/>
  <c r="F41" i="4"/>
  <c r="F42" i="4"/>
  <c r="F228" i="4"/>
  <c r="F227" i="4"/>
  <c r="F224" i="4"/>
  <c r="F262" i="4"/>
  <c r="F188" i="4"/>
  <c r="F43" i="4"/>
  <c r="F261" i="4"/>
  <c r="F175" i="4"/>
  <c r="F148" i="4"/>
  <c r="F101" i="4"/>
  <c r="F44" i="4"/>
  <c r="F258" i="4"/>
  <c r="F259" i="4"/>
  <c r="F237" i="4"/>
  <c r="F281" i="4"/>
  <c r="F252" i="4"/>
  <c r="F253" i="4"/>
  <c r="F157" i="4"/>
  <c r="F111" i="4"/>
  <c r="F206" i="4"/>
  <c r="F112" i="4"/>
  <c r="F102" i="4"/>
  <c r="F45" i="4"/>
  <c r="F103" i="4"/>
  <c r="F167" i="4"/>
  <c r="F113" i="4"/>
  <c r="F114" i="4"/>
  <c r="F115" i="4"/>
  <c r="F116" i="4"/>
  <c r="F117" i="4"/>
  <c r="F118" i="4"/>
  <c r="F119" i="4"/>
  <c r="F242" i="4"/>
  <c r="F202" i="4"/>
  <c r="F212" i="4"/>
  <c r="F267" i="4"/>
  <c r="F203" i="4"/>
  <c r="F235" i="4"/>
  <c r="F210" i="4"/>
  <c r="F255" i="4"/>
  <c r="F131" i="4"/>
  <c r="F46" i="4"/>
  <c r="F233" i="4"/>
  <c r="F47" i="4"/>
  <c r="F189" i="4"/>
  <c r="F190" i="4"/>
  <c r="F48" i="4"/>
  <c r="F231" i="4"/>
  <c r="F274" i="4"/>
  <c r="F49" i="4"/>
  <c r="F50" i="4"/>
  <c r="F236" i="4"/>
  <c r="F191" i="4"/>
  <c r="F225" i="4"/>
  <c r="F51" i="4"/>
  <c r="F282" i="4"/>
  <c r="F52" i="4"/>
  <c r="F245" i="4"/>
  <c r="F104" i="4"/>
  <c r="F53" i="4"/>
  <c r="F158" i="4"/>
  <c r="F154" i="4"/>
  <c r="F132" i="4"/>
  <c r="F241" i="4"/>
  <c r="F133" i="4"/>
  <c r="F134" i="4"/>
  <c r="F105" i="4"/>
  <c r="F192" i="4"/>
  <c r="F54" i="4"/>
  <c r="F159" i="4"/>
  <c r="F283" i="4"/>
  <c r="F135" i="4"/>
  <c r="F136" i="4"/>
  <c r="F55" i="4"/>
  <c r="F106" i="4"/>
  <c r="F120" i="4"/>
  <c r="F207" i="4"/>
  <c r="F137" i="4"/>
  <c r="F138" i="4"/>
  <c r="F56" i="4"/>
  <c r="F57" i="4"/>
  <c r="F216" i="4"/>
  <c r="F58" i="4"/>
  <c r="F232" i="4"/>
  <c r="F218" i="4"/>
  <c r="F219" i="4"/>
  <c r="F220" i="4"/>
  <c r="F59" i="4"/>
  <c r="F162" i="4"/>
  <c r="F60" i="4"/>
  <c r="F139" i="4"/>
  <c r="F199" i="4"/>
  <c r="F107" i="4"/>
  <c r="F61" i="4"/>
  <c r="F62" i="4"/>
  <c r="F149" i="4"/>
  <c r="F193" i="4"/>
  <c r="F63" i="4"/>
  <c r="F222" i="4"/>
  <c r="F229" i="4"/>
  <c r="F230" i="4"/>
  <c r="F223" i="4"/>
  <c r="F64" i="4"/>
  <c r="F140" i="4"/>
  <c r="F65" i="4"/>
  <c r="F208" i="4"/>
  <c r="F66" i="4"/>
  <c r="F67" i="4"/>
  <c r="F68" i="4"/>
  <c r="F254" i="4"/>
  <c r="F69" i="4"/>
  <c r="F251" i="4"/>
  <c r="F163" i="4"/>
  <c r="F194" i="4"/>
  <c r="H6" i="4"/>
  <c r="F6" i="4"/>
  <c r="D7" i="4"/>
  <c r="D70" i="4"/>
  <c r="D8" i="4"/>
  <c r="D234" i="4"/>
  <c r="D169" i="4"/>
  <c r="D170" i="4"/>
  <c r="D166" i="4"/>
  <c r="D173" i="4"/>
  <c r="D121" i="4"/>
  <c r="D71" i="4"/>
  <c r="D108" i="4"/>
  <c r="D264" i="4"/>
  <c r="D9" i="4"/>
  <c r="D217" i="4"/>
  <c r="D141" i="4"/>
  <c r="D142" i="4"/>
  <c r="D143" i="4"/>
  <c r="D176" i="4"/>
  <c r="D171" i="4"/>
  <c r="D172" i="4"/>
  <c r="D198" i="4"/>
  <c r="D10" i="4"/>
  <c r="D276" i="4"/>
  <c r="D11" i="4"/>
  <c r="D12" i="4"/>
  <c r="D250" i="4"/>
  <c r="D273" i="4"/>
  <c r="D177" i="4"/>
  <c r="D275" i="4"/>
  <c r="D285" i="4"/>
  <c r="D72" i="4"/>
  <c r="D144" i="4"/>
  <c r="D122" i="4"/>
  <c r="D123" i="4"/>
  <c r="D150" i="4"/>
  <c r="D73" i="4"/>
  <c r="D145" i="4"/>
  <c r="D13" i="4"/>
  <c r="D178" i="4"/>
  <c r="D269" i="4"/>
  <c r="D151" i="4"/>
  <c r="D152" i="4"/>
  <c r="D146" i="4"/>
  <c r="D179" i="4"/>
  <c r="D14" i="4"/>
  <c r="D211" i="4"/>
  <c r="D15" i="4"/>
  <c r="D180" i="4"/>
  <c r="D265" i="4"/>
  <c r="D124" i="4"/>
  <c r="D16" i="4"/>
  <c r="D17" i="4"/>
  <c r="D18" i="4"/>
  <c r="D19" i="4"/>
  <c r="D213" i="4"/>
  <c r="D214" i="4"/>
  <c r="D20" i="4"/>
  <c r="D240" i="4"/>
  <c r="D204" i="4"/>
  <c r="D280" i="4"/>
  <c r="D74" i="4"/>
  <c r="D200" i="4"/>
  <c r="D221" i="4"/>
  <c r="D238" i="4"/>
  <c r="D279" i="4"/>
  <c r="D181" i="4"/>
  <c r="D284" i="4"/>
  <c r="D182" i="4"/>
  <c r="D201" i="4"/>
  <c r="D75" i="4"/>
  <c r="D183" i="4"/>
  <c r="D244" i="4"/>
  <c r="D184" i="4"/>
  <c r="D195" i="4"/>
  <c r="D196" i="4"/>
  <c r="D197" i="4"/>
  <c r="D76" i="4"/>
  <c r="D77" i="4"/>
  <c r="D21" i="4"/>
  <c r="D22" i="4"/>
  <c r="D23" i="4"/>
  <c r="D266" i="4"/>
  <c r="D24" i="4"/>
  <c r="D25" i="4"/>
  <c r="D246" i="4"/>
  <c r="D26" i="4"/>
  <c r="D168" i="4"/>
  <c r="D78" i="4"/>
  <c r="D27" i="4"/>
  <c r="D160" i="4"/>
  <c r="D174" i="4"/>
  <c r="D239" i="4"/>
  <c r="D28" i="4"/>
  <c r="D29" i="4"/>
  <c r="D30" i="4"/>
  <c r="D155" i="4"/>
  <c r="D156" i="4"/>
  <c r="D226" i="4"/>
  <c r="D79" i="4"/>
  <c r="D80" i="4"/>
  <c r="D205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48" i="4"/>
  <c r="D31" i="4"/>
  <c r="D96" i="4"/>
  <c r="D215" i="4"/>
  <c r="D263" i="4"/>
  <c r="D272" i="4"/>
  <c r="D270" i="4"/>
  <c r="D32" i="4"/>
  <c r="D109" i="4"/>
  <c r="D209" i="4"/>
  <c r="D288" i="4"/>
  <c r="D33" i="4"/>
  <c r="D243" i="4"/>
  <c r="D34" i="4"/>
  <c r="D35" i="4"/>
  <c r="D147" i="4"/>
  <c r="D164" i="4"/>
  <c r="D165" i="4"/>
  <c r="D161" i="4"/>
  <c r="D153" i="4"/>
  <c r="D249" i="4"/>
  <c r="D97" i="4"/>
  <c r="D36" i="4"/>
  <c r="D37" i="4"/>
  <c r="D38" i="4"/>
  <c r="D39" i="4"/>
  <c r="D256" i="4"/>
  <c r="D260" i="4"/>
  <c r="D278" i="4"/>
  <c r="D268" i="4"/>
  <c r="D98" i="4"/>
  <c r="D99" i="4"/>
  <c r="D100" i="4"/>
  <c r="D185" i="4"/>
  <c r="D125" i="4"/>
  <c r="D126" i="4"/>
  <c r="D127" i="4"/>
  <c r="D277" i="4"/>
  <c r="D286" i="4"/>
  <c r="D186" i="4"/>
  <c r="D271" i="4"/>
  <c r="D247" i="4"/>
  <c r="D128" i="4"/>
  <c r="D129" i="4"/>
  <c r="D130" i="4"/>
  <c r="D287" i="4"/>
  <c r="D257" i="4"/>
  <c r="D110" i="4"/>
  <c r="D187" i="4"/>
  <c r="D40" i="4"/>
  <c r="D41" i="4"/>
  <c r="D42" i="4"/>
  <c r="D228" i="4"/>
  <c r="D227" i="4"/>
  <c r="D224" i="4"/>
  <c r="D262" i="4"/>
  <c r="D188" i="4"/>
  <c r="D43" i="4"/>
  <c r="D261" i="4"/>
  <c r="D175" i="4"/>
  <c r="D148" i="4"/>
  <c r="D101" i="4"/>
  <c r="D44" i="4"/>
  <c r="D258" i="4"/>
  <c r="D259" i="4"/>
  <c r="D237" i="4"/>
  <c r="D281" i="4"/>
  <c r="D252" i="4"/>
  <c r="D253" i="4"/>
  <c r="D157" i="4"/>
  <c r="D111" i="4"/>
  <c r="D206" i="4"/>
  <c r="D112" i="4"/>
  <c r="D102" i="4"/>
  <c r="D45" i="4"/>
  <c r="D103" i="4"/>
  <c r="D167" i="4"/>
  <c r="D113" i="4"/>
  <c r="D114" i="4"/>
  <c r="D115" i="4"/>
  <c r="D116" i="4"/>
  <c r="D117" i="4"/>
  <c r="D118" i="4"/>
  <c r="D119" i="4"/>
  <c r="D242" i="4"/>
  <c r="D202" i="4"/>
  <c r="D212" i="4"/>
  <c r="D267" i="4"/>
  <c r="D203" i="4"/>
  <c r="D235" i="4"/>
  <c r="D210" i="4"/>
  <c r="D255" i="4"/>
  <c r="D131" i="4"/>
  <c r="D46" i="4"/>
  <c r="D233" i="4"/>
  <c r="D47" i="4"/>
  <c r="D189" i="4"/>
  <c r="D190" i="4"/>
  <c r="D48" i="4"/>
  <c r="D231" i="4"/>
  <c r="D274" i="4"/>
  <c r="D49" i="4"/>
  <c r="D50" i="4"/>
  <c r="D236" i="4"/>
  <c r="D191" i="4"/>
  <c r="D225" i="4"/>
  <c r="D51" i="4"/>
  <c r="D282" i="4"/>
  <c r="D52" i="4"/>
  <c r="D245" i="4"/>
  <c r="D104" i="4"/>
  <c r="D53" i="4"/>
  <c r="D158" i="4"/>
  <c r="D154" i="4"/>
  <c r="D132" i="4"/>
  <c r="D241" i="4"/>
  <c r="D133" i="4"/>
  <c r="D134" i="4"/>
  <c r="D105" i="4"/>
  <c r="D192" i="4"/>
  <c r="D54" i="4"/>
  <c r="D159" i="4"/>
  <c r="D283" i="4"/>
  <c r="D135" i="4"/>
  <c r="D136" i="4"/>
  <c r="D55" i="4"/>
  <c r="D106" i="4"/>
  <c r="D120" i="4"/>
  <c r="D207" i="4"/>
  <c r="D137" i="4"/>
  <c r="D138" i="4"/>
  <c r="D56" i="4"/>
  <c r="D57" i="4"/>
  <c r="D216" i="4"/>
  <c r="D58" i="4"/>
  <c r="D232" i="4"/>
  <c r="D218" i="4"/>
  <c r="D219" i="4"/>
  <c r="D220" i="4"/>
  <c r="D59" i="4"/>
  <c r="D162" i="4"/>
  <c r="D60" i="4"/>
  <c r="D139" i="4"/>
  <c r="D199" i="4"/>
  <c r="D107" i="4"/>
  <c r="D61" i="4"/>
  <c r="D62" i="4"/>
  <c r="D149" i="4"/>
  <c r="D193" i="4"/>
  <c r="D63" i="4"/>
  <c r="D222" i="4"/>
  <c r="D229" i="4"/>
  <c r="D230" i="4"/>
  <c r="D223" i="4"/>
  <c r="D64" i="4"/>
  <c r="D140" i="4"/>
  <c r="D65" i="4"/>
  <c r="D208" i="4"/>
  <c r="D66" i="4"/>
  <c r="D67" i="4"/>
  <c r="D68" i="4"/>
  <c r="D254" i="4"/>
  <c r="D69" i="4"/>
  <c r="D251" i="4"/>
  <c r="D163" i="4"/>
  <c r="D194" i="4"/>
  <c r="D6" i="4"/>
  <c r="H7" i="2"/>
  <c r="H226" i="2"/>
  <c r="H466" i="2"/>
  <c r="H467" i="2"/>
  <c r="H476" i="2"/>
  <c r="H477" i="2"/>
  <c r="H478" i="2"/>
  <c r="H479" i="2"/>
  <c r="H480" i="2"/>
  <c r="H482" i="2"/>
  <c r="H483" i="2"/>
  <c r="H484" i="2"/>
  <c r="H485" i="2"/>
  <c r="H486" i="2"/>
  <c r="H487" i="2"/>
  <c r="H473" i="2"/>
  <c r="H474" i="2"/>
  <c r="H398" i="2"/>
  <c r="H8" i="2"/>
  <c r="H400" i="2"/>
  <c r="H9" i="2"/>
  <c r="H481" i="2"/>
  <c r="H241" i="2"/>
  <c r="H242" i="2"/>
  <c r="H243" i="2"/>
  <c r="H244" i="2"/>
  <c r="H245" i="2"/>
  <c r="H346" i="2"/>
  <c r="H257" i="2"/>
  <c r="H386" i="2"/>
  <c r="H417" i="2"/>
  <c r="H10" i="2"/>
  <c r="H11" i="2"/>
  <c r="H326" i="2"/>
  <c r="H256" i="2"/>
  <c r="H12" i="2"/>
  <c r="H13" i="2"/>
  <c r="H14" i="2"/>
  <c r="H258" i="2"/>
  <c r="H15" i="2"/>
  <c r="H16" i="2"/>
  <c r="H17" i="2"/>
  <c r="H259" i="2"/>
  <c r="H18" i="2"/>
  <c r="H260" i="2"/>
  <c r="H261" i="2"/>
  <c r="H316" i="2"/>
  <c r="H227" i="2"/>
  <c r="H19" i="2"/>
  <c r="H20" i="2"/>
  <c r="H21" i="2"/>
  <c r="H22" i="2"/>
  <c r="H23" i="2"/>
  <c r="H24" i="2"/>
  <c r="H253" i="2"/>
  <c r="H384" i="2"/>
  <c r="H472" i="2"/>
  <c r="H456" i="2"/>
  <c r="H457" i="2"/>
  <c r="H406" i="2"/>
  <c r="H25" i="2"/>
  <c r="H26" i="2"/>
  <c r="H407" i="2"/>
  <c r="H449" i="2"/>
  <c r="H351" i="2"/>
  <c r="H352" i="2"/>
  <c r="H353" i="2"/>
  <c r="H27" i="2"/>
  <c r="H28" i="2"/>
  <c r="H262" i="2"/>
  <c r="H254" i="2"/>
  <c r="H427" i="2"/>
  <c r="H428" i="2"/>
  <c r="H469" i="2"/>
  <c r="H29" i="2"/>
  <c r="H459" i="2"/>
  <c r="H470" i="2"/>
  <c r="H30" i="2"/>
  <c r="H31" i="2"/>
  <c r="H362" i="2"/>
  <c r="H347" i="2"/>
  <c r="H263" i="2"/>
  <c r="H32" i="2"/>
  <c r="H33" i="2"/>
  <c r="H419" i="2"/>
  <c r="H420" i="2"/>
  <c r="H34" i="2"/>
  <c r="H264" i="2"/>
  <c r="H450" i="2"/>
  <c r="H327" i="2"/>
  <c r="H35" i="2"/>
  <c r="H310" i="2"/>
  <c r="H228" i="2"/>
  <c r="H36" i="2"/>
  <c r="H360" i="2"/>
  <c r="H37" i="2"/>
  <c r="H363" i="2"/>
  <c r="H248" i="2"/>
  <c r="H229" i="2"/>
  <c r="H230" i="2"/>
  <c r="H38" i="2"/>
  <c r="H39" i="2"/>
  <c r="H40" i="2"/>
  <c r="H41" i="2"/>
  <c r="H42" i="2"/>
  <c r="H444" i="2"/>
  <c r="H445" i="2"/>
  <c r="H385" i="2"/>
  <c r="H399" i="2"/>
  <c r="H361" i="2"/>
  <c r="H265" i="2"/>
  <c r="H364" i="2"/>
  <c r="H365" i="2"/>
  <c r="H380" i="2"/>
  <c r="H387" i="2"/>
  <c r="H354" i="2"/>
  <c r="H355" i="2"/>
  <c r="H356" i="2"/>
  <c r="H43" i="2"/>
  <c r="H317" i="2"/>
  <c r="H44" i="2"/>
  <c r="H45" i="2"/>
  <c r="H518" i="2"/>
  <c r="H46" i="2"/>
  <c r="H47" i="2"/>
  <c r="H408" i="2"/>
  <c r="H48" i="2"/>
  <c r="H266" i="2"/>
  <c r="H49" i="2"/>
  <c r="H519" i="2"/>
  <c r="H409" i="2"/>
  <c r="H50" i="2"/>
  <c r="H366" i="2"/>
  <c r="H318" i="2"/>
  <c r="H319" i="2"/>
  <c r="H51" i="2"/>
  <c r="H328" i="2"/>
  <c r="H52" i="2"/>
  <c r="H491" i="2"/>
  <c r="H53" i="2"/>
  <c r="H267" i="2"/>
  <c r="H54" i="2"/>
  <c r="H55" i="2"/>
  <c r="H268" i="2"/>
  <c r="H56" i="2"/>
  <c r="H57" i="2"/>
  <c r="H58" i="2"/>
  <c r="H59" i="2"/>
  <c r="H60" i="2"/>
  <c r="H61" i="2"/>
  <c r="H62" i="2"/>
  <c r="H63" i="2"/>
  <c r="H64" i="2"/>
  <c r="H65" i="2"/>
  <c r="H66" i="2"/>
  <c r="H67" i="2"/>
  <c r="H516" i="2"/>
  <c r="H320" i="2"/>
  <c r="H68" i="2"/>
  <c r="H246" i="2"/>
  <c r="H69" i="2"/>
  <c r="H70" i="2"/>
  <c r="H329" i="2"/>
  <c r="H71" i="2"/>
  <c r="H72" i="2"/>
  <c r="H231" i="2"/>
  <c r="H73" i="2"/>
  <c r="H74" i="2"/>
  <c r="H75" i="2"/>
  <c r="H76" i="2"/>
  <c r="H462" i="2"/>
  <c r="H468" i="2"/>
  <c r="H493" i="2"/>
  <c r="H311" i="2"/>
  <c r="H413" i="2"/>
  <c r="H492" i="2"/>
  <c r="H517" i="2"/>
  <c r="H463" i="2"/>
  <c r="H471" i="2"/>
  <c r="H515" i="2"/>
  <c r="H511" i="2"/>
  <c r="H514" i="2"/>
  <c r="H512" i="2"/>
  <c r="H513" i="2"/>
  <c r="H489" i="2"/>
  <c r="H269" i="2"/>
  <c r="H77" i="2"/>
  <c r="H78" i="2"/>
  <c r="H79" i="2"/>
  <c r="H80" i="2"/>
  <c r="H81" i="2"/>
  <c r="H509" i="2"/>
  <c r="H510" i="2"/>
  <c r="H446" i="2"/>
  <c r="H249" i="2"/>
  <c r="H82" i="2"/>
  <c r="H410" i="2"/>
  <c r="H494" i="2"/>
  <c r="H426" i="2"/>
  <c r="H83" i="2"/>
  <c r="H404" i="2"/>
  <c r="H84" i="2"/>
  <c r="H460" i="2"/>
  <c r="H461" i="2"/>
  <c r="H495" i="2"/>
  <c r="H496" i="2"/>
  <c r="H497" i="2"/>
  <c r="H498" i="2"/>
  <c r="H499" i="2"/>
  <c r="H500" i="2"/>
  <c r="H501" i="2"/>
  <c r="H502" i="2"/>
  <c r="H503" i="2"/>
  <c r="H504" i="2"/>
  <c r="H464" i="2"/>
  <c r="H505" i="2"/>
  <c r="H506" i="2"/>
  <c r="H507" i="2"/>
  <c r="H508" i="2"/>
  <c r="H379" i="2"/>
  <c r="H85" i="2"/>
  <c r="H86" i="2"/>
  <c r="H232" i="2"/>
  <c r="H270" i="2"/>
  <c r="H87" i="2"/>
  <c r="H88" i="2"/>
  <c r="H343" i="2"/>
  <c r="H250" i="2"/>
  <c r="H89" i="2"/>
  <c r="H90" i="2"/>
  <c r="H91" i="2"/>
  <c r="H92" i="2"/>
  <c r="H93" i="2"/>
  <c r="H447" i="2"/>
  <c r="H94" i="2"/>
  <c r="H95" i="2"/>
  <c r="H96" i="2"/>
  <c r="H271" i="2"/>
  <c r="H97" i="2"/>
  <c r="H98" i="2"/>
  <c r="H99" i="2"/>
  <c r="H272" i="2"/>
  <c r="H100" i="2"/>
  <c r="H101" i="2"/>
  <c r="H102" i="2"/>
  <c r="H103" i="2"/>
  <c r="H104" i="2"/>
  <c r="H105" i="2"/>
  <c r="H330" i="2"/>
  <c r="H106" i="2"/>
  <c r="H107" i="2"/>
  <c r="H273" i="2"/>
  <c r="H108" i="2"/>
  <c r="H109" i="2"/>
  <c r="H110" i="2"/>
  <c r="H458" i="2"/>
  <c r="H274" i="2"/>
  <c r="H251" i="2"/>
  <c r="H111" i="2"/>
  <c r="H388" i="2"/>
  <c r="H275" i="2"/>
  <c r="H367" i="2"/>
  <c r="H112" i="2"/>
  <c r="H276" i="2"/>
  <c r="H348" i="2"/>
  <c r="H113" i="2"/>
  <c r="H349" i="2"/>
  <c r="H331" i="2"/>
  <c r="H435" i="2"/>
  <c r="H402" i="2"/>
  <c r="H277" i="2"/>
  <c r="H114" i="2"/>
  <c r="H278" i="2"/>
  <c r="H434" i="2"/>
  <c r="H401" i="2"/>
  <c r="H115" i="2"/>
  <c r="H233" i="2"/>
  <c r="H279" i="2"/>
  <c r="H116" i="2"/>
  <c r="H117" i="2"/>
  <c r="H118" i="2"/>
  <c r="H119" i="2"/>
  <c r="H120" i="2"/>
  <c r="H121" i="2"/>
  <c r="H280" i="2"/>
  <c r="H465" i="2"/>
  <c r="H122" i="2"/>
  <c r="H123" i="2"/>
  <c r="H414" i="2"/>
  <c r="H415" i="2"/>
  <c r="H281" i="2"/>
  <c r="H124" i="2"/>
  <c r="H125" i="2"/>
  <c r="H126" i="2"/>
  <c r="H332" i="2"/>
  <c r="H333" i="2"/>
  <c r="H127" i="2"/>
  <c r="H128" i="2"/>
  <c r="H282" i="2"/>
  <c r="H283" i="2"/>
  <c r="H454" i="2"/>
  <c r="H129" i="2"/>
  <c r="H130" i="2"/>
  <c r="H284" i="2"/>
  <c r="H131" i="2"/>
  <c r="H132" i="2"/>
  <c r="H315" i="2"/>
  <c r="H234" i="2"/>
  <c r="H475" i="2"/>
  <c r="H285" i="2"/>
  <c r="H133" i="2"/>
  <c r="H134" i="2"/>
  <c r="H135" i="2"/>
  <c r="H136" i="2"/>
  <c r="H247" i="2"/>
  <c r="H235" i="2"/>
  <c r="H236" i="2"/>
  <c r="H237" i="2"/>
  <c r="H137" i="2"/>
  <c r="H344" i="2"/>
  <c r="H396" i="2"/>
  <c r="H138" i="2"/>
  <c r="H368" i="2"/>
  <c r="H369" i="2"/>
  <c r="H370" i="2"/>
  <c r="H334" i="2"/>
  <c r="H139" i="2"/>
  <c r="H140" i="2"/>
  <c r="H141" i="2"/>
  <c r="H142" i="2"/>
  <c r="H143" i="2"/>
  <c r="H335" i="2"/>
  <c r="H321" i="2"/>
  <c r="H286" i="2"/>
  <c r="H144" i="2"/>
  <c r="H145" i="2"/>
  <c r="H238" i="2"/>
  <c r="H287" i="2"/>
  <c r="H146" i="2"/>
  <c r="H288" i="2"/>
  <c r="H289" i="2"/>
  <c r="H147" i="2"/>
  <c r="H148" i="2"/>
  <c r="H149" i="2"/>
  <c r="H150" i="2"/>
  <c r="H151" i="2"/>
  <c r="H490" i="2"/>
  <c r="H389" i="2"/>
  <c r="H152" i="2"/>
  <c r="H153" i="2"/>
  <c r="H154" i="2"/>
  <c r="H155" i="2"/>
  <c r="H290" i="2"/>
  <c r="H156" i="2"/>
  <c r="H313" i="2"/>
  <c r="H314" i="2"/>
  <c r="H157" i="2"/>
  <c r="H158" i="2"/>
  <c r="H437" i="2"/>
  <c r="H438" i="2"/>
  <c r="H439" i="2"/>
  <c r="H436" i="2"/>
  <c r="H422" i="2"/>
  <c r="H421" i="2"/>
  <c r="H371" i="2"/>
  <c r="H372" i="2"/>
  <c r="H291" i="2"/>
  <c r="H488" i="2"/>
  <c r="H159" i="2"/>
  <c r="H160" i="2"/>
  <c r="H161" i="2"/>
  <c r="H255" i="2"/>
  <c r="H448" i="2"/>
  <c r="H322" i="2"/>
  <c r="H312" i="2"/>
  <c r="H239" i="2"/>
  <c r="H381" i="2"/>
  <c r="H403" i="2"/>
  <c r="H357" i="2"/>
  <c r="H252" i="2"/>
  <c r="H162" i="2"/>
  <c r="H163" i="2"/>
  <c r="H164" i="2"/>
  <c r="H165" i="2"/>
  <c r="H455" i="2"/>
  <c r="H423" i="2"/>
  <c r="H166" i="2"/>
  <c r="H167" i="2"/>
  <c r="H168" i="2"/>
  <c r="H169" i="2"/>
  <c r="H170" i="2"/>
  <c r="H171" i="2"/>
  <c r="H172" i="2"/>
  <c r="H173" i="2"/>
  <c r="H292" i="2"/>
  <c r="H174" i="2"/>
  <c r="H175" i="2"/>
  <c r="H293" i="2"/>
  <c r="H416" i="2"/>
  <c r="H452" i="2"/>
  <c r="H453" i="2"/>
  <c r="H451" i="2"/>
  <c r="H405" i="2"/>
  <c r="H418" i="2"/>
  <c r="H176" i="2"/>
  <c r="H177" i="2"/>
  <c r="H178" i="2"/>
  <c r="H179" i="2"/>
  <c r="H180" i="2"/>
  <c r="H181" i="2"/>
  <c r="H182" i="2"/>
  <c r="H183" i="2"/>
  <c r="H184" i="2"/>
  <c r="H185" i="2"/>
  <c r="H382" i="2"/>
  <c r="H186" i="2"/>
  <c r="H187" i="2"/>
  <c r="H188" i="2"/>
  <c r="H373" i="2"/>
  <c r="H411" i="2"/>
  <c r="H440" i="2"/>
  <c r="H383" i="2"/>
  <c r="H189" i="2"/>
  <c r="H190" i="2"/>
  <c r="H191" i="2"/>
  <c r="H294" i="2"/>
  <c r="H358" i="2"/>
  <c r="H336" i="2"/>
  <c r="H337" i="2"/>
  <c r="H295" i="2"/>
  <c r="H240" i="2"/>
  <c r="H192" i="2"/>
  <c r="H193" i="2"/>
  <c r="H194" i="2"/>
  <c r="H359" i="2"/>
  <c r="H296" i="2"/>
  <c r="H195" i="2"/>
  <c r="H196" i="2"/>
  <c r="H338" i="2"/>
  <c r="H339" i="2"/>
  <c r="H297" i="2"/>
  <c r="H298" i="2"/>
  <c r="H397" i="2"/>
  <c r="H424" i="2"/>
  <c r="H425" i="2"/>
  <c r="H323" i="2"/>
  <c r="H197" i="2"/>
  <c r="H198" i="2"/>
  <c r="H199" i="2"/>
  <c r="H299" i="2"/>
  <c r="H200" i="2"/>
  <c r="H201" i="2"/>
  <c r="H340" i="2"/>
  <c r="H341" i="2"/>
  <c r="H202" i="2"/>
  <c r="H342" i="2"/>
  <c r="H203" i="2"/>
  <c r="H204" i="2"/>
  <c r="H300" i="2"/>
  <c r="H205" i="2"/>
  <c r="H206" i="2"/>
  <c r="H429" i="2"/>
  <c r="H301" i="2"/>
  <c r="H207" i="2"/>
  <c r="H208" i="2"/>
  <c r="H209" i="2"/>
  <c r="H210" i="2"/>
  <c r="H211" i="2"/>
  <c r="H212" i="2"/>
  <c r="H213" i="2"/>
  <c r="H214" i="2"/>
  <c r="H390" i="2"/>
  <c r="H215" i="2"/>
  <c r="H441" i="2"/>
  <c r="H442" i="2"/>
  <c r="H216" i="2"/>
  <c r="H217" i="2"/>
  <c r="H443" i="2"/>
  <c r="H302" i="2"/>
  <c r="H218" i="2"/>
  <c r="H219" i="2"/>
  <c r="H374" i="2"/>
  <c r="H375" i="2"/>
  <c r="H376" i="2"/>
  <c r="H391" i="2"/>
  <c r="H392" i="2"/>
  <c r="H377" i="2"/>
  <c r="H393" i="2"/>
  <c r="H394" i="2"/>
  <c r="H395" i="2"/>
  <c r="H430" i="2"/>
  <c r="H431" i="2"/>
  <c r="H432" i="2"/>
  <c r="H433" i="2"/>
  <c r="H220" i="2"/>
  <c r="H303" i="2"/>
  <c r="H378" i="2"/>
  <c r="H304" i="2"/>
  <c r="H221" i="2"/>
  <c r="H305" i="2"/>
  <c r="H306" i="2"/>
  <c r="H222" i="2"/>
  <c r="H223" i="2"/>
  <c r="H307" i="2"/>
  <c r="H308" i="2"/>
  <c r="H324" i="2"/>
  <c r="H309" i="2"/>
  <c r="H412" i="2"/>
  <c r="H224" i="2"/>
  <c r="H325" i="2"/>
  <c r="H225" i="2"/>
  <c r="H350" i="2"/>
  <c r="H345" i="2"/>
  <c r="F7" i="2"/>
  <c r="F226" i="2"/>
  <c r="F466" i="2"/>
  <c r="F467" i="2"/>
  <c r="F476" i="2"/>
  <c r="F477" i="2"/>
  <c r="F478" i="2"/>
  <c r="F479" i="2"/>
  <c r="F480" i="2"/>
  <c r="F482" i="2"/>
  <c r="F483" i="2"/>
  <c r="F484" i="2"/>
  <c r="F485" i="2"/>
  <c r="F486" i="2"/>
  <c r="F487" i="2"/>
  <c r="F473" i="2"/>
  <c r="F474" i="2"/>
  <c r="F398" i="2"/>
  <c r="F8" i="2"/>
  <c r="F400" i="2"/>
  <c r="F9" i="2"/>
  <c r="F481" i="2"/>
  <c r="F241" i="2"/>
  <c r="F242" i="2"/>
  <c r="F243" i="2"/>
  <c r="F244" i="2"/>
  <c r="F245" i="2"/>
  <c r="F346" i="2"/>
  <c r="F257" i="2"/>
  <c r="F386" i="2"/>
  <c r="F417" i="2"/>
  <c r="F10" i="2"/>
  <c r="F11" i="2"/>
  <c r="F326" i="2"/>
  <c r="F256" i="2"/>
  <c r="F12" i="2"/>
  <c r="F13" i="2"/>
  <c r="F14" i="2"/>
  <c r="F258" i="2"/>
  <c r="F15" i="2"/>
  <c r="F16" i="2"/>
  <c r="F17" i="2"/>
  <c r="F259" i="2"/>
  <c r="F18" i="2"/>
  <c r="F260" i="2"/>
  <c r="F261" i="2"/>
  <c r="F316" i="2"/>
  <c r="F227" i="2"/>
  <c r="F19" i="2"/>
  <c r="F20" i="2"/>
  <c r="F21" i="2"/>
  <c r="F22" i="2"/>
  <c r="F23" i="2"/>
  <c r="F24" i="2"/>
  <c r="F253" i="2"/>
  <c r="F384" i="2"/>
  <c r="F472" i="2"/>
  <c r="F456" i="2"/>
  <c r="F457" i="2"/>
  <c r="F406" i="2"/>
  <c r="F25" i="2"/>
  <c r="F26" i="2"/>
  <c r="F407" i="2"/>
  <c r="F449" i="2"/>
  <c r="F351" i="2"/>
  <c r="F352" i="2"/>
  <c r="F353" i="2"/>
  <c r="F27" i="2"/>
  <c r="F28" i="2"/>
  <c r="F262" i="2"/>
  <c r="F254" i="2"/>
  <c r="F427" i="2"/>
  <c r="F428" i="2"/>
  <c r="F469" i="2"/>
  <c r="F29" i="2"/>
  <c r="F459" i="2"/>
  <c r="F470" i="2"/>
  <c r="F30" i="2"/>
  <c r="F31" i="2"/>
  <c r="F362" i="2"/>
  <c r="F347" i="2"/>
  <c r="F263" i="2"/>
  <c r="F32" i="2"/>
  <c r="F33" i="2"/>
  <c r="F419" i="2"/>
  <c r="F420" i="2"/>
  <c r="F34" i="2"/>
  <c r="F264" i="2"/>
  <c r="F450" i="2"/>
  <c r="F327" i="2"/>
  <c r="F35" i="2"/>
  <c r="F310" i="2"/>
  <c r="F228" i="2"/>
  <c r="F36" i="2"/>
  <c r="F360" i="2"/>
  <c r="F37" i="2"/>
  <c r="F363" i="2"/>
  <c r="F248" i="2"/>
  <c r="F229" i="2"/>
  <c r="F230" i="2"/>
  <c r="F38" i="2"/>
  <c r="F39" i="2"/>
  <c r="F40" i="2"/>
  <c r="F41" i="2"/>
  <c r="F42" i="2"/>
  <c r="F444" i="2"/>
  <c r="F445" i="2"/>
  <c r="F385" i="2"/>
  <c r="F399" i="2"/>
  <c r="F361" i="2"/>
  <c r="F265" i="2"/>
  <c r="F364" i="2"/>
  <c r="F365" i="2"/>
  <c r="F380" i="2"/>
  <c r="F387" i="2"/>
  <c r="F354" i="2"/>
  <c r="F355" i="2"/>
  <c r="F356" i="2"/>
  <c r="F43" i="2"/>
  <c r="F317" i="2"/>
  <c r="F44" i="2"/>
  <c r="F45" i="2"/>
  <c r="F518" i="2"/>
  <c r="F46" i="2"/>
  <c r="F47" i="2"/>
  <c r="F408" i="2"/>
  <c r="F48" i="2"/>
  <c r="F266" i="2"/>
  <c r="F49" i="2"/>
  <c r="F519" i="2"/>
  <c r="F409" i="2"/>
  <c r="F50" i="2"/>
  <c r="F366" i="2"/>
  <c r="F318" i="2"/>
  <c r="F319" i="2"/>
  <c r="F51" i="2"/>
  <c r="F328" i="2"/>
  <c r="F52" i="2"/>
  <c r="F491" i="2"/>
  <c r="F53" i="2"/>
  <c r="F267" i="2"/>
  <c r="F54" i="2"/>
  <c r="F55" i="2"/>
  <c r="F268" i="2"/>
  <c r="F56" i="2"/>
  <c r="F57" i="2"/>
  <c r="F58" i="2"/>
  <c r="F59" i="2"/>
  <c r="F60" i="2"/>
  <c r="F61" i="2"/>
  <c r="F62" i="2"/>
  <c r="F63" i="2"/>
  <c r="F64" i="2"/>
  <c r="F65" i="2"/>
  <c r="F66" i="2"/>
  <c r="F67" i="2"/>
  <c r="F516" i="2"/>
  <c r="F320" i="2"/>
  <c r="F68" i="2"/>
  <c r="F246" i="2"/>
  <c r="F69" i="2"/>
  <c r="F70" i="2"/>
  <c r="F329" i="2"/>
  <c r="F71" i="2"/>
  <c r="F72" i="2"/>
  <c r="F231" i="2"/>
  <c r="F73" i="2"/>
  <c r="F74" i="2"/>
  <c r="F75" i="2"/>
  <c r="F76" i="2"/>
  <c r="F462" i="2"/>
  <c r="F468" i="2"/>
  <c r="F493" i="2"/>
  <c r="F311" i="2"/>
  <c r="F413" i="2"/>
  <c r="F492" i="2"/>
  <c r="F517" i="2"/>
  <c r="F463" i="2"/>
  <c r="F471" i="2"/>
  <c r="F515" i="2"/>
  <c r="F511" i="2"/>
  <c r="F514" i="2"/>
  <c r="F512" i="2"/>
  <c r="F513" i="2"/>
  <c r="F489" i="2"/>
  <c r="F269" i="2"/>
  <c r="F77" i="2"/>
  <c r="F78" i="2"/>
  <c r="F79" i="2"/>
  <c r="F80" i="2"/>
  <c r="F81" i="2"/>
  <c r="F509" i="2"/>
  <c r="F510" i="2"/>
  <c r="F446" i="2"/>
  <c r="F249" i="2"/>
  <c r="F82" i="2"/>
  <c r="F410" i="2"/>
  <c r="F494" i="2"/>
  <c r="F426" i="2"/>
  <c r="F83" i="2"/>
  <c r="F404" i="2"/>
  <c r="F84" i="2"/>
  <c r="F460" i="2"/>
  <c r="F461" i="2"/>
  <c r="F495" i="2"/>
  <c r="F496" i="2"/>
  <c r="F497" i="2"/>
  <c r="F498" i="2"/>
  <c r="F499" i="2"/>
  <c r="F500" i="2"/>
  <c r="F501" i="2"/>
  <c r="F502" i="2"/>
  <c r="F503" i="2"/>
  <c r="F504" i="2"/>
  <c r="F464" i="2"/>
  <c r="F505" i="2"/>
  <c r="F506" i="2"/>
  <c r="F507" i="2"/>
  <c r="F508" i="2"/>
  <c r="F379" i="2"/>
  <c r="F85" i="2"/>
  <c r="F86" i="2"/>
  <c r="F232" i="2"/>
  <c r="F270" i="2"/>
  <c r="F87" i="2"/>
  <c r="F88" i="2"/>
  <c r="F343" i="2"/>
  <c r="F250" i="2"/>
  <c r="F89" i="2"/>
  <c r="F90" i="2"/>
  <c r="F91" i="2"/>
  <c r="F92" i="2"/>
  <c r="F93" i="2"/>
  <c r="F447" i="2"/>
  <c r="F94" i="2"/>
  <c r="F95" i="2"/>
  <c r="F96" i="2"/>
  <c r="F271" i="2"/>
  <c r="F97" i="2"/>
  <c r="F98" i="2"/>
  <c r="F99" i="2"/>
  <c r="F272" i="2"/>
  <c r="F100" i="2"/>
  <c r="F101" i="2"/>
  <c r="F102" i="2"/>
  <c r="F103" i="2"/>
  <c r="F104" i="2"/>
  <c r="F105" i="2"/>
  <c r="F330" i="2"/>
  <c r="F106" i="2"/>
  <c r="F107" i="2"/>
  <c r="F273" i="2"/>
  <c r="F108" i="2"/>
  <c r="F109" i="2"/>
  <c r="F110" i="2"/>
  <c r="F458" i="2"/>
  <c r="F274" i="2"/>
  <c r="F251" i="2"/>
  <c r="F111" i="2"/>
  <c r="F388" i="2"/>
  <c r="F275" i="2"/>
  <c r="F367" i="2"/>
  <c r="F112" i="2"/>
  <c r="F276" i="2"/>
  <c r="F348" i="2"/>
  <c r="F113" i="2"/>
  <c r="F349" i="2"/>
  <c r="F331" i="2"/>
  <c r="F435" i="2"/>
  <c r="F402" i="2"/>
  <c r="F277" i="2"/>
  <c r="F114" i="2"/>
  <c r="F278" i="2"/>
  <c r="F434" i="2"/>
  <c r="F401" i="2"/>
  <c r="F115" i="2"/>
  <c r="F233" i="2"/>
  <c r="F279" i="2"/>
  <c r="F116" i="2"/>
  <c r="F117" i="2"/>
  <c r="F118" i="2"/>
  <c r="F119" i="2"/>
  <c r="F120" i="2"/>
  <c r="F121" i="2"/>
  <c r="F280" i="2"/>
  <c r="F465" i="2"/>
  <c r="F122" i="2"/>
  <c r="F123" i="2"/>
  <c r="F414" i="2"/>
  <c r="F415" i="2"/>
  <c r="F281" i="2"/>
  <c r="F124" i="2"/>
  <c r="F125" i="2"/>
  <c r="F126" i="2"/>
  <c r="F332" i="2"/>
  <c r="F333" i="2"/>
  <c r="F127" i="2"/>
  <c r="F128" i="2"/>
  <c r="F282" i="2"/>
  <c r="F283" i="2"/>
  <c r="F454" i="2"/>
  <c r="F129" i="2"/>
  <c r="F130" i="2"/>
  <c r="F284" i="2"/>
  <c r="F131" i="2"/>
  <c r="F132" i="2"/>
  <c r="F315" i="2"/>
  <c r="F234" i="2"/>
  <c r="F475" i="2"/>
  <c r="F285" i="2"/>
  <c r="F133" i="2"/>
  <c r="F134" i="2"/>
  <c r="F135" i="2"/>
  <c r="F136" i="2"/>
  <c r="F247" i="2"/>
  <c r="F235" i="2"/>
  <c r="F236" i="2"/>
  <c r="F237" i="2"/>
  <c r="F137" i="2"/>
  <c r="F344" i="2"/>
  <c r="F396" i="2"/>
  <c r="F138" i="2"/>
  <c r="F368" i="2"/>
  <c r="F369" i="2"/>
  <c r="F370" i="2"/>
  <c r="F334" i="2"/>
  <c r="F139" i="2"/>
  <c r="F140" i="2"/>
  <c r="F141" i="2"/>
  <c r="F142" i="2"/>
  <c r="F143" i="2"/>
  <c r="F335" i="2"/>
  <c r="F321" i="2"/>
  <c r="F286" i="2"/>
  <c r="F144" i="2"/>
  <c r="F145" i="2"/>
  <c r="F238" i="2"/>
  <c r="F287" i="2"/>
  <c r="F146" i="2"/>
  <c r="F288" i="2"/>
  <c r="F289" i="2"/>
  <c r="F147" i="2"/>
  <c r="F148" i="2"/>
  <c r="F149" i="2"/>
  <c r="F150" i="2"/>
  <c r="F151" i="2"/>
  <c r="F490" i="2"/>
  <c r="F389" i="2"/>
  <c r="F152" i="2"/>
  <c r="F153" i="2"/>
  <c r="F154" i="2"/>
  <c r="F155" i="2"/>
  <c r="F290" i="2"/>
  <c r="F156" i="2"/>
  <c r="F313" i="2"/>
  <c r="F314" i="2"/>
  <c r="F157" i="2"/>
  <c r="F158" i="2"/>
  <c r="F437" i="2"/>
  <c r="F438" i="2"/>
  <c r="F439" i="2"/>
  <c r="F436" i="2"/>
  <c r="F422" i="2"/>
  <c r="F421" i="2"/>
  <c r="F371" i="2"/>
  <c r="F372" i="2"/>
  <c r="F291" i="2"/>
  <c r="F488" i="2"/>
  <c r="F159" i="2"/>
  <c r="F160" i="2"/>
  <c r="F161" i="2"/>
  <c r="F255" i="2"/>
  <c r="F448" i="2"/>
  <c r="F322" i="2"/>
  <c r="F312" i="2"/>
  <c r="F239" i="2"/>
  <c r="F381" i="2"/>
  <c r="F403" i="2"/>
  <c r="F357" i="2"/>
  <c r="F252" i="2"/>
  <c r="F162" i="2"/>
  <c r="F163" i="2"/>
  <c r="F164" i="2"/>
  <c r="F165" i="2"/>
  <c r="F455" i="2"/>
  <c r="F423" i="2"/>
  <c r="F166" i="2"/>
  <c r="F167" i="2"/>
  <c r="F168" i="2"/>
  <c r="F169" i="2"/>
  <c r="F170" i="2"/>
  <c r="F171" i="2"/>
  <c r="F172" i="2"/>
  <c r="F173" i="2"/>
  <c r="F292" i="2"/>
  <c r="F174" i="2"/>
  <c r="F175" i="2"/>
  <c r="F293" i="2"/>
  <c r="F416" i="2"/>
  <c r="F452" i="2"/>
  <c r="F453" i="2"/>
  <c r="F451" i="2"/>
  <c r="F405" i="2"/>
  <c r="F418" i="2"/>
  <c r="F176" i="2"/>
  <c r="F177" i="2"/>
  <c r="F178" i="2"/>
  <c r="F179" i="2"/>
  <c r="F180" i="2"/>
  <c r="F181" i="2"/>
  <c r="F182" i="2"/>
  <c r="F183" i="2"/>
  <c r="F184" i="2"/>
  <c r="F185" i="2"/>
  <c r="F382" i="2"/>
  <c r="F186" i="2"/>
  <c r="F187" i="2"/>
  <c r="F188" i="2"/>
  <c r="F373" i="2"/>
  <c r="F411" i="2"/>
  <c r="F440" i="2"/>
  <c r="F383" i="2"/>
  <c r="F189" i="2"/>
  <c r="F190" i="2"/>
  <c r="F191" i="2"/>
  <c r="F294" i="2"/>
  <c r="F358" i="2"/>
  <c r="F336" i="2"/>
  <c r="F337" i="2"/>
  <c r="F295" i="2"/>
  <c r="F240" i="2"/>
  <c r="F192" i="2"/>
  <c r="F193" i="2"/>
  <c r="F194" i="2"/>
  <c r="F359" i="2"/>
  <c r="F296" i="2"/>
  <c r="F195" i="2"/>
  <c r="F196" i="2"/>
  <c r="F338" i="2"/>
  <c r="F339" i="2"/>
  <c r="F297" i="2"/>
  <c r="F298" i="2"/>
  <c r="F397" i="2"/>
  <c r="F424" i="2"/>
  <c r="F425" i="2"/>
  <c r="F323" i="2"/>
  <c r="F197" i="2"/>
  <c r="F198" i="2"/>
  <c r="F199" i="2"/>
  <c r="F299" i="2"/>
  <c r="F200" i="2"/>
  <c r="F201" i="2"/>
  <c r="F340" i="2"/>
  <c r="F341" i="2"/>
  <c r="F202" i="2"/>
  <c r="F342" i="2"/>
  <c r="F203" i="2"/>
  <c r="F204" i="2"/>
  <c r="F300" i="2"/>
  <c r="F205" i="2"/>
  <c r="F206" i="2"/>
  <c r="F429" i="2"/>
  <c r="F301" i="2"/>
  <c r="F207" i="2"/>
  <c r="F208" i="2"/>
  <c r="F209" i="2"/>
  <c r="F210" i="2"/>
  <c r="F211" i="2"/>
  <c r="F212" i="2"/>
  <c r="F213" i="2"/>
  <c r="F214" i="2"/>
  <c r="F390" i="2"/>
  <c r="F215" i="2"/>
  <c r="F441" i="2"/>
  <c r="F442" i="2"/>
  <c r="F216" i="2"/>
  <c r="F217" i="2"/>
  <c r="F443" i="2"/>
  <c r="F302" i="2"/>
  <c r="F218" i="2"/>
  <c r="F219" i="2"/>
  <c r="F374" i="2"/>
  <c r="F375" i="2"/>
  <c r="F376" i="2"/>
  <c r="F391" i="2"/>
  <c r="F392" i="2"/>
  <c r="F377" i="2"/>
  <c r="F393" i="2"/>
  <c r="F394" i="2"/>
  <c r="F395" i="2"/>
  <c r="F430" i="2"/>
  <c r="F431" i="2"/>
  <c r="F432" i="2"/>
  <c r="F433" i="2"/>
  <c r="F220" i="2"/>
  <c r="F303" i="2"/>
  <c r="F378" i="2"/>
  <c r="F304" i="2"/>
  <c r="F221" i="2"/>
  <c r="F305" i="2"/>
  <c r="F306" i="2"/>
  <c r="F222" i="2"/>
  <c r="F223" i="2"/>
  <c r="F307" i="2"/>
  <c r="F308" i="2"/>
  <c r="F324" i="2"/>
  <c r="F309" i="2"/>
  <c r="F412" i="2"/>
  <c r="F224" i="2"/>
  <c r="F325" i="2"/>
  <c r="F225" i="2"/>
  <c r="F350" i="2"/>
  <c r="F345" i="2"/>
  <c r="D7" i="2"/>
  <c r="D226" i="2"/>
  <c r="D466" i="2"/>
  <c r="D467" i="2"/>
  <c r="D476" i="2"/>
  <c r="D477" i="2"/>
  <c r="D478" i="2"/>
  <c r="D479" i="2"/>
  <c r="D480" i="2"/>
  <c r="D482" i="2"/>
  <c r="D483" i="2"/>
  <c r="D484" i="2"/>
  <c r="D485" i="2"/>
  <c r="D486" i="2"/>
  <c r="D487" i="2"/>
  <c r="D473" i="2"/>
  <c r="D474" i="2"/>
  <c r="D398" i="2"/>
  <c r="D8" i="2"/>
  <c r="D400" i="2"/>
  <c r="D9" i="2"/>
  <c r="D481" i="2"/>
  <c r="D241" i="2"/>
  <c r="D242" i="2"/>
  <c r="D243" i="2"/>
  <c r="D244" i="2"/>
  <c r="D245" i="2"/>
  <c r="D346" i="2"/>
  <c r="D257" i="2"/>
  <c r="D386" i="2"/>
  <c r="D417" i="2"/>
  <c r="D10" i="2"/>
  <c r="D11" i="2"/>
  <c r="D326" i="2"/>
  <c r="D256" i="2"/>
  <c r="D12" i="2"/>
  <c r="D13" i="2"/>
  <c r="D14" i="2"/>
  <c r="D258" i="2"/>
  <c r="D15" i="2"/>
  <c r="D16" i="2"/>
  <c r="D17" i="2"/>
  <c r="D259" i="2"/>
  <c r="D18" i="2"/>
  <c r="D260" i="2"/>
  <c r="D261" i="2"/>
  <c r="D316" i="2"/>
  <c r="D227" i="2"/>
  <c r="D19" i="2"/>
  <c r="D20" i="2"/>
  <c r="D21" i="2"/>
  <c r="D22" i="2"/>
  <c r="D23" i="2"/>
  <c r="D24" i="2"/>
  <c r="D253" i="2"/>
  <c r="D384" i="2"/>
  <c r="D472" i="2"/>
  <c r="D456" i="2"/>
  <c r="D457" i="2"/>
  <c r="D406" i="2"/>
  <c r="D25" i="2"/>
  <c r="D26" i="2"/>
  <c r="D407" i="2"/>
  <c r="D449" i="2"/>
  <c r="D351" i="2"/>
  <c r="D352" i="2"/>
  <c r="D353" i="2"/>
  <c r="D27" i="2"/>
  <c r="D28" i="2"/>
  <c r="D262" i="2"/>
  <c r="D254" i="2"/>
  <c r="D427" i="2"/>
  <c r="D428" i="2"/>
  <c r="D469" i="2"/>
  <c r="D29" i="2"/>
  <c r="D459" i="2"/>
  <c r="D470" i="2"/>
  <c r="D30" i="2"/>
  <c r="D31" i="2"/>
  <c r="D362" i="2"/>
  <c r="D347" i="2"/>
  <c r="D263" i="2"/>
  <c r="D32" i="2"/>
  <c r="D33" i="2"/>
  <c r="D419" i="2"/>
  <c r="D420" i="2"/>
  <c r="D34" i="2"/>
  <c r="D264" i="2"/>
  <c r="D450" i="2"/>
  <c r="D327" i="2"/>
  <c r="D35" i="2"/>
  <c r="D310" i="2"/>
  <c r="D228" i="2"/>
  <c r="D36" i="2"/>
  <c r="D360" i="2"/>
  <c r="D37" i="2"/>
  <c r="D363" i="2"/>
  <c r="D248" i="2"/>
  <c r="D229" i="2"/>
  <c r="D230" i="2"/>
  <c r="D38" i="2"/>
  <c r="D39" i="2"/>
  <c r="D40" i="2"/>
  <c r="D41" i="2"/>
  <c r="D42" i="2"/>
  <c r="D444" i="2"/>
  <c r="D445" i="2"/>
  <c r="D385" i="2"/>
  <c r="D399" i="2"/>
  <c r="D361" i="2"/>
  <c r="D265" i="2"/>
  <c r="D364" i="2"/>
  <c r="D365" i="2"/>
  <c r="D380" i="2"/>
  <c r="D387" i="2"/>
  <c r="D354" i="2"/>
  <c r="D355" i="2"/>
  <c r="D356" i="2"/>
  <c r="D43" i="2"/>
  <c r="D317" i="2"/>
  <c r="D44" i="2"/>
  <c r="D45" i="2"/>
  <c r="D518" i="2"/>
  <c r="D46" i="2"/>
  <c r="D47" i="2"/>
  <c r="D408" i="2"/>
  <c r="D48" i="2"/>
  <c r="D266" i="2"/>
  <c r="D49" i="2"/>
  <c r="D519" i="2"/>
  <c r="D409" i="2"/>
  <c r="D50" i="2"/>
  <c r="D366" i="2"/>
  <c r="D318" i="2"/>
  <c r="D319" i="2"/>
  <c r="D51" i="2"/>
  <c r="D328" i="2"/>
  <c r="D52" i="2"/>
  <c r="D491" i="2"/>
  <c r="D53" i="2"/>
  <c r="D267" i="2"/>
  <c r="D54" i="2"/>
  <c r="D55" i="2"/>
  <c r="D268" i="2"/>
  <c r="D56" i="2"/>
  <c r="D57" i="2"/>
  <c r="D58" i="2"/>
  <c r="D59" i="2"/>
  <c r="D60" i="2"/>
  <c r="D61" i="2"/>
  <c r="D62" i="2"/>
  <c r="D63" i="2"/>
  <c r="D64" i="2"/>
  <c r="D65" i="2"/>
  <c r="D66" i="2"/>
  <c r="D67" i="2"/>
  <c r="D516" i="2"/>
  <c r="D320" i="2"/>
  <c r="D68" i="2"/>
  <c r="D246" i="2"/>
  <c r="D69" i="2"/>
  <c r="D70" i="2"/>
  <c r="D329" i="2"/>
  <c r="D71" i="2"/>
  <c r="D72" i="2"/>
  <c r="D231" i="2"/>
  <c r="D73" i="2"/>
  <c r="D74" i="2"/>
  <c r="D75" i="2"/>
  <c r="D76" i="2"/>
  <c r="D462" i="2"/>
  <c r="D468" i="2"/>
  <c r="D493" i="2"/>
  <c r="D311" i="2"/>
  <c r="D413" i="2"/>
  <c r="D492" i="2"/>
  <c r="D517" i="2"/>
  <c r="D463" i="2"/>
  <c r="D471" i="2"/>
  <c r="D515" i="2"/>
  <c r="D511" i="2"/>
  <c r="D514" i="2"/>
  <c r="D512" i="2"/>
  <c r="D513" i="2"/>
  <c r="D489" i="2"/>
  <c r="D269" i="2"/>
  <c r="D77" i="2"/>
  <c r="D78" i="2"/>
  <c r="D79" i="2"/>
  <c r="D80" i="2"/>
  <c r="D81" i="2"/>
  <c r="D509" i="2"/>
  <c r="D510" i="2"/>
  <c r="D446" i="2"/>
  <c r="D249" i="2"/>
  <c r="D82" i="2"/>
  <c r="D410" i="2"/>
  <c r="D494" i="2"/>
  <c r="D426" i="2"/>
  <c r="D83" i="2"/>
  <c r="D404" i="2"/>
  <c r="D84" i="2"/>
  <c r="D460" i="2"/>
  <c r="D461" i="2"/>
  <c r="D495" i="2"/>
  <c r="D496" i="2"/>
  <c r="D497" i="2"/>
  <c r="D498" i="2"/>
  <c r="D499" i="2"/>
  <c r="D500" i="2"/>
  <c r="D501" i="2"/>
  <c r="D502" i="2"/>
  <c r="D503" i="2"/>
  <c r="D504" i="2"/>
  <c r="D464" i="2"/>
  <c r="D505" i="2"/>
  <c r="D506" i="2"/>
  <c r="D507" i="2"/>
  <c r="D508" i="2"/>
  <c r="D379" i="2"/>
  <c r="D85" i="2"/>
  <c r="D86" i="2"/>
  <c r="D232" i="2"/>
  <c r="D270" i="2"/>
  <c r="D87" i="2"/>
  <c r="D88" i="2"/>
  <c r="D343" i="2"/>
  <c r="D250" i="2"/>
  <c r="D89" i="2"/>
  <c r="D90" i="2"/>
  <c r="D91" i="2"/>
  <c r="D92" i="2"/>
  <c r="D93" i="2"/>
  <c r="D447" i="2"/>
  <c r="D94" i="2"/>
  <c r="D95" i="2"/>
  <c r="D96" i="2"/>
  <c r="D271" i="2"/>
  <c r="D97" i="2"/>
  <c r="D98" i="2"/>
  <c r="D99" i="2"/>
  <c r="D272" i="2"/>
  <c r="D100" i="2"/>
  <c r="D101" i="2"/>
  <c r="D102" i="2"/>
  <c r="D103" i="2"/>
  <c r="D104" i="2"/>
  <c r="D105" i="2"/>
  <c r="D330" i="2"/>
  <c r="D106" i="2"/>
  <c r="D107" i="2"/>
  <c r="D273" i="2"/>
  <c r="D108" i="2"/>
  <c r="D109" i="2"/>
  <c r="D110" i="2"/>
  <c r="D458" i="2"/>
  <c r="D274" i="2"/>
  <c r="D251" i="2"/>
  <c r="D111" i="2"/>
  <c r="D388" i="2"/>
  <c r="D275" i="2"/>
  <c r="D367" i="2"/>
  <c r="D112" i="2"/>
  <c r="D276" i="2"/>
  <c r="D348" i="2"/>
  <c r="D113" i="2"/>
  <c r="D349" i="2"/>
  <c r="D331" i="2"/>
  <c r="D435" i="2"/>
  <c r="D402" i="2"/>
  <c r="D277" i="2"/>
  <c r="D114" i="2"/>
  <c r="D278" i="2"/>
  <c r="D434" i="2"/>
  <c r="D401" i="2"/>
  <c r="D115" i="2"/>
  <c r="D233" i="2"/>
  <c r="D279" i="2"/>
  <c r="D116" i="2"/>
  <c r="D117" i="2"/>
  <c r="D118" i="2"/>
  <c r="D119" i="2"/>
  <c r="D120" i="2"/>
  <c r="D121" i="2"/>
  <c r="D280" i="2"/>
  <c r="D465" i="2"/>
  <c r="D122" i="2"/>
  <c r="D123" i="2"/>
  <c r="D414" i="2"/>
  <c r="D415" i="2"/>
  <c r="D281" i="2"/>
  <c r="D124" i="2"/>
  <c r="D125" i="2"/>
  <c r="D126" i="2"/>
  <c r="D332" i="2"/>
  <c r="D333" i="2"/>
  <c r="D127" i="2"/>
  <c r="D128" i="2"/>
  <c r="D282" i="2"/>
  <c r="D283" i="2"/>
  <c r="D454" i="2"/>
  <c r="D129" i="2"/>
  <c r="D130" i="2"/>
  <c r="D284" i="2"/>
  <c r="D131" i="2"/>
  <c r="D132" i="2"/>
  <c r="D315" i="2"/>
  <c r="D234" i="2"/>
  <c r="D475" i="2"/>
  <c r="D285" i="2"/>
  <c r="D133" i="2"/>
  <c r="D134" i="2"/>
  <c r="D135" i="2"/>
  <c r="D136" i="2"/>
  <c r="D247" i="2"/>
  <c r="D235" i="2"/>
  <c r="D236" i="2"/>
  <c r="D237" i="2"/>
  <c r="D137" i="2"/>
  <c r="D344" i="2"/>
  <c r="D396" i="2"/>
  <c r="D138" i="2"/>
  <c r="D368" i="2"/>
  <c r="D369" i="2"/>
  <c r="D370" i="2"/>
  <c r="D334" i="2"/>
  <c r="D139" i="2"/>
  <c r="D140" i="2"/>
  <c r="D141" i="2"/>
  <c r="D142" i="2"/>
  <c r="D143" i="2"/>
  <c r="D335" i="2"/>
  <c r="D321" i="2"/>
  <c r="D286" i="2"/>
  <c r="D144" i="2"/>
  <c r="D145" i="2"/>
  <c r="D238" i="2"/>
  <c r="D287" i="2"/>
  <c r="D146" i="2"/>
  <c r="D288" i="2"/>
  <c r="D289" i="2"/>
  <c r="D147" i="2"/>
  <c r="D148" i="2"/>
  <c r="D149" i="2"/>
  <c r="D150" i="2"/>
  <c r="D151" i="2"/>
  <c r="D490" i="2"/>
  <c r="D389" i="2"/>
  <c r="D152" i="2"/>
  <c r="D153" i="2"/>
  <c r="D154" i="2"/>
  <c r="D155" i="2"/>
  <c r="D290" i="2"/>
  <c r="D156" i="2"/>
  <c r="D313" i="2"/>
  <c r="D314" i="2"/>
  <c r="D157" i="2"/>
  <c r="D158" i="2"/>
  <c r="D437" i="2"/>
  <c r="D438" i="2"/>
  <c r="D439" i="2"/>
  <c r="D436" i="2"/>
  <c r="D422" i="2"/>
  <c r="D421" i="2"/>
  <c r="D371" i="2"/>
  <c r="D372" i="2"/>
  <c r="D291" i="2"/>
  <c r="D488" i="2"/>
  <c r="D159" i="2"/>
  <c r="D160" i="2"/>
  <c r="D161" i="2"/>
  <c r="D255" i="2"/>
  <c r="D448" i="2"/>
  <c r="D322" i="2"/>
  <c r="D312" i="2"/>
  <c r="D239" i="2"/>
  <c r="D381" i="2"/>
  <c r="D403" i="2"/>
  <c r="D357" i="2"/>
  <c r="D252" i="2"/>
  <c r="D162" i="2"/>
  <c r="D163" i="2"/>
  <c r="D164" i="2"/>
  <c r="D165" i="2"/>
  <c r="D455" i="2"/>
  <c r="D423" i="2"/>
  <c r="D166" i="2"/>
  <c r="D167" i="2"/>
  <c r="D168" i="2"/>
  <c r="D169" i="2"/>
  <c r="D170" i="2"/>
  <c r="D171" i="2"/>
  <c r="D172" i="2"/>
  <c r="D173" i="2"/>
  <c r="D292" i="2"/>
  <c r="D174" i="2"/>
  <c r="D175" i="2"/>
  <c r="D293" i="2"/>
  <c r="D416" i="2"/>
  <c r="D452" i="2"/>
  <c r="D453" i="2"/>
  <c r="D451" i="2"/>
  <c r="D405" i="2"/>
  <c r="D418" i="2"/>
  <c r="D176" i="2"/>
  <c r="D177" i="2"/>
  <c r="D178" i="2"/>
  <c r="D179" i="2"/>
  <c r="D180" i="2"/>
  <c r="D181" i="2"/>
  <c r="D182" i="2"/>
  <c r="D183" i="2"/>
  <c r="D184" i="2"/>
  <c r="D185" i="2"/>
  <c r="D382" i="2"/>
  <c r="D186" i="2"/>
  <c r="D187" i="2"/>
  <c r="D188" i="2"/>
  <c r="D373" i="2"/>
  <c r="D411" i="2"/>
  <c r="D440" i="2"/>
  <c r="D383" i="2"/>
  <c r="D189" i="2"/>
  <c r="D190" i="2"/>
  <c r="D191" i="2"/>
  <c r="D294" i="2"/>
  <c r="D358" i="2"/>
  <c r="D336" i="2"/>
  <c r="D337" i="2"/>
  <c r="D295" i="2"/>
  <c r="D240" i="2"/>
  <c r="D192" i="2"/>
  <c r="D193" i="2"/>
  <c r="D194" i="2"/>
  <c r="D359" i="2"/>
  <c r="D296" i="2"/>
  <c r="D195" i="2"/>
  <c r="D196" i="2"/>
  <c r="D338" i="2"/>
  <c r="D339" i="2"/>
  <c r="D297" i="2"/>
  <c r="D298" i="2"/>
  <c r="D397" i="2"/>
  <c r="D424" i="2"/>
  <c r="D425" i="2"/>
  <c r="D323" i="2"/>
  <c r="D197" i="2"/>
  <c r="D198" i="2"/>
  <c r="D199" i="2"/>
  <c r="D299" i="2"/>
  <c r="D200" i="2"/>
  <c r="D201" i="2"/>
  <c r="D340" i="2"/>
  <c r="D341" i="2"/>
  <c r="D202" i="2"/>
  <c r="D342" i="2"/>
  <c r="D203" i="2"/>
  <c r="D204" i="2"/>
  <c r="D300" i="2"/>
  <c r="D205" i="2"/>
  <c r="D206" i="2"/>
  <c r="D429" i="2"/>
  <c r="D301" i="2"/>
  <c r="D207" i="2"/>
  <c r="D208" i="2"/>
  <c r="D209" i="2"/>
  <c r="D210" i="2"/>
  <c r="D211" i="2"/>
  <c r="D212" i="2"/>
  <c r="D213" i="2"/>
  <c r="D214" i="2"/>
  <c r="D390" i="2"/>
  <c r="D215" i="2"/>
  <c r="D441" i="2"/>
  <c r="D442" i="2"/>
  <c r="D216" i="2"/>
  <c r="D217" i="2"/>
  <c r="D443" i="2"/>
  <c r="D302" i="2"/>
  <c r="D218" i="2"/>
  <c r="D219" i="2"/>
  <c r="D374" i="2"/>
  <c r="D375" i="2"/>
  <c r="D376" i="2"/>
  <c r="D391" i="2"/>
  <c r="D392" i="2"/>
  <c r="D377" i="2"/>
  <c r="D393" i="2"/>
  <c r="D394" i="2"/>
  <c r="D395" i="2"/>
  <c r="D430" i="2"/>
  <c r="D431" i="2"/>
  <c r="D432" i="2"/>
  <c r="D433" i="2"/>
  <c r="D220" i="2"/>
  <c r="D303" i="2"/>
  <c r="D378" i="2"/>
  <c r="D304" i="2"/>
  <c r="D221" i="2"/>
  <c r="D305" i="2"/>
  <c r="D306" i="2"/>
  <c r="D222" i="2"/>
  <c r="D223" i="2"/>
  <c r="D307" i="2"/>
  <c r="D308" i="2"/>
  <c r="D324" i="2"/>
  <c r="D309" i="2"/>
  <c r="D412" i="2"/>
  <c r="D224" i="2"/>
  <c r="D325" i="2"/>
  <c r="D225" i="2"/>
  <c r="D350" i="2"/>
  <c r="D345" i="2"/>
  <c r="H6" i="2"/>
  <c r="F6" i="2"/>
  <c r="D6" i="2"/>
  <c r="H9" i="1"/>
  <c r="H267" i="1"/>
  <c r="H456" i="1"/>
  <c r="H10" i="1"/>
  <c r="H273" i="1"/>
  <c r="H243" i="1"/>
  <c r="H394" i="1"/>
  <c r="H227" i="1"/>
  <c r="H419" i="1"/>
  <c r="H173" i="1"/>
  <c r="H174" i="1"/>
  <c r="H443" i="1"/>
  <c r="H175" i="1"/>
  <c r="H11" i="1"/>
  <c r="H471" i="1"/>
  <c r="H125" i="1"/>
  <c r="H126" i="1"/>
  <c r="H127" i="1"/>
  <c r="H445" i="1"/>
  <c r="H128" i="1"/>
  <c r="H274" i="1"/>
  <c r="H275" i="1"/>
  <c r="H194" i="1"/>
  <c r="H344" i="1"/>
  <c r="H316" i="1"/>
  <c r="H299" i="1"/>
  <c r="H12" i="1"/>
  <c r="H13" i="1"/>
  <c r="H14" i="1"/>
  <c r="H15" i="1"/>
  <c r="H16" i="1"/>
  <c r="H17" i="1"/>
  <c r="H377" i="1"/>
  <c r="H350" i="1"/>
  <c r="H18" i="1"/>
  <c r="H19" i="1"/>
  <c r="H20" i="1"/>
  <c r="H373" i="1"/>
  <c r="H268" i="1"/>
  <c r="H21" i="1"/>
  <c r="H195" i="1"/>
  <c r="H196" i="1"/>
  <c r="H197" i="1"/>
  <c r="H258" i="1"/>
  <c r="H315" i="1"/>
  <c r="H22" i="1"/>
  <c r="H228" i="1"/>
  <c r="H229" i="1"/>
  <c r="H230" i="1"/>
  <c r="H362" i="1"/>
  <c r="H23" i="1"/>
  <c r="H24" i="1"/>
  <c r="H198" i="1"/>
  <c r="H199" i="1"/>
  <c r="H200" i="1"/>
  <c r="H201" i="1"/>
  <c r="H217" i="1"/>
  <c r="H468" i="1"/>
  <c r="H413" i="1"/>
  <c r="H276" i="1"/>
  <c r="H455" i="1"/>
  <c r="H25" i="1"/>
  <c r="H323" i="1"/>
  <c r="H244" i="1"/>
  <c r="H245" i="1"/>
  <c r="H246" i="1"/>
  <c r="H277" i="1"/>
  <c r="H129" i="1"/>
  <c r="H26" i="1"/>
  <c r="H392" i="1"/>
  <c r="H247" i="1"/>
  <c r="H231" i="1"/>
  <c r="H322" i="1"/>
  <c r="H345" i="1"/>
  <c r="H27" i="1"/>
  <c r="H130" i="1"/>
  <c r="H176" i="1"/>
  <c r="H28" i="1"/>
  <c r="H29" i="1"/>
  <c r="H431" i="1"/>
  <c r="H465" i="1"/>
  <c r="H386" i="1"/>
  <c r="H30" i="1"/>
  <c r="H452" i="1"/>
  <c r="H453" i="1"/>
  <c r="H351" i="1"/>
  <c r="H31" i="1"/>
  <c r="H32" i="1"/>
  <c r="H33" i="1"/>
  <c r="H466" i="1"/>
  <c r="H131" i="1"/>
  <c r="H34" i="1"/>
  <c r="H218" i="1"/>
  <c r="H219" i="1"/>
  <c r="H438" i="1"/>
  <c r="H8" i="1"/>
  <c r="H259" i="1"/>
  <c r="H423" i="1"/>
  <c r="H232" i="1"/>
  <c r="H222" i="1"/>
  <c r="H35" i="1"/>
  <c r="H36" i="1"/>
  <c r="H37" i="1"/>
  <c r="H447" i="1"/>
  <c r="H448" i="1"/>
  <c r="H462" i="1"/>
  <c r="H449" i="1"/>
  <c r="H383" i="1"/>
  <c r="H352" i="1"/>
  <c r="H432" i="1"/>
  <c r="H132" i="1"/>
  <c r="H361" i="1"/>
  <c r="H38" i="1"/>
  <c r="H260" i="1"/>
  <c r="H300" i="1"/>
  <c r="H301" i="1"/>
  <c r="H318" i="1"/>
  <c r="H233" i="1"/>
  <c r="H302" i="1"/>
  <c r="H281" i="1"/>
  <c r="H311" i="1"/>
  <c r="H303" i="1"/>
  <c r="H304" i="1"/>
  <c r="H388" i="1"/>
  <c r="H39" i="1"/>
  <c r="H40" i="1"/>
  <c r="H324" i="1"/>
  <c r="H325" i="1"/>
  <c r="H41" i="1"/>
  <c r="H42" i="1"/>
  <c r="H393" i="1"/>
  <c r="H43" i="1"/>
  <c r="H442" i="1"/>
  <c r="H375" i="1"/>
  <c r="H234" i="1"/>
  <c r="H369" i="1"/>
  <c r="H470" i="1"/>
  <c r="H461" i="1"/>
  <c r="H44" i="1"/>
  <c r="H45" i="1"/>
  <c r="H46" i="1"/>
  <c r="H220" i="1"/>
  <c r="H133" i="1"/>
  <c r="H202" i="1"/>
  <c r="H177" i="1"/>
  <c r="H203" i="1"/>
  <c r="H204" i="1"/>
  <c r="H205" i="1"/>
  <c r="H206" i="1"/>
  <c r="H207" i="1"/>
  <c r="H208" i="1"/>
  <c r="H209" i="1"/>
  <c r="H47" i="1"/>
  <c r="H134" i="1"/>
  <c r="H135" i="1"/>
  <c r="H421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48" i="1"/>
  <c r="H49" i="1"/>
  <c r="H378" i="1"/>
  <c r="H459" i="1"/>
  <c r="H437" i="1"/>
  <c r="H457" i="1"/>
  <c r="H50" i="1"/>
  <c r="H296" i="1"/>
  <c r="H149" i="1"/>
  <c r="H286" i="1"/>
  <c r="H51" i="1"/>
  <c r="H52" i="1"/>
  <c r="H450" i="1"/>
  <c r="H398" i="1"/>
  <c r="H53" i="1"/>
  <c r="H54" i="1"/>
  <c r="H55" i="1"/>
  <c r="H439" i="1"/>
  <c r="H210" i="1"/>
  <c r="H56" i="1"/>
  <c r="H57" i="1"/>
  <c r="H58" i="1"/>
  <c r="H59" i="1"/>
  <c r="H60" i="1"/>
  <c r="H61" i="1"/>
  <c r="H62" i="1"/>
  <c r="H397" i="1"/>
  <c r="H63" i="1"/>
  <c r="H64" i="1"/>
  <c r="H65" i="1"/>
  <c r="H178" i="1"/>
  <c r="H66" i="1"/>
  <c r="H67" i="1"/>
  <c r="H150" i="1"/>
  <c r="H68" i="1"/>
  <c r="H389" i="1"/>
  <c r="H391" i="1"/>
  <c r="H151" i="1"/>
  <c r="H7" i="1"/>
  <c r="H179" i="1"/>
  <c r="H152" i="1"/>
  <c r="H153" i="1"/>
  <c r="H69" i="1"/>
  <c r="H154" i="1"/>
  <c r="H261" i="1"/>
  <c r="H248" i="1"/>
  <c r="H249" i="1"/>
  <c r="H235" i="1"/>
  <c r="H70" i="1"/>
  <c r="H180" i="1"/>
  <c r="H181" i="1"/>
  <c r="H71" i="1"/>
  <c r="H72" i="1"/>
  <c r="H155" i="1"/>
  <c r="H307" i="1"/>
  <c r="H308" i="1"/>
  <c r="H326" i="1"/>
  <c r="H73" i="1"/>
  <c r="H333" i="1"/>
  <c r="H74" i="1"/>
  <c r="H295" i="1"/>
  <c r="H290" i="1"/>
  <c r="H382" i="1"/>
  <c r="H458" i="1"/>
  <c r="H75" i="1"/>
  <c r="H250" i="1"/>
  <c r="H400" i="1"/>
  <c r="H211" i="1"/>
  <c r="H342" i="1"/>
  <c r="H236" i="1"/>
  <c r="H237" i="1"/>
  <c r="H238" i="1"/>
  <c r="H348" i="1"/>
  <c r="H156" i="1"/>
  <c r="H251" i="1"/>
  <c r="H76" i="1"/>
  <c r="H346" i="1"/>
  <c r="H385" i="1"/>
  <c r="H317" i="1"/>
  <c r="H469" i="1"/>
  <c r="H334" i="1"/>
  <c r="H157" i="1"/>
  <c r="H158" i="1"/>
  <c r="H159" i="1"/>
  <c r="H390" i="1"/>
  <c r="H287" i="1"/>
  <c r="H283" i="1"/>
  <c r="H284" i="1"/>
  <c r="H77" i="1"/>
  <c r="H278" i="1"/>
  <c r="H343" i="1"/>
  <c r="H269" i="1"/>
  <c r="H78" i="1"/>
  <c r="H368" i="1"/>
  <c r="H262" i="1"/>
  <c r="H160" i="1"/>
  <c r="H239" i="1"/>
  <c r="H79" i="1"/>
  <c r="H327" i="1"/>
  <c r="H358" i="1"/>
  <c r="H444" i="1"/>
  <c r="H252" i="1"/>
  <c r="H161" i="1"/>
  <c r="H460" i="1"/>
  <c r="H467" i="1"/>
  <c r="H293" i="1"/>
  <c r="H80" i="1"/>
  <c r="H81" i="1"/>
  <c r="H279" i="1"/>
  <c r="H270" i="1"/>
  <c r="H314" i="1"/>
  <c r="H82" i="1"/>
  <c r="H321" i="1"/>
  <c r="H182" i="1"/>
  <c r="H410" i="1"/>
  <c r="H403" i="1"/>
  <c r="H404" i="1"/>
  <c r="H405" i="1"/>
  <c r="H162" i="1"/>
  <c r="H294" i="1"/>
  <c r="H313" i="1"/>
  <c r="H297" i="1"/>
  <c r="H83" i="1"/>
  <c r="H464" i="1"/>
  <c r="H84" i="1"/>
  <c r="H366" i="1"/>
  <c r="H312" i="1"/>
  <c r="H305" i="1"/>
  <c r="H85" i="1"/>
  <c r="H86" i="1"/>
  <c r="H87" i="1"/>
  <c r="H88" i="1"/>
  <c r="H306" i="1"/>
  <c r="H89" i="1"/>
  <c r="H90" i="1"/>
  <c r="H335" i="1"/>
  <c r="H163" i="1"/>
  <c r="H91" i="1"/>
  <c r="H92" i="1"/>
  <c r="H183" i="1"/>
  <c r="H282" i="1"/>
  <c r="H401" i="1"/>
  <c r="H454" i="1"/>
  <c r="H164" i="1"/>
  <c r="H320" i="1"/>
  <c r="H298" i="1"/>
  <c r="H436" i="1"/>
  <c r="H399" i="1"/>
  <c r="H253" i="1"/>
  <c r="H254" i="1"/>
  <c r="H428" i="1"/>
  <c r="H93" i="1"/>
  <c r="H430" i="1"/>
  <c r="H433" i="1"/>
  <c r="H434" i="1"/>
  <c r="H435" i="1"/>
  <c r="H184" i="1"/>
  <c r="H94" i="1"/>
  <c r="H328" i="1"/>
  <c r="H329" i="1"/>
  <c r="H95" i="1"/>
  <c r="H411" i="1"/>
  <c r="H165" i="1"/>
  <c r="H463" i="1"/>
  <c r="H96" i="1"/>
  <c r="H97" i="1"/>
  <c r="H98" i="1"/>
  <c r="H99" i="1"/>
  <c r="H124" i="1"/>
  <c r="H223" i="1"/>
  <c r="H123" i="1"/>
  <c r="H240" i="1"/>
  <c r="H412" i="1"/>
  <c r="H166" i="1"/>
  <c r="H441" i="1"/>
  <c r="H395" i="1"/>
  <c r="H100" i="1"/>
  <c r="H291" i="1"/>
  <c r="H288" i="1"/>
  <c r="H280" i="1"/>
  <c r="H101" i="1"/>
  <c r="H309" i="1"/>
  <c r="H185" i="1"/>
  <c r="H102" i="1"/>
  <c r="H319" i="1"/>
  <c r="H446" i="1"/>
  <c r="H357" i="1"/>
  <c r="H167" i="1"/>
  <c r="H440" i="1"/>
  <c r="H289" i="1"/>
  <c r="H353" i="1"/>
  <c r="H285" i="1"/>
  <c r="H241" i="1"/>
  <c r="H336" i="1"/>
  <c r="H337" i="1"/>
  <c r="H338" i="1"/>
  <c r="H339" i="1"/>
  <c r="H340" i="1"/>
  <c r="H341" i="1"/>
  <c r="H186" i="1"/>
  <c r="H387" i="1"/>
  <c r="H103" i="1"/>
  <c r="H429" i="1"/>
  <c r="H354" i="1"/>
  <c r="H409" i="1"/>
  <c r="H417" i="1"/>
  <c r="H415" i="1"/>
  <c r="H416" i="1"/>
  <c r="H349" i="1"/>
  <c r="H370" i="1"/>
  <c r="H104" i="1"/>
  <c r="H424" i="1"/>
  <c r="H422" i="1"/>
  <c r="H224" i="1"/>
  <c r="H414" i="1"/>
  <c r="H359" i="1"/>
  <c r="H330" i="1"/>
  <c r="H187" i="1"/>
  <c r="H168" i="1"/>
  <c r="H376" i="1"/>
  <c r="H105" i="1"/>
  <c r="H292" i="1"/>
  <c r="H360" i="1"/>
  <c r="H402" i="1"/>
  <c r="H407" i="1"/>
  <c r="H418" i="1"/>
  <c r="H451" i="1"/>
  <c r="H271" i="1"/>
  <c r="H365" i="1"/>
  <c r="H188" i="1"/>
  <c r="H106" i="1"/>
  <c r="H189" i="1"/>
  <c r="H190" i="1"/>
  <c r="H212" i="1"/>
  <c r="H169" i="1"/>
  <c r="H107" i="1"/>
  <c r="H225" i="1"/>
  <c r="H108" i="1"/>
  <c r="H109" i="1"/>
  <c r="H380" i="1"/>
  <c r="H381" i="1"/>
  <c r="H226" i="1"/>
  <c r="H170" i="1"/>
  <c r="H110" i="1"/>
  <c r="H426" i="1"/>
  <c r="H427" i="1"/>
  <c r="H242" i="1"/>
  <c r="H367" i="1"/>
  <c r="H191" i="1"/>
  <c r="H6" i="1"/>
  <c r="H192" i="1"/>
  <c r="H384" i="1"/>
  <c r="H347" i="1"/>
  <c r="H396" i="1"/>
  <c r="H263" i="1"/>
  <c r="H264" i="1"/>
  <c r="H371" i="1"/>
  <c r="H111" i="1"/>
  <c r="H112" i="1"/>
  <c r="H113" i="1"/>
  <c r="H221" i="1"/>
  <c r="H213" i="1"/>
  <c r="H363" i="1"/>
  <c r="H265" i="1"/>
  <c r="H266" i="1"/>
  <c r="H114" i="1"/>
  <c r="H331" i="1"/>
  <c r="H255" i="1"/>
  <c r="H256" i="1"/>
  <c r="H115" i="1"/>
  <c r="H374" i="1"/>
  <c r="H355" i="1"/>
  <c r="H116" i="1"/>
  <c r="H117" i="1"/>
  <c r="H118" i="1"/>
  <c r="H214" i="1"/>
  <c r="H364" i="1"/>
  <c r="H425" i="1"/>
  <c r="H257" i="1"/>
  <c r="H408" i="1"/>
  <c r="H193" i="1"/>
  <c r="H372" i="1"/>
  <c r="H356" i="1"/>
  <c r="H119" i="1"/>
  <c r="H272" i="1"/>
  <c r="H171" i="1"/>
  <c r="H310" i="1"/>
  <c r="H215" i="1"/>
  <c r="H216" i="1"/>
  <c r="H120" i="1"/>
  <c r="H332" i="1"/>
  <c r="H121" i="1"/>
  <c r="H172" i="1"/>
  <c r="H379" i="1"/>
  <c r="H420" i="1"/>
  <c r="H122" i="1"/>
  <c r="H406" i="1"/>
  <c r="F9" i="1"/>
  <c r="F267" i="1"/>
  <c r="F456" i="1"/>
  <c r="F10" i="1"/>
  <c r="F273" i="1"/>
  <c r="F243" i="1"/>
  <c r="F394" i="1"/>
  <c r="F227" i="1"/>
  <c r="F419" i="1"/>
  <c r="F173" i="1"/>
  <c r="F174" i="1"/>
  <c r="F443" i="1"/>
  <c r="F175" i="1"/>
  <c r="F11" i="1"/>
  <c r="F471" i="1"/>
  <c r="F125" i="1"/>
  <c r="F126" i="1"/>
  <c r="F127" i="1"/>
  <c r="F445" i="1"/>
  <c r="F128" i="1"/>
  <c r="F274" i="1"/>
  <c r="F275" i="1"/>
  <c r="F194" i="1"/>
  <c r="F344" i="1"/>
  <c r="F316" i="1"/>
  <c r="F299" i="1"/>
  <c r="F12" i="1"/>
  <c r="F13" i="1"/>
  <c r="F14" i="1"/>
  <c r="F15" i="1"/>
  <c r="F16" i="1"/>
  <c r="F17" i="1"/>
  <c r="F377" i="1"/>
  <c r="F350" i="1"/>
  <c r="F18" i="1"/>
  <c r="F19" i="1"/>
  <c r="F20" i="1"/>
  <c r="F373" i="1"/>
  <c r="F268" i="1"/>
  <c r="F21" i="1"/>
  <c r="F195" i="1"/>
  <c r="F196" i="1"/>
  <c r="F197" i="1"/>
  <c r="F258" i="1"/>
  <c r="F315" i="1"/>
  <c r="F22" i="1"/>
  <c r="F228" i="1"/>
  <c r="F229" i="1"/>
  <c r="F230" i="1"/>
  <c r="F362" i="1"/>
  <c r="F23" i="1"/>
  <c r="F24" i="1"/>
  <c r="F198" i="1"/>
  <c r="F199" i="1"/>
  <c r="F200" i="1"/>
  <c r="F201" i="1"/>
  <c r="F217" i="1"/>
  <c r="F468" i="1"/>
  <c r="F413" i="1"/>
  <c r="F276" i="1"/>
  <c r="F455" i="1"/>
  <c r="F25" i="1"/>
  <c r="F323" i="1"/>
  <c r="F244" i="1"/>
  <c r="F245" i="1"/>
  <c r="F246" i="1"/>
  <c r="F277" i="1"/>
  <c r="F129" i="1"/>
  <c r="F26" i="1"/>
  <c r="F392" i="1"/>
  <c r="F247" i="1"/>
  <c r="F231" i="1"/>
  <c r="F322" i="1"/>
  <c r="F345" i="1"/>
  <c r="F27" i="1"/>
  <c r="F130" i="1"/>
  <c r="F176" i="1"/>
  <c r="F28" i="1"/>
  <c r="F29" i="1"/>
  <c r="F431" i="1"/>
  <c r="F465" i="1"/>
  <c r="F386" i="1"/>
  <c r="F30" i="1"/>
  <c r="F452" i="1"/>
  <c r="F453" i="1"/>
  <c r="F351" i="1"/>
  <c r="F31" i="1"/>
  <c r="F32" i="1"/>
  <c r="F33" i="1"/>
  <c r="F466" i="1"/>
  <c r="F131" i="1"/>
  <c r="F34" i="1"/>
  <c r="F218" i="1"/>
  <c r="F219" i="1"/>
  <c r="F438" i="1"/>
  <c r="F8" i="1"/>
  <c r="F259" i="1"/>
  <c r="F423" i="1"/>
  <c r="F232" i="1"/>
  <c r="F222" i="1"/>
  <c r="F35" i="1"/>
  <c r="F36" i="1"/>
  <c r="F37" i="1"/>
  <c r="F447" i="1"/>
  <c r="F448" i="1"/>
  <c r="F462" i="1"/>
  <c r="F449" i="1"/>
  <c r="F383" i="1"/>
  <c r="F352" i="1"/>
  <c r="F432" i="1"/>
  <c r="F132" i="1"/>
  <c r="F361" i="1"/>
  <c r="F38" i="1"/>
  <c r="F260" i="1"/>
  <c r="F300" i="1"/>
  <c r="F301" i="1"/>
  <c r="F318" i="1"/>
  <c r="F233" i="1"/>
  <c r="F302" i="1"/>
  <c r="F281" i="1"/>
  <c r="F311" i="1"/>
  <c r="F303" i="1"/>
  <c r="F304" i="1"/>
  <c r="F388" i="1"/>
  <c r="F39" i="1"/>
  <c r="F40" i="1"/>
  <c r="F324" i="1"/>
  <c r="F325" i="1"/>
  <c r="F41" i="1"/>
  <c r="F42" i="1"/>
  <c r="F393" i="1"/>
  <c r="F43" i="1"/>
  <c r="F442" i="1"/>
  <c r="F375" i="1"/>
  <c r="F234" i="1"/>
  <c r="F369" i="1"/>
  <c r="F470" i="1"/>
  <c r="F461" i="1"/>
  <c r="F44" i="1"/>
  <c r="F45" i="1"/>
  <c r="F46" i="1"/>
  <c r="F220" i="1"/>
  <c r="F133" i="1"/>
  <c r="F202" i="1"/>
  <c r="F177" i="1"/>
  <c r="F203" i="1"/>
  <c r="F204" i="1"/>
  <c r="F205" i="1"/>
  <c r="F206" i="1"/>
  <c r="F207" i="1"/>
  <c r="F208" i="1"/>
  <c r="F209" i="1"/>
  <c r="F47" i="1"/>
  <c r="F134" i="1"/>
  <c r="F135" i="1"/>
  <c r="F421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48" i="1"/>
  <c r="F49" i="1"/>
  <c r="F378" i="1"/>
  <c r="F459" i="1"/>
  <c r="F437" i="1"/>
  <c r="F457" i="1"/>
  <c r="F50" i="1"/>
  <c r="F296" i="1"/>
  <c r="F149" i="1"/>
  <c r="F286" i="1"/>
  <c r="F51" i="1"/>
  <c r="F52" i="1"/>
  <c r="F450" i="1"/>
  <c r="F398" i="1"/>
  <c r="F53" i="1"/>
  <c r="F54" i="1"/>
  <c r="F55" i="1"/>
  <c r="F439" i="1"/>
  <c r="F210" i="1"/>
  <c r="F56" i="1"/>
  <c r="F57" i="1"/>
  <c r="F58" i="1"/>
  <c r="F59" i="1"/>
  <c r="F60" i="1"/>
  <c r="F61" i="1"/>
  <c r="F62" i="1"/>
  <c r="F397" i="1"/>
  <c r="F63" i="1"/>
  <c r="F64" i="1"/>
  <c r="F65" i="1"/>
  <c r="F178" i="1"/>
  <c r="F66" i="1"/>
  <c r="F67" i="1"/>
  <c r="F150" i="1"/>
  <c r="F68" i="1"/>
  <c r="F389" i="1"/>
  <c r="F391" i="1"/>
  <c r="F151" i="1"/>
  <c r="F7" i="1"/>
  <c r="F179" i="1"/>
  <c r="F152" i="1"/>
  <c r="F153" i="1"/>
  <c r="F69" i="1"/>
  <c r="F154" i="1"/>
  <c r="F261" i="1"/>
  <c r="F248" i="1"/>
  <c r="F249" i="1"/>
  <c r="F235" i="1"/>
  <c r="F70" i="1"/>
  <c r="F180" i="1"/>
  <c r="F181" i="1"/>
  <c r="F71" i="1"/>
  <c r="F72" i="1"/>
  <c r="F155" i="1"/>
  <c r="F307" i="1"/>
  <c r="F308" i="1"/>
  <c r="F326" i="1"/>
  <c r="F73" i="1"/>
  <c r="F333" i="1"/>
  <c r="F74" i="1"/>
  <c r="F295" i="1"/>
  <c r="F290" i="1"/>
  <c r="F382" i="1"/>
  <c r="F458" i="1"/>
  <c r="F75" i="1"/>
  <c r="F250" i="1"/>
  <c r="F400" i="1"/>
  <c r="F211" i="1"/>
  <c r="F342" i="1"/>
  <c r="F236" i="1"/>
  <c r="F237" i="1"/>
  <c r="F238" i="1"/>
  <c r="F348" i="1"/>
  <c r="F156" i="1"/>
  <c r="F251" i="1"/>
  <c r="F76" i="1"/>
  <c r="F346" i="1"/>
  <c r="F385" i="1"/>
  <c r="F317" i="1"/>
  <c r="F469" i="1"/>
  <c r="F334" i="1"/>
  <c r="F157" i="1"/>
  <c r="F158" i="1"/>
  <c r="F159" i="1"/>
  <c r="F390" i="1"/>
  <c r="F287" i="1"/>
  <c r="F283" i="1"/>
  <c r="F284" i="1"/>
  <c r="F77" i="1"/>
  <c r="F278" i="1"/>
  <c r="F343" i="1"/>
  <c r="F269" i="1"/>
  <c r="F78" i="1"/>
  <c r="F368" i="1"/>
  <c r="F262" i="1"/>
  <c r="F160" i="1"/>
  <c r="F239" i="1"/>
  <c r="F79" i="1"/>
  <c r="F327" i="1"/>
  <c r="F358" i="1"/>
  <c r="F444" i="1"/>
  <c r="F252" i="1"/>
  <c r="F161" i="1"/>
  <c r="F460" i="1"/>
  <c r="F467" i="1"/>
  <c r="F293" i="1"/>
  <c r="F80" i="1"/>
  <c r="F81" i="1"/>
  <c r="F279" i="1"/>
  <c r="F270" i="1"/>
  <c r="F314" i="1"/>
  <c r="F82" i="1"/>
  <c r="F321" i="1"/>
  <c r="F182" i="1"/>
  <c r="F410" i="1"/>
  <c r="F403" i="1"/>
  <c r="F404" i="1"/>
  <c r="F405" i="1"/>
  <c r="F162" i="1"/>
  <c r="F294" i="1"/>
  <c r="F313" i="1"/>
  <c r="F297" i="1"/>
  <c r="F83" i="1"/>
  <c r="F464" i="1"/>
  <c r="F84" i="1"/>
  <c r="F366" i="1"/>
  <c r="F312" i="1"/>
  <c r="F305" i="1"/>
  <c r="F85" i="1"/>
  <c r="F86" i="1"/>
  <c r="F87" i="1"/>
  <c r="F88" i="1"/>
  <c r="F306" i="1"/>
  <c r="F89" i="1"/>
  <c r="F90" i="1"/>
  <c r="F335" i="1"/>
  <c r="F163" i="1"/>
  <c r="F91" i="1"/>
  <c r="F92" i="1"/>
  <c r="F183" i="1"/>
  <c r="F282" i="1"/>
  <c r="F401" i="1"/>
  <c r="F454" i="1"/>
  <c r="F164" i="1"/>
  <c r="F320" i="1"/>
  <c r="F298" i="1"/>
  <c r="F436" i="1"/>
  <c r="F399" i="1"/>
  <c r="F253" i="1"/>
  <c r="F254" i="1"/>
  <c r="F428" i="1"/>
  <c r="F93" i="1"/>
  <c r="F430" i="1"/>
  <c r="F433" i="1"/>
  <c r="F434" i="1"/>
  <c r="F435" i="1"/>
  <c r="F184" i="1"/>
  <c r="F94" i="1"/>
  <c r="F328" i="1"/>
  <c r="F329" i="1"/>
  <c r="F95" i="1"/>
  <c r="F411" i="1"/>
  <c r="F165" i="1"/>
  <c r="F463" i="1"/>
  <c r="F96" i="1"/>
  <c r="F97" i="1"/>
  <c r="F98" i="1"/>
  <c r="F99" i="1"/>
  <c r="F124" i="1"/>
  <c r="F223" i="1"/>
  <c r="F123" i="1"/>
  <c r="F240" i="1"/>
  <c r="F412" i="1"/>
  <c r="F166" i="1"/>
  <c r="F441" i="1"/>
  <c r="F395" i="1"/>
  <c r="F100" i="1"/>
  <c r="F291" i="1"/>
  <c r="F288" i="1"/>
  <c r="F280" i="1"/>
  <c r="F101" i="1"/>
  <c r="F309" i="1"/>
  <c r="F185" i="1"/>
  <c r="F102" i="1"/>
  <c r="F319" i="1"/>
  <c r="F446" i="1"/>
  <c r="F357" i="1"/>
  <c r="F167" i="1"/>
  <c r="F440" i="1"/>
  <c r="F289" i="1"/>
  <c r="F353" i="1"/>
  <c r="F285" i="1"/>
  <c r="F241" i="1"/>
  <c r="F336" i="1"/>
  <c r="F337" i="1"/>
  <c r="F338" i="1"/>
  <c r="F339" i="1"/>
  <c r="F340" i="1"/>
  <c r="F341" i="1"/>
  <c r="F186" i="1"/>
  <c r="F387" i="1"/>
  <c r="F103" i="1"/>
  <c r="F429" i="1"/>
  <c r="F354" i="1"/>
  <c r="F409" i="1"/>
  <c r="F417" i="1"/>
  <c r="F415" i="1"/>
  <c r="F416" i="1"/>
  <c r="F349" i="1"/>
  <c r="F370" i="1"/>
  <c r="F104" i="1"/>
  <c r="F424" i="1"/>
  <c r="F422" i="1"/>
  <c r="F224" i="1"/>
  <c r="F414" i="1"/>
  <c r="F359" i="1"/>
  <c r="F330" i="1"/>
  <c r="F187" i="1"/>
  <c r="F168" i="1"/>
  <c r="F376" i="1"/>
  <c r="F105" i="1"/>
  <c r="F292" i="1"/>
  <c r="F360" i="1"/>
  <c r="F402" i="1"/>
  <c r="F407" i="1"/>
  <c r="F418" i="1"/>
  <c r="F451" i="1"/>
  <c r="F271" i="1"/>
  <c r="F365" i="1"/>
  <c r="F188" i="1"/>
  <c r="F106" i="1"/>
  <c r="F189" i="1"/>
  <c r="F190" i="1"/>
  <c r="F212" i="1"/>
  <c r="F169" i="1"/>
  <c r="F107" i="1"/>
  <c r="F225" i="1"/>
  <c r="F108" i="1"/>
  <c r="F109" i="1"/>
  <c r="F380" i="1"/>
  <c r="F381" i="1"/>
  <c r="F226" i="1"/>
  <c r="F170" i="1"/>
  <c r="F110" i="1"/>
  <c r="F426" i="1"/>
  <c r="F427" i="1"/>
  <c r="F242" i="1"/>
  <c r="F367" i="1"/>
  <c r="F191" i="1"/>
  <c r="F6" i="1"/>
  <c r="F192" i="1"/>
  <c r="F384" i="1"/>
  <c r="F347" i="1"/>
  <c r="F396" i="1"/>
  <c r="F263" i="1"/>
  <c r="F264" i="1"/>
  <c r="F371" i="1"/>
  <c r="F111" i="1"/>
  <c r="F112" i="1"/>
  <c r="F113" i="1"/>
  <c r="F221" i="1"/>
  <c r="F213" i="1"/>
  <c r="F363" i="1"/>
  <c r="F265" i="1"/>
  <c r="F266" i="1"/>
  <c r="F114" i="1"/>
  <c r="F331" i="1"/>
  <c r="F255" i="1"/>
  <c r="F256" i="1"/>
  <c r="F115" i="1"/>
  <c r="F374" i="1"/>
  <c r="F355" i="1"/>
  <c r="F116" i="1"/>
  <c r="F117" i="1"/>
  <c r="F118" i="1"/>
  <c r="F214" i="1"/>
  <c r="F364" i="1"/>
  <c r="F425" i="1"/>
  <c r="F257" i="1"/>
  <c r="F408" i="1"/>
  <c r="F193" i="1"/>
  <c r="F372" i="1"/>
  <c r="F356" i="1"/>
  <c r="F119" i="1"/>
  <c r="F272" i="1"/>
  <c r="F171" i="1"/>
  <c r="F310" i="1"/>
  <c r="F215" i="1"/>
  <c r="F216" i="1"/>
  <c r="F120" i="1"/>
  <c r="F332" i="1"/>
  <c r="F121" i="1"/>
  <c r="F172" i="1"/>
  <c r="F379" i="1"/>
  <c r="F420" i="1"/>
  <c r="F122" i="1"/>
  <c r="F406" i="1"/>
  <c r="D9" i="1"/>
  <c r="D267" i="1"/>
  <c r="D456" i="1"/>
  <c r="D10" i="1"/>
  <c r="D273" i="1"/>
  <c r="D243" i="1"/>
  <c r="D394" i="1"/>
  <c r="D227" i="1"/>
  <c r="D419" i="1"/>
  <c r="D173" i="1"/>
  <c r="D174" i="1"/>
  <c r="D443" i="1"/>
  <c r="D175" i="1"/>
  <c r="D11" i="1"/>
  <c r="D471" i="1"/>
  <c r="D125" i="1"/>
  <c r="D126" i="1"/>
  <c r="D127" i="1"/>
  <c r="D445" i="1"/>
  <c r="D128" i="1"/>
  <c r="D274" i="1"/>
  <c r="D275" i="1"/>
  <c r="D194" i="1"/>
  <c r="D344" i="1"/>
  <c r="D316" i="1"/>
  <c r="D299" i="1"/>
  <c r="D12" i="1"/>
  <c r="D13" i="1"/>
  <c r="D14" i="1"/>
  <c r="D15" i="1"/>
  <c r="D16" i="1"/>
  <c r="D17" i="1"/>
  <c r="D377" i="1"/>
  <c r="D350" i="1"/>
  <c r="D18" i="1"/>
  <c r="D19" i="1"/>
  <c r="D20" i="1"/>
  <c r="D373" i="1"/>
  <c r="D268" i="1"/>
  <c r="D21" i="1"/>
  <c r="D195" i="1"/>
  <c r="D196" i="1"/>
  <c r="D197" i="1"/>
  <c r="D258" i="1"/>
  <c r="D315" i="1"/>
  <c r="D22" i="1"/>
  <c r="D228" i="1"/>
  <c r="D229" i="1"/>
  <c r="D230" i="1"/>
  <c r="D362" i="1"/>
  <c r="D23" i="1"/>
  <c r="D24" i="1"/>
  <c r="D198" i="1"/>
  <c r="D199" i="1"/>
  <c r="D200" i="1"/>
  <c r="D201" i="1"/>
  <c r="D217" i="1"/>
  <c r="D468" i="1"/>
  <c r="D413" i="1"/>
  <c r="D276" i="1"/>
  <c r="D455" i="1"/>
  <c r="D25" i="1"/>
  <c r="D323" i="1"/>
  <c r="D244" i="1"/>
  <c r="D245" i="1"/>
  <c r="D246" i="1"/>
  <c r="D277" i="1"/>
  <c r="D129" i="1"/>
  <c r="D26" i="1"/>
  <c r="D392" i="1"/>
  <c r="D247" i="1"/>
  <c r="D231" i="1"/>
  <c r="D322" i="1"/>
  <c r="D345" i="1"/>
  <c r="D27" i="1"/>
  <c r="D130" i="1"/>
  <c r="D176" i="1"/>
  <c r="D28" i="1"/>
  <c r="D29" i="1"/>
  <c r="D431" i="1"/>
  <c r="D465" i="1"/>
  <c r="D386" i="1"/>
  <c r="D30" i="1"/>
  <c r="D452" i="1"/>
  <c r="D453" i="1"/>
  <c r="D351" i="1"/>
  <c r="D31" i="1"/>
  <c r="D32" i="1"/>
  <c r="D33" i="1"/>
  <c r="D466" i="1"/>
  <c r="D131" i="1"/>
  <c r="D34" i="1"/>
  <c r="D218" i="1"/>
  <c r="D219" i="1"/>
  <c r="D438" i="1"/>
  <c r="D8" i="1"/>
  <c r="D259" i="1"/>
  <c r="D423" i="1"/>
  <c r="D232" i="1"/>
  <c r="D222" i="1"/>
  <c r="D35" i="1"/>
  <c r="D36" i="1"/>
  <c r="D37" i="1"/>
  <c r="D447" i="1"/>
  <c r="D448" i="1"/>
  <c r="D462" i="1"/>
  <c r="D449" i="1"/>
  <c r="D383" i="1"/>
  <c r="D352" i="1"/>
  <c r="D432" i="1"/>
  <c r="D132" i="1"/>
  <c r="D361" i="1"/>
  <c r="D38" i="1"/>
  <c r="D260" i="1"/>
  <c r="D300" i="1"/>
  <c r="D301" i="1"/>
  <c r="D318" i="1"/>
  <c r="D233" i="1"/>
  <c r="D302" i="1"/>
  <c r="D281" i="1"/>
  <c r="D311" i="1"/>
  <c r="D303" i="1"/>
  <c r="D304" i="1"/>
  <c r="D388" i="1"/>
  <c r="D39" i="1"/>
  <c r="D40" i="1"/>
  <c r="D324" i="1"/>
  <c r="D325" i="1"/>
  <c r="D41" i="1"/>
  <c r="D42" i="1"/>
  <c r="D393" i="1"/>
  <c r="D43" i="1"/>
  <c r="D442" i="1"/>
  <c r="D375" i="1"/>
  <c r="D234" i="1"/>
  <c r="D369" i="1"/>
  <c r="D470" i="1"/>
  <c r="D461" i="1"/>
  <c r="D44" i="1"/>
  <c r="D45" i="1"/>
  <c r="D46" i="1"/>
  <c r="D220" i="1"/>
  <c r="D133" i="1"/>
  <c r="D202" i="1"/>
  <c r="D177" i="1"/>
  <c r="D203" i="1"/>
  <c r="D204" i="1"/>
  <c r="D205" i="1"/>
  <c r="D206" i="1"/>
  <c r="D207" i="1"/>
  <c r="D208" i="1"/>
  <c r="D209" i="1"/>
  <c r="D47" i="1"/>
  <c r="D134" i="1"/>
  <c r="D135" i="1"/>
  <c r="D421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48" i="1"/>
  <c r="D49" i="1"/>
  <c r="D378" i="1"/>
  <c r="D459" i="1"/>
  <c r="D437" i="1"/>
  <c r="D457" i="1"/>
  <c r="D50" i="1"/>
  <c r="D296" i="1"/>
  <c r="D149" i="1"/>
  <c r="D286" i="1"/>
  <c r="D51" i="1"/>
  <c r="D52" i="1"/>
  <c r="D450" i="1"/>
  <c r="D398" i="1"/>
  <c r="D53" i="1"/>
  <c r="D54" i="1"/>
  <c r="D55" i="1"/>
  <c r="D439" i="1"/>
  <c r="D210" i="1"/>
  <c r="D56" i="1"/>
  <c r="D57" i="1"/>
  <c r="D58" i="1"/>
  <c r="D59" i="1"/>
  <c r="D60" i="1"/>
  <c r="D61" i="1"/>
  <c r="D62" i="1"/>
  <c r="D397" i="1"/>
  <c r="D63" i="1"/>
  <c r="D64" i="1"/>
  <c r="D65" i="1"/>
  <c r="D178" i="1"/>
  <c r="D66" i="1"/>
  <c r="D67" i="1"/>
  <c r="D150" i="1"/>
  <c r="D68" i="1"/>
  <c r="D389" i="1"/>
  <c r="D391" i="1"/>
  <c r="D151" i="1"/>
  <c r="D7" i="1"/>
  <c r="D179" i="1"/>
  <c r="D152" i="1"/>
  <c r="D153" i="1"/>
  <c r="D69" i="1"/>
  <c r="D154" i="1"/>
  <c r="D261" i="1"/>
  <c r="D248" i="1"/>
  <c r="D249" i="1"/>
  <c r="D235" i="1"/>
  <c r="D70" i="1"/>
  <c r="D180" i="1"/>
  <c r="D181" i="1"/>
  <c r="D71" i="1"/>
  <c r="D72" i="1"/>
  <c r="D155" i="1"/>
  <c r="D307" i="1"/>
  <c r="D308" i="1"/>
  <c r="D326" i="1"/>
  <c r="D73" i="1"/>
  <c r="D333" i="1"/>
  <c r="D74" i="1"/>
  <c r="D295" i="1"/>
  <c r="D290" i="1"/>
  <c r="D382" i="1"/>
  <c r="D458" i="1"/>
  <c r="D75" i="1"/>
  <c r="D250" i="1"/>
  <c r="D400" i="1"/>
  <c r="D211" i="1"/>
  <c r="D342" i="1"/>
  <c r="D236" i="1"/>
  <c r="D237" i="1"/>
  <c r="D238" i="1"/>
  <c r="D348" i="1"/>
  <c r="D156" i="1"/>
  <c r="D251" i="1"/>
  <c r="D76" i="1"/>
  <c r="D346" i="1"/>
  <c r="D385" i="1"/>
  <c r="D317" i="1"/>
  <c r="D469" i="1"/>
  <c r="D334" i="1"/>
  <c r="D157" i="1"/>
  <c r="D158" i="1"/>
  <c r="D159" i="1"/>
  <c r="D390" i="1"/>
  <c r="D287" i="1"/>
  <c r="D283" i="1"/>
  <c r="D284" i="1"/>
  <c r="D77" i="1"/>
  <c r="D278" i="1"/>
  <c r="D343" i="1"/>
  <c r="D269" i="1"/>
  <c r="D78" i="1"/>
  <c r="D368" i="1"/>
  <c r="D262" i="1"/>
  <c r="D160" i="1"/>
  <c r="D239" i="1"/>
  <c r="D79" i="1"/>
  <c r="D327" i="1"/>
  <c r="D358" i="1"/>
  <c r="D444" i="1"/>
  <c r="D252" i="1"/>
  <c r="D161" i="1"/>
  <c r="D460" i="1"/>
  <c r="D467" i="1"/>
  <c r="D293" i="1"/>
  <c r="D80" i="1"/>
  <c r="D81" i="1"/>
  <c r="D279" i="1"/>
  <c r="D270" i="1"/>
  <c r="D314" i="1"/>
  <c r="D82" i="1"/>
  <c r="D321" i="1"/>
  <c r="D182" i="1"/>
  <c r="D410" i="1"/>
  <c r="D403" i="1"/>
  <c r="D404" i="1"/>
  <c r="D405" i="1"/>
  <c r="D162" i="1"/>
  <c r="D294" i="1"/>
  <c r="D313" i="1"/>
  <c r="D297" i="1"/>
  <c r="D83" i="1"/>
  <c r="D464" i="1"/>
  <c r="D84" i="1"/>
  <c r="D366" i="1"/>
  <c r="D312" i="1"/>
  <c r="D305" i="1"/>
  <c r="D85" i="1"/>
  <c r="D86" i="1"/>
  <c r="D87" i="1"/>
  <c r="D88" i="1"/>
  <c r="D306" i="1"/>
  <c r="D89" i="1"/>
  <c r="D90" i="1"/>
  <c r="D335" i="1"/>
  <c r="D163" i="1"/>
  <c r="D91" i="1"/>
  <c r="D92" i="1"/>
  <c r="D183" i="1"/>
  <c r="D282" i="1"/>
  <c r="D401" i="1"/>
  <c r="D454" i="1"/>
  <c r="D164" i="1"/>
  <c r="D320" i="1"/>
  <c r="D298" i="1"/>
  <c r="D436" i="1"/>
  <c r="D399" i="1"/>
  <c r="D253" i="1"/>
  <c r="D254" i="1"/>
  <c r="D428" i="1"/>
  <c r="D93" i="1"/>
  <c r="D430" i="1"/>
  <c r="D433" i="1"/>
  <c r="D434" i="1"/>
  <c r="D435" i="1"/>
  <c r="D184" i="1"/>
  <c r="D94" i="1"/>
  <c r="D328" i="1"/>
  <c r="D329" i="1"/>
  <c r="D95" i="1"/>
  <c r="D411" i="1"/>
  <c r="D165" i="1"/>
  <c r="D463" i="1"/>
  <c r="D96" i="1"/>
  <c r="D97" i="1"/>
  <c r="D98" i="1"/>
  <c r="D99" i="1"/>
  <c r="D124" i="1"/>
  <c r="D223" i="1"/>
  <c r="D123" i="1"/>
  <c r="D240" i="1"/>
  <c r="D412" i="1"/>
  <c r="D166" i="1"/>
  <c r="D441" i="1"/>
  <c r="D395" i="1"/>
  <c r="D100" i="1"/>
  <c r="D291" i="1"/>
  <c r="D288" i="1"/>
  <c r="D280" i="1"/>
  <c r="D101" i="1"/>
  <c r="D309" i="1"/>
  <c r="D185" i="1"/>
  <c r="D102" i="1"/>
  <c r="D319" i="1"/>
  <c r="D446" i="1"/>
  <c r="D357" i="1"/>
  <c r="D167" i="1"/>
  <c r="D440" i="1"/>
  <c r="D289" i="1"/>
  <c r="D353" i="1"/>
  <c r="D285" i="1"/>
  <c r="D241" i="1"/>
  <c r="D336" i="1"/>
  <c r="D337" i="1"/>
  <c r="D338" i="1"/>
  <c r="D339" i="1"/>
  <c r="D340" i="1"/>
  <c r="D341" i="1"/>
  <c r="D186" i="1"/>
  <c r="D387" i="1"/>
  <c r="D103" i="1"/>
  <c r="D429" i="1"/>
  <c r="D354" i="1"/>
  <c r="D409" i="1"/>
  <c r="D417" i="1"/>
  <c r="D415" i="1"/>
  <c r="D416" i="1"/>
  <c r="D349" i="1"/>
  <c r="D370" i="1"/>
  <c r="D104" i="1"/>
  <c r="D424" i="1"/>
  <c r="D422" i="1"/>
  <c r="D224" i="1"/>
  <c r="D414" i="1"/>
  <c r="D359" i="1"/>
  <c r="D330" i="1"/>
  <c r="D187" i="1"/>
  <c r="D168" i="1"/>
  <c r="D376" i="1"/>
  <c r="D105" i="1"/>
  <c r="D292" i="1"/>
  <c r="D360" i="1"/>
  <c r="D402" i="1"/>
  <c r="D407" i="1"/>
  <c r="D418" i="1"/>
  <c r="D451" i="1"/>
  <c r="D271" i="1"/>
  <c r="D365" i="1"/>
  <c r="D188" i="1"/>
  <c r="D106" i="1"/>
  <c r="D189" i="1"/>
  <c r="D190" i="1"/>
  <c r="D212" i="1"/>
  <c r="D169" i="1"/>
  <c r="D107" i="1"/>
  <c r="D225" i="1"/>
  <c r="D108" i="1"/>
  <c r="D109" i="1"/>
  <c r="D380" i="1"/>
  <c r="D381" i="1"/>
  <c r="D226" i="1"/>
  <c r="D170" i="1"/>
  <c r="D110" i="1"/>
  <c r="D426" i="1"/>
  <c r="D427" i="1"/>
  <c r="D242" i="1"/>
  <c r="D367" i="1"/>
  <c r="D191" i="1"/>
  <c r="D6" i="1"/>
  <c r="D192" i="1"/>
  <c r="D384" i="1"/>
  <c r="D347" i="1"/>
  <c r="D396" i="1"/>
  <c r="D263" i="1"/>
  <c r="D264" i="1"/>
  <c r="D371" i="1"/>
  <c r="D111" i="1"/>
  <c r="D112" i="1"/>
  <c r="D113" i="1"/>
  <c r="D221" i="1"/>
  <c r="D213" i="1"/>
  <c r="D363" i="1"/>
  <c r="D265" i="1"/>
  <c r="D266" i="1"/>
  <c r="D114" i="1"/>
  <c r="D331" i="1"/>
  <c r="D255" i="1"/>
  <c r="D256" i="1"/>
  <c r="D115" i="1"/>
  <c r="D374" i="1"/>
  <c r="D355" i="1"/>
  <c r="D116" i="1"/>
  <c r="D117" i="1"/>
  <c r="D118" i="1"/>
  <c r="D214" i="1"/>
  <c r="D364" i="1"/>
  <c r="D425" i="1"/>
  <c r="D257" i="1"/>
  <c r="D408" i="1"/>
  <c r="D193" i="1"/>
  <c r="D372" i="1"/>
  <c r="D356" i="1"/>
  <c r="D119" i="1"/>
  <c r="D272" i="1"/>
  <c r="D171" i="1"/>
  <c r="D310" i="1"/>
  <c r="D215" i="1"/>
  <c r="D216" i="1"/>
  <c r="D120" i="1"/>
  <c r="D332" i="1"/>
  <c r="D121" i="1"/>
  <c r="D172" i="1"/>
  <c r="D379" i="1"/>
  <c r="D420" i="1"/>
  <c r="D122" i="1"/>
  <c r="D406" i="1"/>
  <c r="H228" i="3"/>
  <c r="H457" i="3"/>
  <c r="H6" i="3"/>
  <c r="B3" i="3" s="1"/>
  <c r="H299" i="3"/>
  <c r="H477" i="3"/>
  <c r="H7" i="3"/>
  <c r="H374" i="3"/>
  <c r="H8" i="3"/>
  <c r="H251" i="3"/>
  <c r="H455" i="3"/>
  <c r="H332" i="3"/>
  <c r="H358" i="3"/>
  <c r="H284" i="3"/>
  <c r="H201" i="3"/>
  <c r="H171" i="3"/>
  <c r="H474" i="3"/>
  <c r="H174" i="3"/>
  <c r="H108" i="3"/>
  <c r="H182" i="3"/>
  <c r="H146" i="3"/>
  <c r="H367" i="3"/>
  <c r="H453" i="3"/>
  <c r="H301" i="3"/>
  <c r="H348" i="3"/>
  <c r="H242" i="3"/>
  <c r="H265" i="3"/>
  <c r="H198" i="3"/>
  <c r="H328" i="3"/>
  <c r="H329" i="3"/>
  <c r="H9" i="3"/>
  <c r="H385" i="3"/>
  <c r="H369" i="3"/>
  <c r="H202" i="3"/>
  <c r="H476" i="3"/>
  <c r="H461" i="3"/>
  <c r="H462" i="3"/>
  <c r="H415" i="3"/>
  <c r="H465" i="3"/>
  <c r="H421" i="3"/>
  <c r="H10" i="3"/>
  <c r="H11" i="3"/>
  <c r="H12" i="3"/>
  <c r="H13" i="3"/>
  <c r="H14" i="3"/>
  <c r="H15" i="3"/>
  <c r="H16" i="3"/>
  <c r="H17" i="3"/>
  <c r="H18" i="3"/>
  <c r="H19" i="3"/>
  <c r="H20" i="3"/>
  <c r="H21" i="3"/>
  <c r="H266" i="3"/>
  <c r="H267" i="3"/>
  <c r="H467" i="3"/>
  <c r="H22" i="3"/>
  <c r="H357" i="3"/>
  <c r="H252" i="3"/>
  <c r="H23" i="3"/>
  <c r="H24" i="3"/>
  <c r="H25" i="3"/>
  <c r="H26" i="3"/>
  <c r="H27" i="3"/>
  <c r="H405" i="3"/>
  <c r="H347" i="3"/>
  <c r="H109" i="3"/>
  <c r="H110" i="3"/>
  <c r="H111" i="3"/>
  <c r="H28" i="3"/>
  <c r="H314" i="3"/>
  <c r="H235" i="3"/>
  <c r="H236" i="3"/>
  <c r="H359" i="3"/>
  <c r="H305" i="3"/>
  <c r="H370" i="3"/>
  <c r="H413" i="3"/>
  <c r="H480" i="3"/>
  <c r="H286" i="3"/>
  <c r="H464" i="3"/>
  <c r="H29" i="3"/>
  <c r="H262" i="3"/>
  <c r="H297" i="3"/>
  <c r="H293" i="3"/>
  <c r="H30" i="3"/>
  <c r="H243" i="3"/>
  <c r="H244" i="3"/>
  <c r="H298" i="3"/>
  <c r="H149" i="3"/>
  <c r="H345" i="3"/>
  <c r="H306" i="3"/>
  <c r="H31" i="3"/>
  <c r="H239" i="3"/>
  <c r="H32" i="3"/>
  <c r="H184" i="3"/>
  <c r="H237" i="3"/>
  <c r="H33" i="3"/>
  <c r="H233" i="3"/>
  <c r="H150" i="3"/>
  <c r="H349" i="3"/>
  <c r="H112" i="3"/>
  <c r="H113" i="3"/>
  <c r="H34" i="3"/>
  <c r="H275" i="3"/>
  <c r="H114" i="3"/>
  <c r="H229" i="3"/>
  <c r="H449" i="3"/>
  <c r="H452" i="3"/>
  <c r="H115" i="3"/>
  <c r="H116" i="3"/>
  <c r="H387" i="3"/>
  <c r="H234" i="3"/>
  <c r="H386" i="3"/>
  <c r="H35" i="3"/>
  <c r="H276" i="3"/>
  <c r="H117" i="3"/>
  <c r="H203" i="3"/>
  <c r="H118" i="3"/>
  <c r="H36" i="3"/>
  <c r="H250" i="3"/>
  <c r="H354" i="3"/>
  <c r="H204" i="3"/>
  <c r="H337" i="3"/>
  <c r="H450" i="3"/>
  <c r="H238" i="3"/>
  <c r="H253" i="3"/>
  <c r="H37" i="3"/>
  <c r="H468" i="3"/>
  <c r="H479" i="3"/>
  <c r="H456" i="3"/>
  <c r="H469" i="3"/>
  <c r="H458" i="3"/>
  <c r="H470" i="3"/>
  <c r="H459" i="3"/>
  <c r="H473" i="3"/>
  <c r="H291" i="3"/>
  <c r="H471" i="3"/>
  <c r="H205" i="3"/>
  <c r="H206" i="3"/>
  <c r="H478" i="3"/>
  <c r="H38" i="3"/>
  <c r="H119" i="3"/>
  <c r="H308" i="3"/>
  <c r="H430" i="3"/>
  <c r="H426" i="3"/>
  <c r="H207" i="3"/>
  <c r="H208" i="3"/>
  <c r="H39" i="3"/>
  <c r="H172" i="3"/>
  <c r="H272" i="3"/>
  <c r="H40" i="3"/>
  <c r="H41" i="3"/>
  <c r="H42" i="3"/>
  <c r="H43" i="3"/>
  <c r="H44" i="3"/>
  <c r="H294" i="3"/>
  <c r="H268" i="3"/>
  <c r="H390" i="3"/>
  <c r="H441" i="3"/>
  <c r="H281" i="3"/>
  <c r="H195" i="3"/>
  <c r="H317" i="3"/>
  <c r="H472" i="3"/>
  <c r="H45" i="3"/>
  <c r="H282" i="3"/>
  <c r="H327" i="3"/>
  <c r="H377" i="3"/>
  <c r="H395" i="3"/>
  <c r="H366" i="3"/>
  <c r="H141" i="3"/>
  <c r="H142" i="3"/>
  <c r="H120" i="3"/>
  <c r="H344" i="3"/>
  <c r="H254" i="3"/>
  <c r="H151" i="3"/>
  <c r="H121" i="3"/>
  <c r="H475" i="3"/>
  <c r="H122" i="3"/>
  <c r="H123" i="3"/>
  <c r="H124" i="3"/>
  <c r="H125" i="3"/>
  <c r="H126" i="3"/>
  <c r="H127" i="3"/>
  <c r="H128" i="3"/>
  <c r="H129" i="3"/>
  <c r="H130" i="3"/>
  <c r="H330" i="3"/>
  <c r="H46" i="3"/>
  <c r="H47" i="3"/>
  <c r="H277" i="3"/>
  <c r="H278" i="3"/>
  <c r="H409" i="3"/>
  <c r="H48" i="3"/>
  <c r="H209" i="3"/>
  <c r="H49" i="3"/>
  <c r="H210" i="3"/>
  <c r="H341" i="3"/>
  <c r="H334" i="3"/>
  <c r="H50" i="3"/>
  <c r="H360" i="3"/>
  <c r="H143" i="3"/>
  <c r="H131" i="3"/>
  <c r="H199" i="3"/>
  <c r="H397" i="3"/>
  <c r="H132" i="3"/>
  <c r="H173" i="3"/>
  <c r="H51" i="3"/>
  <c r="H52" i="3"/>
  <c r="H53" i="3"/>
  <c r="H321" i="3"/>
  <c r="H396" i="3"/>
  <c r="H322" i="3"/>
  <c r="H384" i="3"/>
  <c r="H391" i="3"/>
  <c r="H54" i="3"/>
  <c r="H249" i="3"/>
  <c r="H380" i="3"/>
  <c r="H381" i="3"/>
  <c r="H300" i="3"/>
  <c r="H152" i="3"/>
  <c r="H153" i="3"/>
  <c r="H376" i="3"/>
  <c r="H55" i="3"/>
  <c r="H56" i="3"/>
  <c r="H180" i="3"/>
  <c r="H379" i="3"/>
  <c r="H57" i="3"/>
  <c r="H410" i="3"/>
  <c r="H133" i="3"/>
  <c r="H383" i="3"/>
  <c r="H58" i="3"/>
  <c r="H375" i="3"/>
  <c r="H154" i="3"/>
  <c r="H290" i="3"/>
  <c r="H425" i="3"/>
  <c r="H442" i="3"/>
  <c r="H443" i="3"/>
  <c r="H398" i="3"/>
  <c r="H408" i="3"/>
  <c r="H436" i="3"/>
  <c r="H437" i="3"/>
  <c r="H444" i="3"/>
  <c r="H445" i="3"/>
  <c r="H134" i="3"/>
  <c r="H362" i="3"/>
  <c r="H186" i="3"/>
  <c r="H59" i="3"/>
  <c r="H144" i="3"/>
  <c r="H246" i="3"/>
  <c r="H247" i="3"/>
  <c r="H245" i="3"/>
  <c r="H60" i="3"/>
  <c r="H406" i="3"/>
  <c r="H439" i="3"/>
  <c r="H311" i="3"/>
  <c r="H433" i="3"/>
  <c r="H333" i="3"/>
  <c r="H315" i="3"/>
  <c r="H189" i="3"/>
  <c r="H434" i="3"/>
  <c r="H318" i="3"/>
  <c r="H177" i="3"/>
  <c r="H350" i="3"/>
  <c r="H255" i="3"/>
  <c r="H312" i="3"/>
  <c r="H313" i="3"/>
  <c r="H200" i="3"/>
  <c r="H61" i="3"/>
  <c r="H256" i="3"/>
  <c r="H211" i="3"/>
  <c r="H287" i="3"/>
  <c r="H230" i="3"/>
  <c r="H163" i="3"/>
  <c r="H279" i="3"/>
  <c r="H212" i="3"/>
  <c r="H432" i="3"/>
  <c r="H431" i="3"/>
  <c r="H353" i="3"/>
  <c r="H352" i="3"/>
  <c r="H62" i="3"/>
  <c r="H213" i="3"/>
  <c r="H63" i="3"/>
  <c r="H64" i="3"/>
  <c r="H214" i="3"/>
  <c r="H257" i="3"/>
  <c r="H147" i="3"/>
  <c r="H148" i="3"/>
  <c r="H215" i="3"/>
  <c r="H427" i="3"/>
  <c r="H303" i="3"/>
  <c r="H65" i="3"/>
  <c r="H66" i="3"/>
  <c r="H216" i="3"/>
  <c r="H217" i="3"/>
  <c r="H218" i="3"/>
  <c r="H335" i="3"/>
  <c r="H67" i="3"/>
  <c r="H68" i="3"/>
  <c r="H399" i="3"/>
  <c r="H219" i="3"/>
  <c r="H463" i="3"/>
  <c r="H309" i="3"/>
  <c r="H466" i="3"/>
  <c r="H69" i="3"/>
  <c r="H258" i="3"/>
  <c r="H339" i="3"/>
  <c r="H342" i="3"/>
  <c r="H414" i="3"/>
  <c r="H302" i="3"/>
  <c r="H220" i="3"/>
  <c r="H454" i="3"/>
  <c r="H259" i="3"/>
  <c r="H460" i="3"/>
  <c r="H231" i="3"/>
  <c r="H70" i="3"/>
  <c r="H364" i="3"/>
  <c r="H135" i="3"/>
  <c r="H221" i="3"/>
  <c r="H338" i="3"/>
  <c r="H136" i="3"/>
  <c r="H273" i="3"/>
  <c r="H185" i="3"/>
  <c r="H137" i="3"/>
  <c r="H424" i="3"/>
  <c r="H261" i="3"/>
  <c r="H269" i="3"/>
  <c r="H270" i="3"/>
  <c r="H71" i="3"/>
  <c r="H72" i="3"/>
  <c r="H73" i="3"/>
  <c r="H74" i="3"/>
  <c r="H75" i="3"/>
  <c r="H324" i="3"/>
  <c r="H295" i="3"/>
  <c r="H138" i="3"/>
  <c r="H232" i="3"/>
  <c r="H319" i="3"/>
  <c r="H447" i="3"/>
  <c r="H283" i="3"/>
  <c r="H451" i="3"/>
  <c r="H274" i="3"/>
  <c r="H76" i="3"/>
  <c r="H77" i="3"/>
  <c r="H365" i="3"/>
  <c r="H407" i="3"/>
  <c r="H155" i="3"/>
  <c r="H446" i="3"/>
  <c r="H193" i="3"/>
  <c r="H194" i="3"/>
  <c r="H438" i="3"/>
  <c r="H373" i="3"/>
  <c r="H222" i="3"/>
  <c r="H292" i="3"/>
  <c r="H448" i="3"/>
  <c r="H78" i="3"/>
  <c r="H139" i="3"/>
  <c r="H79" i="3"/>
  <c r="H80" i="3"/>
  <c r="H310" i="3"/>
  <c r="H140" i="3"/>
  <c r="H81" i="3"/>
  <c r="H346" i="3"/>
  <c r="H196" i="3"/>
  <c r="H336" i="3"/>
  <c r="H197" i="3"/>
  <c r="H82" i="3"/>
  <c r="H440" i="3"/>
  <c r="H83" i="3"/>
  <c r="H84" i="3"/>
  <c r="H85" i="3"/>
  <c r="H355" i="3"/>
  <c r="H361" i="3"/>
  <c r="H190" i="3"/>
  <c r="H260" i="3"/>
  <c r="H223" i="3"/>
  <c r="H307" i="3"/>
  <c r="H224" i="3"/>
  <c r="H187" i="3"/>
  <c r="H86" i="3"/>
  <c r="H87" i="3"/>
  <c r="H88" i="3"/>
  <c r="H225" i="3"/>
  <c r="H89" i="3"/>
  <c r="H351" i="3"/>
  <c r="H428" i="3"/>
  <c r="H176" i="3"/>
  <c r="H226" i="3"/>
  <c r="H90" i="3"/>
  <c r="H91" i="3"/>
  <c r="H164" i="3"/>
  <c r="H165" i="3"/>
  <c r="H166" i="3"/>
  <c r="H157" i="3"/>
  <c r="H429" i="3"/>
  <c r="H183" i="3"/>
  <c r="H92" i="3"/>
  <c r="H178" i="3"/>
  <c r="H93" i="3"/>
  <c r="H271" i="3"/>
  <c r="H175" i="3"/>
  <c r="H94" i="3"/>
  <c r="H158" i="3"/>
  <c r="H159" i="3"/>
  <c r="H160" i="3"/>
  <c r="H320" i="3"/>
  <c r="H422" i="3"/>
  <c r="H423" i="3"/>
  <c r="H167" i="3"/>
  <c r="H412" i="3"/>
  <c r="H161" i="3"/>
  <c r="H95" i="3"/>
  <c r="H227" i="3"/>
  <c r="H371" i="3"/>
  <c r="H304" i="3"/>
  <c r="H296" i="3"/>
  <c r="H372" i="3"/>
  <c r="H356" i="3"/>
  <c r="H368" i="3"/>
  <c r="H285" i="3"/>
  <c r="H435" i="3"/>
  <c r="H419" i="3"/>
  <c r="H96" i="3"/>
  <c r="H192" i="3"/>
  <c r="H323" i="3"/>
  <c r="H382" i="3"/>
  <c r="H400" i="3"/>
  <c r="H401" i="3"/>
  <c r="H402" i="3"/>
  <c r="H403" i="3"/>
  <c r="H404" i="3"/>
  <c r="H325" i="3"/>
  <c r="H389" i="3"/>
  <c r="H263" i="3"/>
  <c r="H168" i="3"/>
  <c r="H169" i="3"/>
  <c r="H316" i="3"/>
  <c r="H145" i="3"/>
  <c r="H418" i="3"/>
  <c r="H420" i="3"/>
  <c r="H416" i="3"/>
  <c r="H417" i="3"/>
  <c r="H156" i="3"/>
  <c r="H392" i="3"/>
  <c r="H393" i="3"/>
  <c r="H97" i="3"/>
  <c r="H191" i="3"/>
  <c r="H264" i="3"/>
  <c r="H326" i="3"/>
  <c r="H248" i="3"/>
  <c r="H181" i="3"/>
  <c r="H411" i="3"/>
  <c r="H331" i="3"/>
  <c r="H288" i="3"/>
  <c r="H289" i="3"/>
  <c r="H240" i="3"/>
  <c r="H98" i="3"/>
  <c r="H188" i="3"/>
  <c r="H99" i="3"/>
  <c r="H100" i="3"/>
  <c r="H101" i="3"/>
  <c r="H170" i="3"/>
  <c r="H394" i="3"/>
  <c r="H363" i="3"/>
  <c r="H241" i="3"/>
  <c r="H102" i="3"/>
  <c r="H103" i="3"/>
  <c r="H104" i="3"/>
  <c r="H105" i="3"/>
  <c r="H179" i="3"/>
  <c r="H162" i="3"/>
  <c r="H340" i="3"/>
  <c r="H280" i="3"/>
  <c r="H106" i="3"/>
  <c r="H378" i="3"/>
  <c r="H388" i="3"/>
  <c r="H107" i="3"/>
  <c r="H343" i="3"/>
  <c r="F228" i="3"/>
  <c r="F457" i="3"/>
  <c r="F6" i="3"/>
  <c r="B2" i="3" s="1"/>
  <c r="F299" i="3"/>
  <c r="F477" i="3"/>
  <c r="F7" i="3"/>
  <c r="F374" i="3"/>
  <c r="F8" i="3"/>
  <c r="F251" i="3"/>
  <c r="F455" i="3"/>
  <c r="F332" i="3"/>
  <c r="F358" i="3"/>
  <c r="F284" i="3"/>
  <c r="F201" i="3"/>
  <c r="F171" i="3"/>
  <c r="F474" i="3"/>
  <c r="F174" i="3"/>
  <c r="F108" i="3"/>
  <c r="F182" i="3"/>
  <c r="F146" i="3"/>
  <c r="F367" i="3"/>
  <c r="F453" i="3"/>
  <c r="F301" i="3"/>
  <c r="F348" i="3"/>
  <c r="F242" i="3"/>
  <c r="F265" i="3"/>
  <c r="F198" i="3"/>
  <c r="F328" i="3"/>
  <c r="F329" i="3"/>
  <c r="F9" i="3"/>
  <c r="F385" i="3"/>
  <c r="F369" i="3"/>
  <c r="F202" i="3"/>
  <c r="F476" i="3"/>
  <c r="F461" i="3"/>
  <c r="F462" i="3"/>
  <c r="F415" i="3"/>
  <c r="F465" i="3"/>
  <c r="F421" i="3"/>
  <c r="F10" i="3"/>
  <c r="F11" i="3"/>
  <c r="F12" i="3"/>
  <c r="F13" i="3"/>
  <c r="F14" i="3"/>
  <c r="F15" i="3"/>
  <c r="F16" i="3"/>
  <c r="F17" i="3"/>
  <c r="F18" i="3"/>
  <c r="F19" i="3"/>
  <c r="F20" i="3"/>
  <c r="F21" i="3"/>
  <c r="F266" i="3"/>
  <c r="F267" i="3"/>
  <c r="F467" i="3"/>
  <c r="F22" i="3"/>
  <c r="F357" i="3"/>
  <c r="F252" i="3"/>
  <c r="F23" i="3"/>
  <c r="F24" i="3"/>
  <c r="F25" i="3"/>
  <c r="F26" i="3"/>
  <c r="F27" i="3"/>
  <c r="F405" i="3"/>
  <c r="F347" i="3"/>
  <c r="F109" i="3"/>
  <c r="F110" i="3"/>
  <c r="F111" i="3"/>
  <c r="F28" i="3"/>
  <c r="F314" i="3"/>
  <c r="F235" i="3"/>
  <c r="F236" i="3"/>
  <c r="F359" i="3"/>
  <c r="F305" i="3"/>
  <c r="F370" i="3"/>
  <c r="F413" i="3"/>
  <c r="F480" i="3"/>
  <c r="F286" i="3"/>
  <c r="F464" i="3"/>
  <c r="F29" i="3"/>
  <c r="F262" i="3"/>
  <c r="F297" i="3"/>
  <c r="F293" i="3"/>
  <c r="F30" i="3"/>
  <c r="F243" i="3"/>
  <c r="F244" i="3"/>
  <c r="F298" i="3"/>
  <c r="F149" i="3"/>
  <c r="F345" i="3"/>
  <c r="F306" i="3"/>
  <c r="F31" i="3"/>
  <c r="F239" i="3"/>
  <c r="F32" i="3"/>
  <c r="F184" i="3"/>
  <c r="F237" i="3"/>
  <c r="F33" i="3"/>
  <c r="F233" i="3"/>
  <c r="F150" i="3"/>
  <c r="F349" i="3"/>
  <c r="F112" i="3"/>
  <c r="F113" i="3"/>
  <c r="F34" i="3"/>
  <c r="F275" i="3"/>
  <c r="F114" i="3"/>
  <c r="F229" i="3"/>
  <c r="F449" i="3"/>
  <c r="F452" i="3"/>
  <c r="F115" i="3"/>
  <c r="F116" i="3"/>
  <c r="F387" i="3"/>
  <c r="F234" i="3"/>
  <c r="F386" i="3"/>
  <c r="F35" i="3"/>
  <c r="F276" i="3"/>
  <c r="F117" i="3"/>
  <c r="F203" i="3"/>
  <c r="F118" i="3"/>
  <c r="F36" i="3"/>
  <c r="F250" i="3"/>
  <c r="F354" i="3"/>
  <c r="F204" i="3"/>
  <c r="F337" i="3"/>
  <c r="F450" i="3"/>
  <c r="F238" i="3"/>
  <c r="F253" i="3"/>
  <c r="F37" i="3"/>
  <c r="F468" i="3"/>
  <c r="F479" i="3"/>
  <c r="F456" i="3"/>
  <c r="F469" i="3"/>
  <c r="F458" i="3"/>
  <c r="F470" i="3"/>
  <c r="F459" i="3"/>
  <c r="F473" i="3"/>
  <c r="F291" i="3"/>
  <c r="F471" i="3"/>
  <c r="F205" i="3"/>
  <c r="F206" i="3"/>
  <c r="F478" i="3"/>
  <c r="F38" i="3"/>
  <c r="F119" i="3"/>
  <c r="F308" i="3"/>
  <c r="F430" i="3"/>
  <c r="F426" i="3"/>
  <c r="F207" i="3"/>
  <c r="F208" i="3"/>
  <c r="F39" i="3"/>
  <c r="F172" i="3"/>
  <c r="F272" i="3"/>
  <c r="F40" i="3"/>
  <c r="F41" i="3"/>
  <c r="F42" i="3"/>
  <c r="F43" i="3"/>
  <c r="F44" i="3"/>
  <c r="F294" i="3"/>
  <c r="F268" i="3"/>
  <c r="F390" i="3"/>
  <c r="F441" i="3"/>
  <c r="F281" i="3"/>
  <c r="F195" i="3"/>
  <c r="F317" i="3"/>
  <c r="F472" i="3"/>
  <c r="F45" i="3"/>
  <c r="F282" i="3"/>
  <c r="F327" i="3"/>
  <c r="F377" i="3"/>
  <c r="F395" i="3"/>
  <c r="F366" i="3"/>
  <c r="F141" i="3"/>
  <c r="F142" i="3"/>
  <c r="F120" i="3"/>
  <c r="F344" i="3"/>
  <c r="F254" i="3"/>
  <c r="F151" i="3"/>
  <c r="F121" i="3"/>
  <c r="F475" i="3"/>
  <c r="F122" i="3"/>
  <c r="F123" i="3"/>
  <c r="F124" i="3"/>
  <c r="F125" i="3"/>
  <c r="F126" i="3"/>
  <c r="F127" i="3"/>
  <c r="F128" i="3"/>
  <c r="F129" i="3"/>
  <c r="F130" i="3"/>
  <c r="F330" i="3"/>
  <c r="F46" i="3"/>
  <c r="F47" i="3"/>
  <c r="F277" i="3"/>
  <c r="F278" i="3"/>
  <c r="F409" i="3"/>
  <c r="F48" i="3"/>
  <c r="F209" i="3"/>
  <c r="F49" i="3"/>
  <c r="F210" i="3"/>
  <c r="F341" i="3"/>
  <c r="F334" i="3"/>
  <c r="F50" i="3"/>
  <c r="F360" i="3"/>
  <c r="F143" i="3"/>
  <c r="F131" i="3"/>
  <c r="F199" i="3"/>
  <c r="F397" i="3"/>
  <c r="F132" i="3"/>
  <c r="F173" i="3"/>
  <c r="F51" i="3"/>
  <c r="F52" i="3"/>
  <c r="F53" i="3"/>
  <c r="F321" i="3"/>
  <c r="F396" i="3"/>
  <c r="F322" i="3"/>
  <c r="F384" i="3"/>
  <c r="F391" i="3"/>
  <c r="F54" i="3"/>
  <c r="F249" i="3"/>
  <c r="F380" i="3"/>
  <c r="F381" i="3"/>
  <c r="F300" i="3"/>
  <c r="F152" i="3"/>
  <c r="F153" i="3"/>
  <c r="F376" i="3"/>
  <c r="F55" i="3"/>
  <c r="F56" i="3"/>
  <c r="F180" i="3"/>
  <c r="F379" i="3"/>
  <c r="F57" i="3"/>
  <c r="F410" i="3"/>
  <c r="F133" i="3"/>
  <c r="F383" i="3"/>
  <c r="F58" i="3"/>
  <c r="F375" i="3"/>
  <c r="F154" i="3"/>
  <c r="F290" i="3"/>
  <c r="F425" i="3"/>
  <c r="F442" i="3"/>
  <c r="F443" i="3"/>
  <c r="F398" i="3"/>
  <c r="F408" i="3"/>
  <c r="F436" i="3"/>
  <c r="F437" i="3"/>
  <c r="F444" i="3"/>
  <c r="F445" i="3"/>
  <c r="F134" i="3"/>
  <c r="F362" i="3"/>
  <c r="F186" i="3"/>
  <c r="F59" i="3"/>
  <c r="F144" i="3"/>
  <c r="F246" i="3"/>
  <c r="F247" i="3"/>
  <c r="F245" i="3"/>
  <c r="F60" i="3"/>
  <c r="F406" i="3"/>
  <c r="F439" i="3"/>
  <c r="F311" i="3"/>
  <c r="F433" i="3"/>
  <c r="F333" i="3"/>
  <c r="F315" i="3"/>
  <c r="F189" i="3"/>
  <c r="F434" i="3"/>
  <c r="F318" i="3"/>
  <c r="F177" i="3"/>
  <c r="F350" i="3"/>
  <c r="F255" i="3"/>
  <c r="F312" i="3"/>
  <c r="F313" i="3"/>
  <c r="F200" i="3"/>
  <c r="F61" i="3"/>
  <c r="F256" i="3"/>
  <c r="F211" i="3"/>
  <c r="F287" i="3"/>
  <c r="F230" i="3"/>
  <c r="F163" i="3"/>
  <c r="F279" i="3"/>
  <c r="F212" i="3"/>
  <c r="F432" i="3"/>
  <c r="F431" i="3"/>
  <c r="F353" i="3"/>
  <c r="F352" i="3"/>
  <c r="F62" i="3"/>
  <c r="F213" i="3"/>
  <c r="F63" i="3"/>
  <c r="F64" i="3"/>
  <c r="F214" i="3"/>
  <c r="F257" i="3"/>
  <c r="F147" i="3"/>
  <c r="F148" i="3"/>
  <c r="F215" i="3"/>
  <c r="F427" i="3"/>
  <c r="F303" i="3"/>
  <c r="F65" i="3"/>
  <c r="F66" i="3"/>
  <c r="F216" i="3"/>
  <c r="F217" i="3"/>
  <c r="F218" i="3"/>
  <c r="F335" i="3"/>
  <c r="F67" i="3"/>
  <c r="F68" i="3"/>
  <c r="F399" i="3"/>
  <c r="F219" i="3"/>
  <c r="F463" i="3"/>
  <c r="F309" i="3"/>
  <c r="F466" i="3"/>
  <c r="F69" i="3"/>
  <c r="F258" i="3"/>
  <c r="F339" i="3"/>
  <c r="F342" i="3"/>
  <c r="F414" i="3"/>
  <c r="F302" i="3"/>
  <c r="F220" i="3"/>
  <c r="F454" i="3"/>
  <c r="F259" i="3"/>
  <c r="F460" i="3"/>
  <c r="F231" i="3"/>
  <c r="F70" i="3"/>
  <c r="F364" i="3"/>
  <c r="F135" i="3"/>
  <c r="F221" i="3"/>
  <c r="F338" i="3"/>
  <c r="F136" i="3"/>
  <c r="F273" i="3"/>
  <c r="F185" i="3"/>
  <c r="F137" i="3"/>
  <c r="F424" i="3"/>
  <c r="F261" i="3"/>
  <c r="F269" i="3"/>
  <c r="F270" i="3"/>
  <c r="F71" i="3"/>
  <c r="F72" i="3"/>
  <c r="F73" i="3"/>
  <c r="F74" i="3"/>
  <c r="F75" i="3"/>
  <c r="F324" i="3"/>
  <c r="F295" i="3"/>
  <c r="F138" i="3"/>
  <c r="F232" i="3"/>
  <c r="F319" i="3"/>
  <c r="F447" i="3"/>
  <c r="F283" i="3"/>
  <c r="F451" i="3"/>
  <c r="F274" i="3"/>
  <c r="F76" i="3"/>
  <c r="F77" i="3"/>
  <c r="F365" i="3"/>
  <c r="F407" i="3"/>
  <c r="F155" i="3"/>
  <c r="F446" i="3"/>
  <c r="F193" i="3"/>
  <c r="F194" i="3"/>
  <c r="F438" i="3"/>
  <c r="F373" i="3"/>
  <c r="F222" i="3"/>
  <c r="F292" i="3"/>
  <c r="F448" i="3"/>
  <c r="F78" i="3"/>
  <c r="F139" i="3"/>
  <c r="F79" i="3"/>
  <c r="F80" i="3"/>
  <c r="F310" i="3"/>
  <c r="F140" i="3"/>
  <c r="F81" i="3"/>
  <c r="F346" i="3"/>
  <c r="F196" i="3"/>
  <c r="F336" i="3"/>
  <c r="F197" i="3"/>
  <c r="F82" i="3"/>
  <c r="F440" i="3"/>
  <c r="F83" i="3"/>
  <c r="F84" i="3"/>
  <c r="F85" i="3"/>
  <c r="F355" i="3"/>
  <c r="F361" i="3"/>
  <c r="F190" i="3"/>
  <c r="F260" i="3"/>
  <c r="F223" i="3"/>
  <c r="F307" i="3"/>
  <c r="F224" i="3"/>
  <c r="F187" i="3"/>
  <c r="F86" i="3"/>
  <c r="F87" i="3"/>
  <c r="F88" i="3"/>
  <c r="F225" i="3"/>
  <c r="F89" i="3"/>
  <c r="F351" i="3"/>
  <c r="F428" i="3"/>
  <c r="F176" i="3"/>
  <c r="F226" i="3"/>
  <c r="F90" i="3"/>
  <c r="F91" i="3"/>
  <c r="F164" i="3"/>
  <c r="F165" i="3"/>
  <c r="F166" i="3"/>
  <c r="F157" i="3"/>
  <c r="F429" i="3"/>
  <c r="F183" i="3"/>
  <c r="F92" i="3"/>
  <c r="F178" i="3"/>
  <c r="F93" i="3"/>
  <c r="F271" i="3"/>
  <c r="F175" i="3"/>
  <c r="F94" i="3"/>
  <c r="F158" i="3"/>
  <c r="F159" i="3"/>
  <c r="F160" i="3"/>
  <c r="F320" i="3"/>
  <c r="F422" i="3"/>
  <c r="F423" i="3"/>
  <c r="F167" i="3"/>
  <c r="F412" i="3"/>
  <c r="F161" i="3"/>
  <c r="F95" i="3"/>
  <c r="F227" i="3"/>
  <c r="F371" i="3"/>
  <c r="F304" i="3"/>
  <c r="F296" i="3"/>
  <c r="F372" i="3"/>
  <c r="F356" i="3"/>
  <c r="F368" i="3"/>
  <c r="F285" i="3"/>
  <c r="F435" i="3"/>
  <c r="F419" i="3"/>
  <c r="F96" i="3"/>
  <c r="F192" i="3"/>
  <c r="F323" i="3"/>
  <c r="F382" i="3"/>
  <c r="F400" i="3"/>
  <c r="F401" i="3"/>
  <c r="F402" i="3"/>
  <c r="F403" i="3"/>
  <c r="F404" i="3"/>
  <c r="F325" i="3"/>
  <c r="F389" i="3"/>
  <c r="F263" i="3"/>
  <c r="F168" i="3"/>
  <c r="F169" i="3"/>
  <c r="F316" i="3"/>
  <c r="F145" i="3"/>
  <c r="F418" i="3"/>
  <c r="F420" i="3"/>
  <c r="F416" i="3"/>
  <c r="F417" i="3"/>
  <c r="F156" i="3"/>
  <c r="F392" i="3"/>
  <c r="F393" i="3"/>
  <c r="F97" i="3"/>
  <c r="F191" i="3"/>
  <c r="F264" i="3"/>
  <c r="F326" i="3"/>
  <c r="F248" i="3"/>
  <c r="F181" i="3"/>
  <c r="F411" i="3"/>
  <c r="F331" i="3"/>
  <c r="F288" i="3"/>
  <c r="F289" i="3"/>
  <c r="F240" i="3"/>
  <c r="F98" i="3"/>
  <c r="F188" i="3"/>
  <c r="F99" i="3"/>
  <c r="F100" i="3"/>
  <c r="F101" i="3"/>
  <c r="F170" i="3"/>
  <c r="F394" i="3"/>
  <c r="F363" i="3"/>
  <c r="F241" i="3"/>
  <c r="F102" i="3"/>
  <c r="F103" i="3"/>
  <c r="F104" i="3"/>
  <c r="F105" i="3"/>
  <c r="F179" i="3"/>
  <c r="F162" i="3"/>
  <c r="F340" i="3"/>
  <c r="F280" i="3"/>
  <c r="F106" i="3"/>
  <c r="F378" i="3"/>
  <c r="F388" i="3"/>
  <c r="F107" i="3"/>
  <c r="F343" i="3"/>
  <c r="D8" i="3"/>
  <c r="D251" i="3"/>
  <c r="D455" i="3"/>
  <c r="D332" i="3"/>
  <c r="D358" i="3"/>
  <c r="D284" i="3"/>
  <c r="D201" i="3"/>
  <c r="D171" i="3"/>
  <c r="D474" i="3"/>
  <c r="D174" i="3"/>
  <c r="D108" i="3"/>
  <c r="D182" i="3"/>
  <c r="D146" i="3"/>
  <c r="D367" i="3"/>
  <c r="D453" i="3"/>
  <c r="D301" i="3"/>
  <c r="D348" i="3"/>
  <c r="D242" i="3"/>
  <c r="D265" i="3"/>
  <c r="D198" i="3"/>
  <c r="D328" i="3"/>
  <c r="D329" i="3"/>
  <c r="D9" i="3"/>
  <c r="D385" i="3"/>
  <c r="D369" i="3"/>
  <c r="D202" i="3"/>
  <c r="D476" i="3"/>
  <c r="D461" i="3"/>
  <c r="D462" i="3"/>
  <c r="D415" i="3"/>
  <c r="D465" i="3"/>
  <c r="D421" i="3"/>
  <c r="D10" i="3"/>
  <c r="D11" i="3"/>
  <c r="D12" i="3"/>
  <c r="D13" i="3"/>
  <c r="D14" i="3"/>
  <c r="D15" i="3"/>
  <c r="D16" i="3"/>
  <c r="D17" i="3"/>
  <c r="D18" i="3"/>
  <c r="D19" i="3"/>
  <c r="D20" i="3"/>
  <c r="D21" i="3"/>
  <c r="D266" i="3"/>
  <c r="D267" i="3"/>
  <c r="D467" i="3"/>
  <c r="D22" i="3"/>
  <c r="D357" i="3"/>
  <c r="D252" i="3"/>
  <c r="D23" i="3"/>
  <c r="D24" i="3"/>
  <c r="D25" i="3"/>
  <c r="D26" i="3"/>
  <c r="D27" i="3"/>
  <c r="D405" i="3"/>
  <c r="D347" i="3"/>
  <c r="D109" i="3"/>
  <c r="D110" i="3"/>
  <c r="D111" i="3"/>
  <c r="D28" i="3"/>
  <c r="D314" i="3"/>
  <c r="D235" i="3"/>
  <c r="D236" i="3"/>
  <c r="D359" i="3"/>
  <c r="D305" i="3"/>
  <c r="D370" i="3"/>
  <c r="D413" i="3"/>
  <c r="D480" i="3"/>
  <c r="D286" i="3"/>
  <c r="D464" i="3"/>
  <c r="D29" i="3"/>
  <c r="D262" i="3"/>
  <c r="D297" i="3"/>
  <c r="D293" i="3"/>
  <c r="D30" i="3"/>
  <c r="D243" i="3"/>
  <c r="D244" i="3"/>
  <c r="D298" i="3"/>
  <c r="D149" i="3"/>
  <c r="D345" i="3"/>
  <c r="D306" i="3"/>
  <c r="D31" i="3"/>
  <c r="D239" i="3"/>
  <c r="D32" i="3"/>
  <c r="D184" i="3"/>
  <c r="D237" i="3"/>
  <c r="D33" i="3"/>
  <c r="D233" i="3"/>
  <c r="D150" i="3"/>
  <c r="D349" i="3"/>
  <c r="D112" i="3"/>
  <c r="D113" i="3"/>
  <c r="D34" i="3"/>
  <c r="D275" i="3"/>
  <c r="D114" i="3"/>
  <c r="D229" i="3"/>
  <c r="D449" i="3"/>
  <c r="D452" i="3"/>
  <c r="D115" i="3"/>
  <c r="D116" i="3"/>
  <c r="D387" i="3"/>
  <c r="D234" i="3"/>
  <c r="D386" i="3"/>
  <c r="D35" i="3"/>
  <c r="D276" i="3"/>
  <c r="D117" i="3"/>
  <c r="D203" i="3"/>
  <c r="D118" i="3"/>
  <c r="D36" i="3"/>
  <c r="D250" i="3"/>
  <c r="D354" i="3"/>
  <c r="D204" i="3"/>
  <c r="D337" i="3"/>
  <c r="D450" i="3"/>
  <c r="D238" i="3"/>
  <c r="D253" i="3"/>
  <c r="D37" i="3"/>
  <c r="D468" i="3"/>
  <c r="D479" i="3"/>
  <c r="D456" i="3"/>
  <c r="D469" i="3"/>
  <c r="D458" i="3"/>
  <c r="D470" i="3"/>
  <c r="D459" i="3"/>
  <c r="D473" i="3"/>
  <c r="D291" i="3"/>
  <c r="D471" i="3"/>
  <c r="D205" i="3"/>
  <c r="D206" i="3"/>
  <c r="D478" i="3"/>
  <c r="D38" i="3"/>
  <c r="D119" i="3"/>
  <c r="D308" i="3"/>
  <c r="D430" i="3"/>
  <c r="D426" i="3"/>
  <c r="D207" i="3"/>
  <c r="D208" i="3"/>
  <c r="D39" i="3"/>
  <c r="D172" i="3"/>
  <c r="D272" i="3"/>
  <c r="D40" i="3"/>
  <c r="D41" i="3"/>
  <c r="D42" i="3"/>
  <c r="D43" i="3"/>
  <c r="D44" i="3"/>
  <c r="D294" i="3"/>
  <c r="D268" i="3"/>
  <c r="D390" i="3"/>
  <c r="D441" i="3"/>
  <c r="D281" i="3"/>
  <c r="D195" i="3"/>
  <c r="D317" i="3"/>
  <c r="D472" i="3"/>
  <c r="D45" i="3"/>
  <c r="D282" i="3"/>
  <c r="D327" i="3"/>
  <c r="D377" i="3"/>
  <c r="D395" i="3"/>
  <c r="D366" i="3"/>
  <c r="D141" i="3"/>
  <c r="D142" i="3"/>
  <c r="D120" i="3"/>
  <c r="D344" i="3"/>
  <c r="D254" i="3"/>
  <c r="D151" i="3"/>
  <c r="D121" i="3"/>
  <c r="D475" i="3"/>
  <c r="D122" i="3"/>
  <c r="D123" i="3"/>
  <c r="D124" i="3"/>
  <c r="D125" i="3"/>
  <c r="D126" i="3"/>
  <c r="D127" i="3"/>
  <c r="D128" i="3"/>
  <c r="D129" i="3"/>
  <c r="D130" i="3"/>
  <c r="D330" i="3"/>
  <c r="D46" i="3"/>
  <c r="D47" i="3"/>
  <c r="D277" i="3"/>
  <c r="D278" i="3"/>
  <c r="D409" i="3"/>
  <c r="D48" i="3"/>
  <c r="D209" i="3"/>
  <c r="D49" i="3"/>
  <c r="D210" i="3"/>
  <c r="D341" i="3"/>
  <c r="D334" i="3"/>
  <c r="D50" i="3"/>
  <c r="D360" i="3"/>
  <c r="D143" i="3"/>
  <c r="D131" i="3"/>
  <c r="D199" i="3"/>
  <c r="D397" i="3"/>
  <c r="D132" i="3"/>
  <c r="D173" i="3"/>
  <c r="D51" i="3"/>
  <c r="D52" i="3"/>
  <c r="D53" i="3"/>
  <c r="D321" i="3"/>
  <c r="D396" i="3"/>
  <c r="D322" i="3"/>
  <c r="D384" i="3"/>
  <c r="D391" i="3"/>
  <c r="D54" i="3"/>
  <c r="D249" i="3"/>
  <c r="D380" i="3"/>
  <c r="D381" i="3"/>
  <c r="D300" i="3"/>
  <c r="D152" i="3"/>
  <c r="D153" i="3"/>
  <c r="D376" i="3"/>
  <c r="D55" i="3"/>
  <c r="D56" i="3"/>
  <c r="D180" i="3"/>
  <c r="D379" i="3"/>
  <c r="D57" i="3"/>
  <c r="D410" i="3"/>
  <c r="D133" i="3"/>
  <c r="D383" i="3"/>
  <c r="D58" i="3"/>
  <c r="D375" i="3"/>
  <c r="D154" i="3"/>
  <c r="D290" i="3"/>
  <c r="D425" i="3"/>
  <c r="D442" i="3"/>
  <c r="D443" i="3"/>
  <c r="D398" i="3"/>
  <c r="D408" i="3"/>
  <c r="D436" i="3"/>
  <c r="D437" i="3"/>
  <c r="D444" i="3"/>
  <c r="D445" i="3"/>
  <c r="D134" i="3"/>
  <c r="D362" i="3"/>
  <c r="D186" i="3"/>
  <c r="D59" i="3"/>
  <c r="D144" i="3"/>
  <c r="D246" i="3"/>
  <c r="D247" i="3"/>
  <c r="D245" i="3"/>
  <c r="D60" i="3"/>
  <c r="D406" i="3"/>
  <c r="D439" i="3"/>
  <c r="D311" i="3"/>
  <c r="D433" i="3"/>
  <c r="D333" i="3"/>
  <c r="D315" i="3"/>
  <c r="D189" i="3"/>
  <c r="D434" i="3"/>
  <c r="D318" i="3"/>
  <c r="D177" i="3"/>
  <c r="D350" i="3"/>
  <c r="D255" i="3"/>
  <c r="D312" i="3"/>
  <c r="D313" i="3"/>
  <c r="D200" i="3"/>
  <c r="D61" i="3"/>
  <c r="D256" i="3"/>
  <c r="D211" i="3"/>
  <c r="D287" i="3"/>
  <c r="D230" i="3"/>
  <c r="D163" i="3"/>
  <c r="D279" i="3"/>
  <c r="D212" i="3"/>
  <c r="D432" i="3"/>
  <c r="D431" i="3"/>
  <c r="D353" i="3"/>
  <c r="D352" i="3"/>
  <c r="D62" i="3"/>
  <c r="D213" i="3"/>
  <c r="D63" i="3"/>
  <c r="D64" i="3"/>
  <c r="D214" i="3"/>
  <c r="D257" i="3"/>
  <c r="D147" i="3"/>
  <c r="D148" i="3"/>
  <c r="D215" i="3"/>
  <c r="D427" i="3"/>
  <c r="D303" i="3"/>
  <c r="D65" i="3"/>
  <c r="D66" i="3"/>
  <c r="D216" i="3"/>
  <c r="D217" i="3"/>
  <c r="D218" i="3"/>
  <c r="D335" i="3"/>
  <c r="D67" i="3"/>
  <c r="D68" i="3"/>
  <c r="D399" i="3"/>
  <c r="D219" i="3"/>
  <c r="D463" i="3"/>
  <c r="D309" i="3"/>
  <c r="D466" i="3"/>
  <c r="D69" i="3"/>
  <c r="D258" i="3"/>
  <c r="D339" i="3"/>
  <c r="D342" i="3"/>
  <c r="D414" i="3"/>
  <c r="D302" i="3"/>
  <c r="D220" i="3"/>
  <c r="D454" i="3"/>
  <c r="D259" i="3"/>
  <c r="D460" i="3"/>
  <c r="D231" i="3"/>
  <c r="D70" i="3"/>
  <c r="D364" i="3"/>
  <c r="D135" i="3"/>
  <c r="D221" i="3"/>
  <c r="D338" i="3"/>
  <c r="D136" i="3"/>
  <c r="D273" i="3"/>
  <c r="D185" i="3"/>
  <c r="D137" i="3"/>
  <c r="D424" i="3"/>
  <c r="D261" i="3"/>
  <c r="D269" i="3"/>
  <c r="D270" i="3"/>
  <c r="D71" i="3"/>
  <c r="D72" i="3"/>
  <c r="D73" i="3"/>
  <c r="D74" i="3"/>
  <c r="D75" i="3"/>
  <c r="D324" i="3"/>
  <c r="D295" i="3"/>
  <c r="D138" i="3"/>
  <c r="D232" i="3"/>
  <c r="D319" i="3"/>
  <c r="D447" i="3"/>
  <c r="D283" i="3"/>
  <c r="D451" i="3"/>
  <c r="D274" i="3"/>
  <c r="D76" i="3"/>
  <c r="D77" i="3"/>
  <c r="D365" i="3"/>
  <c r="D407" i="3"/>
  <c r="D155" i="3"/>
  <c r="D446" i="3"/>
  <c r="D193" i="3"/>
  <c r="D194" i="3"/>
  <c r="D438" i="3"/>
  <c r="D373" i="3"/>
  <c r="D222" i="3"/>
  <c r="D292" i="3"/>
  <c r="D448" i="3"/>
  <c r="D78" i="3"/>
  <c r="D139" i="3"/>
  <c r="D79" i="3"/>
  <c r="D80" i="3"/>
  <c r="D310" i="3"/>
  <c r="D140" i="3"/>
  <c r="D81" i="3"/>
  <c r="D346" i="3"/>
  <c r="D196" i="3"/>
  <c r="D336" i="3"/>
  <c r="D197" i="3"/>
  <c r="D82" i="3"/>
  <c r="D440" i="3"/>
  <c r="D83" i="3"/>
  <c r="D84" i="3"/>
  <c r="D85" i="3"/>
  <c r="D355" i="3"/>
  <c r="D361" i="3"/>
  <c r="D190" i="3"/>
  <c r="D260" i="3"/>
  <c r="D223" i="3"/>
  <c r="D307" i="3"/>
  <c r="D224" i="3"/>
  <c r="D187" i="3"/>
  <c r="D86" i="3"/>
  <c r="D87" i="3"/>
  <c r="D88" i="3"/>
  <c r="D225" i="3"/>
  <c r="D89" i="3"/>
  <c r="D351" i="3"/>
  <c r="D428" i="3"/>
  <c r="D176" i="3"/>
  <c r="D226" i="3"/>
  <c r="D90" i="3"/>
  <c r="D91" i="3"/>
  <c r="D164" i="3"/>
  <c r="D165" i="3"/>
  <c r="D166" i="3"/>
  <c r="D157" i="3"/>
  <c r="D429" i="3"/>
  <c r="D183" i="3"/>
  <c r="D92" i="3"/>
  <c r="D178" i="3"/>
  <c r="D93" i="3"/>
  <c r="D271" i="3"/>
  <c r="D175" i="3"/>
  <c r="D94" i="3"/>
  <c r="D158" i="3"/>
  <c r="D159" i="3"/>
  <c r="D160" i="3"/>
  <c r="D320" i="3"/>
  <c r="D422" i="3"/>
  <c r="D423" i="3"/>
  <c r="D167" i="3"/>
  <c r="D412" i="3"/>
  <c r="D161" i="3"/>
  <c r="D95" i="3"/>
  <c r="D227" i="3"/>
  <c r="D371" i="3"/>
  <c r="D304" i="3"/>
  <c r="D296" i="3"/>
  <c r="D372" i="3"/>
  <c r="D356" i="3"/>
  <c r="D368" i="3"/>
  <c r="D285" i="3"/>
  <c r="D435" i="3"/>
  <c r="D419" i="3"/>
  <c r="D96" i="3"/>
  <c r="D192" i="3"/>
  <c r="D323" i="3"/>
  <c r="D382" i="3"/>
  <c r="D400" i="3"/>
  <c r="D401" i="3"/>
  <c r="D402" i="3"/>
  <c r="D403" i="3"/>
  <c r="D404" i="3"/>
  <c r="D325" i="3"/>
  <c r="D389" i="3"/>
  <c r="D263" i="3"/>
  <c r="D168" i="3"/>
  <c r="D169" i="3"/>
  <c r="D316" i="3"/>
  <c r="D145" i="3"/>
  <c r="D418" i="3"/>
  <c r="D420" i="3"/>
  <c r="D416" i="3"/>
  <c r="D417" i="3"/>
  <c r="D156" i="3"/>
  <c r="D392" i="3"/>
  <c r="D393" i="3"/>
  <c r="D97" i="3"/>
  <c r="D191" i="3"/>
  <c r="D264" i="3"/>
  <c r="D326" i="3"/>
  <c r="D248" i="3"/>
  <c r="D181" i="3"/>
  <c r="D411" i="3"/>
  <c r="D331" i="3"/>
  <c r="D288" i="3"/>
  <c r="D289" i="3"/>
  <c r="D240" i="3"/>
  <c r="D98" i="3"/>
  <c r="D188" i="3"/>
  <c r="D99" i="3"/>
  <c r="D100" i="3"/>
  <c r="D101" i="3"/>
  <c r="D170" i="3"/>
  <c r="D394" i="3"/>
  <c r="D363" i="3"/>
  <c r="D241" i="3"/>
  <c r="D102" i="3"/>
  <c r="D103" i="3"/>
  <c r="D104" i="3"/>
  <c r="D105" i="3"/>
  <c r="D179" i="3"/>
  <c r="D162" i="3"/>
  <c r="D340" i="3"/>
  <c r="D280" i="3"/>
  <c r="D106" i="3"/>
  <c r="D378" i="3"/>
  <c r="D388" i="3"/>
  <c r="D107" i="3"/>
  <c r="D228" i="3"/>
  <c r="D457" i="3"/>
  <c r="D6" i="3"/>
  <c r="B1" i="3" s="1"/>
  <c r="D299" i="3"/>
  <c r="D477" i="3"/>
  <c r="D7" i="3"/>
  <c r="D374" i="3"/>
  <c r="D343" i="3"/>
</calcChain>
</file>

<file path=xl/sharedStrings.xml><?xml version="1.0" encoding="utf-8"?>
<sst xmlns="http://schemas.openxmlformats.org/spreadsheetml/2006/main" count="20373" uniqueCount="2358">
  <si>
    <t>N° Ticket</t>
  </si>
  <si>
    <t>Statut</t>
  </si>
  <si>
    <t>Titre</t>
  </si>
  <si>
    <t>N° PPV Site</t>
  </si>
  <si>
    <t>Nom du Site</t>
  </si>
  <si>
    <t>Code Banco</t>
  </si>
  <si>
    <t>Nom Contrat</t>
  </si>
  <si>
    <t>Code Agence</t>
  </si>
  <si>
    <t>Agence</t>
  </si>
  <si>
    <t>Région</t>
  </si>
  <si>
    <t>Util. Demandeur</t>
  </si>
  <si>
    <t>Util. Prise en compte</t>
  </si>
  <si>
    <t>Util. Resp. Ticket</t>
  </si>
  <si>
    <t>Util. Cloture</t>
  </si>
  <si>
    <t>Date Demande</t>
  </si>
  <si>
    <t>Date Prise en compte</t>
  </si>
  <si>
    <t>Date Réal. Prog.</t>
  </si>
  <si>
    <t>Date Cloture</t>
  </si>
  <si>
    <t>Type de compte</t>
  </si>
  <si>
    <t>Imputation</t>
  </si>
  <si>
    <t>Cloturé sans suite</t>
  </si>
  <si>
    <t>AG Aude Pyrénées Orientales</t>
  </si>
  <si>
    <t>Occitanie</t>
  </si>
  <si>
    <t>HCK310</t>
  </si>
  <si>
    <t>AIH262</t>
  </si>
  <si>
    <t>Exploitation</t>
  </si>
  <si>
    <t>-</t>
  </si>
  <si>
    <t>TERRES DE CAMARGUE (CC)</t>
  </si>
  <si>
    <t>AG Occitanie Nord Est</t>
  </si>
  <si>
    <t>IFD089</t>
  </si>
  <si>
    <t>FCK343</t>
  </si>
  <si>
    <t>COLOMBIERS STEP</t>
  </si>
  <si>
    <t>CC LA DOMITIENNE - COLOMBIERS</t>
  </si>
  <si>
    <t>AG Béziers Méditerranée</t>
  </si>
  <si>
    <t>DCF400</t>
  </si>
  <si>
    <t>QJA840</t>
  </si>
  <si>
    <t>GDR PR SALONIQUE 1</t>
  </si>
  <si>
    <t>Modif DiagPerm</t>
  </si>
  <si>
    <t>GDR PR mont ventoux</t>
  </si>
  <si>
    <t>AG Thau Méditerranée</t>
  </si>
  <si>
    <t>ICA467</t>
  </si>
  <si>
    <t>GJH222</t>
  </si>
  <si>
    <t>paramétrage Aquacalc</t>
  </si>
  <si>
    <t>VILLEVEYRAC PR+TP Les Gousses</t>
  </si>
  <si>
    <t>NORD DU BASSIN DE THAU (CC) - Collecte &amp; transport des EU</t>
  </si>
  <si>
    <t>GID021</t>
  </si>
  <si>
    <t>POUSSAN PR+BO+FECL3 Bouzigues</t>
  </si>
  <si>
    <t>LOUPIAN PR+TP Le Pallas bord l'étang</t>
  </si>
  <si>
    <t>Syno</t>
  </si>
  <si>
    <t>SIAEP DES VALLÉES DE LA SERRE ET D'OLT</t>
  </si>
  <si>
    <t>CEA207</t>
  </si>
  <si>
    <t>Modif</t>
  </si>
  <si>
    <t>SAINT-HIPPOLYTE Surpresseur Réservoir de Fonfrège</t>
  </si>
  <si>
    <t>SAINT-HIPPOLYTE - Exploitation du service d'eau potable</t>
  </si>
  <si>
    <t>CAMPAGNAC QSECTO 28 Antenne les Courtineaux</t>
  </si>
  <si>
    <t>COURNONTERRAL QSECTO Plan de Croix</t>
  </si>
  <si>
    <t>BAS LANGUEDOC (SIAE)</t>
  </si>
  <si>
    <t>VJ5510</t>
  </si>
  <si>
    <t>DGH201</t>
  </si>
  <si>
    <t>TOURBES PR+TP Village Tourbes</t>
  </si>
  <si>
    <t>CA HERAULT MEDITERRANEE - PEZENAS</t>
  </si>
  <si>
    <t>CONDOM STEP</t>
  </si>
  <si>
    <t xml:space="preserve">SIAEP DE CONDOM CAUSSENS </t>
  </si>
  <si>
    <t>AG Pyrénées Val de Garonne</t>
  </si>
  <si>
    <t>QB4090</t>
  </si>
  <si>
    <t>Prob Com</t>
  </si>
  <si>
    <t>MONTBLANC Réservoirs  (2*400+200+300) + Reprise</t>
  </si>
  <si>
    <t>L'EAU DE BÉZIERS MEDITERRANEE</t>
  </si>
  <si>
    <t>ICG507</t>
  </si>
  <si>
    <t>CAMPLONG Réservoir 2*100 + surpresseur</t>
  </si>
  <si>
    <t>CAMPLONG</t>
  </si>
  <si>
    <t>BÉZIERS Reservoir + Surpresseur Mercorent</t>
  </si>
  <si>
    <t>SETE STEP</t>
  </si>
  <si>
    <t>SETE AGGLOPOLE MEDITERRANEE - THAU MARITIMA</t>
  </si>
  <si>
    <t>GDR PR 5</t>
  </si>
  <si>
    <t>GDR PR 3</t>
  </si>
  <si>
    <t>GDR PR ECOLE 1</t>
  </si>
  <si>
    <t>HCE437</t>
  </si>
  <si>
    <t>CARCASSONNE UTEP de Maquens</t>
  </si>
  <si>
    <t>CA CARCASSONNE AGGLO - Lot n°1 - Eau potable</t>
  </si>
  <si>
    <t>BGK570</t>
  </si>
  <si>
    <t>AFG555</t>
  </si>
  <si>
    <t>IAF033</t>
  </si>
  <si>
    <t>LE GRAU-DU-ROI Réservoir Boucanet</t>
  </si>
  <si>
    <t>TERRE DE CAMARGUE (CC)</t>
  </si>
  <si>
    <t>FO4106</t>
  </si>
  <si>
    <t>BGJ399</t>
  </si>
  <si>
    <t>MARSILLARGUES PR ASA NORD</t>
  </si>
  <si>
    <t>MARSILLARGUES - ASA ASSAINISSEMENT - Maintenance stations de pompage</t>
  </si>
  <si>
    <t>GEK006</t>
  </si>
  <si>
    <t>MOYEN RHONY (SIVOM du)</t>
  </si>
  <si>
    <t>FFI241</t>
  </si>
  <si>
    <t>Cloturé</t>
  </si>
  <si>
    <t>TARGASONNE</t>
  </si>
  <si>
    <t>DR4105</t>
  </si>
  <si>
    <t>VIAS Plage UTEP Déferrisation+Réservoir Farinette 600m3</t>
  </si>
  <si>
    <t>CBE427</t>
  </si>
  <si>
    <t>DFK221</t>
  </si>
  <si>
    <t>GALLARGUES-LE-MONTUEUX UTEP Fontanisse</t>
  </si>
  <si>
    <t>GALLARGUES-LE-MONTUEUX</t>
  </si>
  <si>
    <t>Changement de carte SIM</t>
  </si>
  <si>
    <t>AIGUES MORTES PR boudres</t>
  </si>
  <si>
    <t>AGDE STEP St Vincent</t>
  </si>
  <si>
    <t>CA Hérault Méditerranée - AGDE</t>
  </si>
  <si>
    <t>DHA168</t>
  </si>
  <si>
    <t>CALVISSON QSECTO 31 Route de Congénies</t>
  </si>
  <si>
    <t>VAUNAGE (SI de la)</t>
  </si>
  <si>
    <t>Extraction données</t>
  </si>
  <si>
    <t>LAPANOUSE STEP Séverac le chateau</t>
  </si>
  <si>
    <t>SEVERAC D'AVEYRON - Exploitation de la STEP des Vialettes et de 3 PR</t>
  </si>
  <si>
    <t>BDA246</t>
  </si>
  <si>
    <t>NJ5662</t>
  </si>
  <si>
    <t>Modifs</t>
  </si>
  <si>
    <t>GDR PR Cimetière</t>
  </si>
  <si>
    <t>BÉZIERS Reservoir + Pompage Rouat 20 000</t>
  </si>
  <si>
    <t>MARSILLARGUES PR ASA SUD</t>
  </si>
  <si>
    <t>CC LA DOMITIENNE - VENDRES</t>
  </si>
  <si>
    <t>DFF227</t>
  </si>
  <si>
    <t>BERNIS Pompage Canferin + ERCA2</t>
  </si>
  <si>
    <t>HBK092</t>
  </si>
  <si>
    <t>Investissement</t>
  </si>
  <si>
    <t>QUILLAN</t>
  </si>
  <si>
    <t>IHC554</t>
  </si>
  <si>
    <t>QUILLAN PR Cancilla</t>
  </si>
  <si>
    <t>VIAS</t>
  </si>
  <si>
    <t>LE GRAU-DU-ROI Réservoir Port Camargue</t>
  </si>
  <si>
    <t>SL5059</t>
  </si>
  <si>
    <t>COLLIAS - Entretien des ouvrages d'adduction d'eau potable</t>
  </si>
  <si>
    <t>ICK222</t>
  </si>
  <si>
    <t>Programmation index debit</t>
  </si>
  <si>
    <t>ALZONNE POMPAGE+RESERVOIR Bâche Dominique</t>
  </si>
  <si>
    <t>HEI224</t>
  </si>
  <si>
    <t>courbes topkapi</t>
  </si>
  <si>
    <t>NEFFIÈS CAPTAGE+POMPAGE+BÄCHE</t>
  </si>
  <si>
    <t>CC LES AVANT MONTS - Assistance au service de l'eau potable</t>
  </si>
  <si>
    <t>QY4096</t>
  </si>
  <si>
    <t>GDR PR Z 30</t>
  </si>
  <si>
    <t>Modif niveau</t>
  </si>
  <si>
    <t>prog topkapi</t>
  </si>
  <si>
    <t>GFA340</t>
  </si>
  <si>
    <t>CARCASSONNE AGGLO - VILLALIER</t>
  </si>
  <si>
    <t>AIMARGUES</t>
  </si>
  <si>
    <t>VILLEDUBERT STEP</t>
  </si>
  <si>
    <t>CA CARCASSONNE AGGLO - Lot n°2 - Assainissement collectif</t>
  </si>
  <si>
    <t>BARBAIRA STEP nouvelle</t>
  </si>
  <si>
    <t>CARCASSONNE AGGLO - BARBAIRA</t>
  </si>
  <si>
    <t>WN5049</t>
  </si>
  <si>
    <t>CC CASTELNAUDARY LAURAGAIS AUDOIS - CASTELNAUDARY</t>
  </si>
  <si>
    <t>Ajout infos dans Topkapi</t>
  </si>
  <si>
    <t>AIGUES-VIVES</t>
  </si>
  <si>
    <t>FONT-ROMEU UTEP Usine des Bouillouses</t>
  </si>
  <si>
    <t>SIAEP DE LA HAUTE CERDAGNE</t>
  </si>
  <si>
    <t>CONQUES-SUR-ORBIEL Réservoir aérien + Surpresseur</t>
  </si>
  <si>
    <t>CARCASSONNE AGGLO - CONQUES-SUR-ORBIEL</t>
  </si>
  <si>
    <t>Remplacement télétrans</t>
  </si>
  <si>
    <t>DX5045</t>
  </si>
  <si>
    <t>XG5365</t>
  </si>
  <si>
    <t>installer open client</t>
  </si>
  <si>
    <t>GGA565</t>
  </si>
  <si>
    <t>ST PONS DE MAUCHIENS Réservoir+Pompage rue du Roc</t>
  </si>
  <si>
    <t>CA HERAULT MEDITERRANEE - SAINT-PONS-DE-MAUCHIENS</t>
  </si>
  <si>
    <t>Modif Syno</t>
  </si>
  <si>
    <t>SMAEP DE LA VIADÈNE</t>
  </si>
  <si>
    <t>CAPESTANG Réservoir neuf (2x1000m3)</t>
  </si>
  <si>
    <t>CAPESTANG</t>
  </si>
  <si>
    <t>GS5122</t>
  </si>
  <si>
    <t>GDR PR 2</t>
  </si>
  <si>
    <t>GDR PR 1</t>
  </si>
  <si>
    <t>GDR PR salonique 2</t>
  </si>
  <si>
    <t>SÉRIGNAN DO regard amont PR Jean Moulin</t>
  </si>
  <si>
    <t>L'EAU DE BÉZIERS MEDITERRANEE - LOT 2</t>
  </si>
  <si>
    <t>CERS Pompage +Forage+Réservoirs Port Soleil</t>
  </si>
  <si>
    <t>REVEL QEU Route de Vauré</t>
  </si>
  <si>
    <t>SMEA 31 - REVEL</t>
  </si>
  <si>
    <t>GDR PR 4</t>
  </si>
  <si>
    <t>GDR PR 7</t>
  </si>
  <si>
    <t>XOA189</t>
  </si>
  <si>
    <t>CARCASSONNE PR La Fajeolle</t>
  </si>
  <si>
    <t>Passage en GPRS</t>
  </si>
  <si>
    <t>LA TERRISSE UTEP du Selvet</t>
  </si>
  <si>
    <t>CALVISSON Reservoir</t>
  </si>
  <si>
    <t>BOISSIÈRES Reservoir</t>
  </si>
  <si>
    <t>SAINT-GEORGES-D'ORQUES Réservoir Cadelle</t>
  </si>
  <si>
    <t>VJA542</t>
  </si>
  <si>
    <t>CONDOM PR Maridan sortie Prétraitement  Fermier du gers</t>
  </si>
  <si>
    <t>Passage GPRS</t>
  </si>
  <si>
    <t>VALENCE SUR BAISE PR HLM</t>
  </si>
  <si>
    <t>Ajout infos</t>
  </si>
  <si>
    <t>GDR PR Indigo</t>
  </si>
  <si>
    <t>GDR PR zac du levant</t>
  </si>
  <si>
    <t>GDR PR reservoir</t>
  </si>
  <si>
    <t>GDR PR chenal</t>
  </si>
  <si>
    <t>MARSEILLAN PR Quai de Toulon</t>
  </si>
  <si>
    <t>SETE AGGLOPOLE MEDITERRANEE - MARSEILLAN</t>
  </si>
  <si>
    <t>IFK392</t>
  </si>
  <si>
    <t>RIEUX-MINERVOIS CAPTAGE Pompage Puits l'Horte peyriac Distillerie</t>
  </si>
  <si>
    <t>CARCASSONNE AGGLO - RIEUX-MINERVOIS</t>
  </si>
  <si>
    <t>SQ5713</t>
  </si>
  <si>
    <t>BALARUC QVEG SBL vers Balaruc Cpt 2 Chênes</t>
  </si>
  <si>
    <t>CALVISSON</t>
  </si>
  <si>
    <t>débitmètre refoulement</t>
  </si>
  <si>
    <t>GDC408</t>
  </si>
  <si>
    <t>BDD247</t>
  </si>
  <si>
    <t>CUXAC-CABARDES</t>
  </si>
  <si>
    <t>L'EAU DE BÉZIERS MEDITERRANEE - LOT 1</t>
  </si>
  <si>
    <t>JA4108</t>
  </si>
  <si>
    <t>TRÈBES Puits le Devez</t>
  </si>
  <si>
    <t>SAINTE-EULALIE-D'OLT STEP</t>
  </si>
  <si>
    <t>SAINTE-EULALIE-D'OLT - Entretien Step, PR et surpresseur eau potable</t>
  </si>
  <si>
    <t>CAPENDU Puits</t>
  </si>
  <si>
    <t>COUFFOULENS STEP</t>
  </si>
  <si>
    <t>AIGUES MORTES PR Chanson</t>
  </si>
  <si>
    <t>GDR PR HLM</t>
  </si>
  <si>
    <t>GDR PR Z 10</t>
  </si>
  <si>
    <t>Rajout infos</t>
  </si>
  <si>
    <t>CODOGNAN PR les jardinets</t>
  </si>
  <si>
    <t>GDR STEP</t>
  </si>
  <si>
    <t>CGC571</t>
  </si>
  <si>
    <t>GDR PR canal</t>
  </si>
  <si>
    <t>GDR PR sanatorium</t>
  </si>
  <si>
    <t>GDR PR gare</t>
  </si>
  <si>
    <t>GDR PR central PTT</t>
  </si>
  <si>
    <t>GDR PR ecole 2</t>
  </si>
  <si>
    <t>GDR PR Dossenhein</t>
  </si>
  <si>
    <t>AIGUES MORTES PR Cartouche</t>
  </si>
  <si>
    <t>AIGUES MORTES PR MARINE</t>
  </si>
  <si>
    <t>AIGUES MORTES PR le mole</t>
  </si>
  <si>
    <t>rajout courbes topkapi</t>
  </si>
  <si>
    <t>TRÈBES Réservoir</t>
  </si>
  <si>
    <t>LAGUIOLE Réservoir</t>
  </si>
  <si>
    <t>CC CONQUES MARCILLAC</t>
  </si>
  <si>
    <t>SAUVE</t>
  </si>
  <si>
    <t>SAUVE QSECTO 4 route du Vigan</t>
  </si>
  <si>
    <t>SAUVE QSECTO 5 chemin Combe Martèle</t>
  </si>
  <si>
    <t>NAGES-ET-SOLORGUES QSECTO 41 Route de Boissières</t>
  </si>
  <si>
    <t>CALVISSON QSECTO 27 Rhony</t>
  </si>
  <si>
    <t>CALVISSON STEP NOUVELLE</t>
  </si>
  <si>
    <t>GALLARGUES-LE-MONTUEUX QSECTO Place Coudoulier</t>
  </si>
  <si>
    <t>GALLARGUES-LE-MONTUEUX QSECTO Poid Public</t>
  </si>
  <si>
    <t>AIGUES MORTES PR El Galito</t>
  </si>
  <si>
    <t>SAUVE UTEP Utrafiltration UF + Bâche 150m3</t>
  </si>
  <si>
    <t>SÉRIGNAN PR+DO  Caves Bayères</t>
  </si>
  <si>
    <t>AIGUES MORTES PR fraternite</t>
  </si>
  <si>
    <t>Remplacement LS42</t>
  </si>
  <si>
    <t>AIGUES MORTES PR provence</t>
  </si>
  <si>
    <t>CARDET STEP</t>
  </si>
  <si>
    <t>CARDET - Step, PR et réseau</t>
  </si>
  <si>
    <t>AIGUES MORTES PR Bosquet</t>
  </si>
  <si>
    <t>LOURDES PR Anclade route de Bagnères</t>
  </si>
  <si>
    <t>CA TLP - LOURDES</t>
  </si>
  <si>
    <t>CA TLP - SAINT-PÉ-DE-BIGORRE</t>
  </si>
  <si>
    <t>Suppression site</t>
  </si>
  <si>
    <t>FLORENSAC UTEP Florensac</t>
  </si>
  <si>
    <t>AIGUES MORTES PR esparron</t>
  </si>
  <si>
    <t>AIGUES MORTES PR saint louis</t>
  </si>
  <si>
    <t>PIGNAN Reprise Sainte Cécile</t>
  </si>
  <si>
    <t>MURVIEL-LÈS-MONTPELLIER Reprise des Ifs</t>
  </si>
  <si>
    <t>VILLENEUVE PR+DO Imbert</t>
  </si>
  <si>
    <t>AIGUES MORTES PR fricasse / pinede</t>
  </si>
  <si>
    <t>UHA291</t>
  </si>
  <si>
    <t>TOPKAPI</t>
  </si>
  <si>
    <t>REVEL PR Bel Air</t>
  </si>
  <si>
    <t>CC LA DOMITIENNE - MAUREILHAN</t>
  </si>
  <si>
    <t>AIGUES-VIVES PR Rouvignargues</t>
  </si>
  <si>
    <t>CAPESTANG STEP Lagunage</t>
  </si>
  <si>
    <t>VENDRES STEP Lagunage de Vendres Plage</t>
  </si>
  <si>
    <t>AIGUES MORTES PR les arenes</t>
  </si>
  <si>
    <t>AIGUES MORTES PR avenir</t>
  </si>
  <si>
    <t>MUS Reservoir</t>
  </si>
  <si>
    <t>AIGUES MORTES PR 3 Sandre</t>
  </si>
  <si>
    <t>AIGUES MORTES PR 1 Carpillon</t>
  </si>
  <si>
    <t>AIGUES MORTES PR terres camargues</t>
  </si>
  <si>
    <t>CASTELNAUDARY UTEP Ultrafiltration Verdun</t>
  </si>
  <si>
    <t>AGDE GRAU PR07bis Rue Beaulieu</t>
  </si>
  <si>
    <t>Plus de données de volume pompé</t>
  </si>
  <si>
    <t>SAINT LAURENT D' AIGOUZE PR transfert</t>
  </si>
  <si>
    <t>Rajout infos S500</t>
  </si>
  <si>
    <t>Problème acquisition données Aquacalc</t>
  </si>
  <si>
    <t>modif DI1</t>
  </si>
  <si>
    <t>SAINT-LAURENT-D'AIGOUZE QEU 1  av d'Aigues Mortes</t>
  </si>
  <si>
    <t>Problème remontée Topkapi depuis le 08/12/2020</t>
  </si>
  <si>
    <t>PDB495</t>
  </si>
  <si>
    <t>Problème de courbes</t>
  </si>
  <si>
    <t>AGDE GRAU PR53 Perdigal</t>
  </si>
  <si>
    <t>Remplacement RTC</t>
  </si>
  <si>
    <t>Intégration Topkapi + Aquacalc</t>
  </si>
  <si>
    <t>SÉRIGNAN PLAGE PR EP Maison parking plage</t>
  </si>
  <si>
    <t>CA DE BÉZIERS MÉDITERRANÉE - Entretien et maintenance des PR des EP</t>
  </si>
  <si>
    <t>EHC438</t>
  </si>
  <si>
    <t>Défaut COM</t>
  </si>
  <si>
    <t>PEZENAS STEP</t>
  </si>
  <si>
    <t>KY4037</t>
  </si>
  <si>
    <t>Modif logique m/a Pompe</t>
  </si>
  <si>
    <t>AIMARGUES UTEP Station de pompage Baisses (CCTC)</t>
  </si>
  <si>
    <t>Modification TOPKAPI ACQUACALC</t>
  </si>
  <si>
    <t>Suppression RTC et mise en place GPRS</t>
  </si>
  <si>
    <t>SAUSSAN Réservoir Surpresseur</t>
  </si>
  <si>
    <t>Bug Synoptique</t>
  </si>
  <si>
    <t>EGAT Réservoir Haut Haute Cerdagne</t>
  </si>
  <si>
    <t>EGAT</t>
  </si>
  <si>
    <t>Supp de TPK</t>
  </si>
  <si>
    <t>GDR PR spano sorti</t>
  </si>
  <si>
    <t>TERRE DE CAMARGUE (CC) - Postes refoulement &amp; relèvement eaux pluviales (lot 2)</t>
  </si>
  <si>
    <t>Options topkapi</t>
  </si>
  <si>
    <t>X302PRO</t>
  </si>
  <si>
    <t>Supp Doublon GPRS 2ITools</t>
  </si>
  <si>
    <t>MARSILLARGUES PR A. Daudet</t>
  </si>
  <si>
    <t>MARSILLARGUES</t>
  </si>
  <si>
    <t>QUISSAC Reservoir clinique</t>
  </si>
  <si>
    <t>QUISSAC - CLINIQUE NEUROPSYCHIATRIQUE - Entretien, télésurveillance désinfection</t>
  </si>
  <si>
    <t>MaJ GPRS</t>
  </si>
  <si>
    <t>BOISSIÈRES PR Ancienne Step</t>
  </si>
  <si>
    <t>BOISSIERES</t>
  </si>
  <si>
    <t>FABREGUES UTEP Georges Debaille</t>
  </si>
  <si>
    <t>VILLETELLE Réservoir village PS</t>
  </si>
  <si>
    <t>VILLETELLE - Exploitation Captage Réservoir et PIBI</t>
  </si>
  <si>
    <t>MARSILLARGUES PR Delon</t>
  </si>
  <si>
    <t>MARSILLARGUES PR ch des pres</t>
  </si>
  <si>
    <t>MARSILLARGUES PR leopold Diot</t>
  </si>
  <si>
    <t>Intégration TPK et Aquacalcq</t>
  </si>
  <si>
    <t>BÉZIERS QGC Prison</t>
  </si>
  <si>
    <t>Problème sur poids d'impulsion du QSECTO HS 7 refoulement surpresseur St Clair ?</t>
  </si>
  <si>
    <t>SÈTE Surpresseur Saint Clair Rouquier</t>
  </si>
  <si>
    <t>L'EAU D'ISSANKA - SAM Ville de SETE</t>
  </si>
  <si>
    <t>Problème remonter info</t>
  </si>
  <si>
    <t>MARSEILLAN PR Cucurello</t>
  </si>
  <si>
    <t>Modifications Topkapi</t>
  </si>
  <si>
    <t>Création du synoptique</t>
  </si>
  <si>
    <t>activation carte SIM GPRS</t>
  </si>
  <si>
    <t>PORTIRAGNES Forage 3 Redoute Cantonade</t>
  </si>
  <si>
    <t>CA HÉRAULT MÉDITERRANÉE - AUMES - PORTIRAGNES</t>
  </si>
  <si>
    <t>Problème connexion site</t>
  </si>
  <si>
    <t>LISLE-SUR-TARN STEP Lisle sur Tarn</t>
  </si>
  <si>
    <t>LISLE-SUR-TARN</t>
  </si>
  <si>
    <t>KL5216</t>
  </si>
  <si>
    <t>Modif infos dans Topkapi</t>
  </si>
  <si>
    <t>CALVISSON PR Poissonniers</t>
  </si>
  <si>
    <t>Rajout info S500</t>
  </si>
  <si>
    <t>AIGUES MORTES PR PLUVIAL ARSENAL REMPART</t>
  </si>
  <si>
    <t>CALVISSON PR Bizac</t>
  </si>
  <si>
    <t>Suppression Page Synoptique</t>
  </si>
  <si>
    <t>Modification erreur synoptique</t>
  </si>
  <si>
    <t>PIGNAN Reprise du Touat</t>
  </si>
  <si>
    <t>Modification bandeau d'alarmes</t>
  </si>
  <si>
    <t>SAINT LAURENT D' AIGOUZE PR aversa</t>
  </si>
  <si>
    <t>SAINT LAURENT D' AIGOUZE PR Charretiers</t>
  </si>
  <si>
    <t>SAINT LAURENT D' AIGOUZE PR Ombrine</t>
  </si>
  <si>
    <t>Modif degré d'urgence</t>
  </si>
  <si>
    <t>VESTRIC-ET-CANDIAC STEP</t>
  </si>
  <si>
    <t>VESTRIC-ET-CANDIAC</t>
  </si>
  <si>
    <t>Droit d'accès  Topkapi</t>
  </si>
  <si>
    <t>Changer les libellés des informations</t>
  </si>
  <si>
    <t>CONDOM STEP Fermier du Gers 2020</t>
  </si>
  <si>
    <t>FERMIERS DU GERS - Exploitation de la station de prétraitement</t>
  </si>
  <si>
    <t>Ajouter Compteur entrée</t>
  </si>
  <si>
    <t>Fourniture carte GPRS</t>
  </si>
  <si>
    <t>RENNES</t>
  </si>
  <si>
    <t>RENNES-LES-BAINS Pompage Captage  La source Ferrière</t>
  </si>
  <si>
    <t>RENNES-LES-BAINS</t>
  </si>
  <si>
    <t>BO4116</t>
  </si>
  <si>
    <t>courbe</t>
  </si>
  <si>
    <t>KH4103</t>
  </si>
  <si>
    <t>Problème Topkapi</t>
  </si>
  <si>
    <t>SM5054</t>
  </si>
  <si>
    <t>Modifications des données de temps</t>
  </si>
  <si>
    <t>BÉZIERS PR+DO Chevalière</t>
  </si>
  <si>
    <t>Remplacement Sonde Niveau</t>
  </si>
  <si>
    <t>CARCASSONNE PR Manège</t>
  </si>
  <si>
    <t>Problème remontée info.</t>
  </si>
  <si>
    <t>PORTIRAGNES PR 09P La Dragonnière FeCl3</t>
  </si>
  <si>
    <t>Renseignement technique</t>
  </si>
  <si>
    <t>Alimentation PC STEP Quarante</t>
  </si>
  <si>
    <t>QUARANTE STEP</t>
  </si>
  <si>
    <t>QUARANTE</t>
  </si>
  <si>
    <t>Urgent : armoire rejet en mer, plus d'alarme NTH</t>
  </si>
  <si>
    <t>FFF437</t>
  </si>
  <si>
    <t>VILLENEUVE-MINERVOIS Réservoir + Source Village</t>
  </si>
  <si>
    <t>CARCASSONNE AGGLO - VILLENEUVE-MINERVOIS</t>
  </si>
  <si>
    <t>Prob poids Impulsion</t>
  </si>
  <si>
    <t>Problème remonté de données</t>
  </si>
  <si>
    <t>GRAND VABRE STEP</t>
  </si>
  <si>
    <t>HJG421</t>
  </si>
  <si>
    <t>VALADY PR lot Miquel</t>
  </si>
  <si>
    <t>SÉNERGUES PR</t>
  </si>
  <si>
    <t>SALLES-LA-SOURCE PR  Mondalazac</t>
  </si>
  <si>
    <t>ST-CYPRIEN DOURDOU PR Salle des fêtes</t>
  </si>
  <si>
    <t>GRAND VABRE PR</t>
  </si>
  <si>
    <t>CONQUES PR  Molinols</t>
  </si>
  <si>
    <t>CONQUES PR OUCHE</t>
  </si>
  <si>
    <t>CLAIRVAUX STEP de Nuces sorti car doublons ?</t>
  </si>
  <si>
    <t>Modifications synoptiques</t>
  </si>
  <si>
    <t>Connexion Open Client Thierry Mas</t>
  </si>
  <si>
    <t>FBF299</t>
  </si>
  <si>
    <t>Facteur 10 sur Qsecto Qm Maas de Magret</t>
  </si>
  <si>
    <t>SAINT-JEAN-DE-VÉDAS QSECTO Mas de Magret</t>
  </si>
  <si>
    <t>mesure nitrate</t>
  </si>
  <si>
    <t>CAPENDU STEP</t>
  </si>
  <si>
    <t>intégration sur Topkapi</t>
  </si>
  <si>
    <t>ROULLENS PR Baseille</t>
  </si>
  <si>
    <t>Modifications page tableur A00</t>
  </si>
  <si>
    <t>BÉZIERS BO+DO+DEG Gargailhan</t>
  </si>
  <si>
    <t>SAINT LAURENT D' AIGOUZE PR Raynaud</t>
  </si>
  <si>
    <t>SAINT LAURENT D' AIGOUZE PR chemin vieux</t>
  </si>
  <si>
    <t>Prob ech DTS</t>
  </si>
  <si>
    <t>UCHAUD PR Moulin</t>
  </si>
  <si>
    <t>UCHAUD</t>
  </si>
  <si>
    <t>Nouveau débitmètre</t>
  </si>
  <si>
    <t>CASTELNAUDARY Reservoir Cugarel</t>
  </si>
  <si>
    <t>Problème Onduleur Baie Technique</t>
  </si>
  <si>
    <t>KB4092</t>
  </si>
  <si>
    <t>Création projet A2I</t>
  </si>
  <si>
    <t>BÉZIERS STEP de Béziers Plaine St Pierre</t>
  </si>
  <si>
    <t>Modif Aquacalc</t>
  </si>
  <si>
    <t>SAINT LAURENT D' AIGOUZE PR florentin</t>
  </si>
  <si>
    <t>suppression courbes</t>
  </si>
  <si>
    <t>Nouveau site à intégrer</t>
  </si>
  <si>
    <t>RABASTENS MHEU Niveau impasse du port Bas</t>
  </si>
  <si>
    <t>RABASTENS</t>
  </si>
  <si>
    <t>Modification unité de mesures</t>
  </si>
  <si>
    <t>COURNONTERRAL Réservoir Sainte Cécile 4500</t>
  </si>
  <si>
    <t>courbe hauteur DO Services techniques</t>
  </si>
  <si>
    <t>CASTELNAUDARY Estambigou TP 8 Service technique</t>
  </si>
  <si>
    <t>Remplacement S50</t>
  </si>
  <si>
    <t>SAINT LAURENT D' AIGOUZE PR Ancienne Station</t>
  </si>
  <si>
    <t>Problème Coupure Topkapi</t>
  </si>
  <si>
    <t>SÈTE BUREAU Issanka + Accueil Client</t>
  </si>
  <si>
    <t>Aide technique Info indu</t>
  </si>
  <si>
    <t>CASTELNAUDARY Réservoir sur tour la Concorde</t>
  </si>
  <si>
    <t>NAS Technique Christelle</t>
  </si>
  <si>
    <t>Rajout alarme sur TPK</t>
  </si>
  <si>
    <t>GER STEP</t>
  </si>
  <si>
    <t>CA TLP - CC DU MONTAIGU</t>
  </si>
  <si>
    <t>Intégration sur topkapi info débitmètre boue</t>
  </si>
  <si>
    <t>NISSAN STEP d' Unisource</t>
  </si>
  <si>
    <t>UNISOURCE</t>
  </si>
  <si>
    <t>2ITOOLS droit et explication</t>
  </si>
  <si>
    <t>passage en GPRS</t>
  </si>
  <si>
    <t>AXAT STEP</t>
  </si>
  <si>
    <t>AXAT</t>
  </si>
  <si>
    <t>Remplacement Cartes Sim PVG</t>
  </si>
  <si>
    <t>Modif calendrier Astreinte</t>
  </si>
  <si>
    <t>Documentation création syno</t>
  </si>
  <si>
    <t>Synoptique AEP Bassan</t>
  </si>
  <si>
    <t>Supprimer le site LS42 SMS</t>
  </si>
  <si>
    <t>SAINT-LARY-SOULAN Captage + Réservoir Chalet Cabanne</t>
  </si>
  <si>
    <t>SAINT-LARY-SOULAN</t>
  </si>
  <si>
    <t>Suppression du LS42 SMS</t>
  </si>
  <si>
    <t>GAZOST Captage Lacabessan  sortir</t>
  </si>
  <si>
    <t>Point développement TME</t>
  </si>
  <si>
    <t>inversion entre les deux compteurs pour l'index direct</t>
  </si>
  <si>
    <t>SAINT-DIONISY Reservoir Vaunage</t>
  </si>
  <si>
    <t>BL4113</t>
  </si>
  <si>
    <t>Bouton sur topkapi lavage réservoir souterrain</t>
  </si>
  <si>
    <t>CASTELNAUDARY Réservoir Sainte Catherine</t>
  </si>
  <si>
    <t>programmation topkapi aquacalc</t>
  </si>
  <si>
    <t>Aide téléphonique</t>
  </si>
  <si>
    <t>Création de 2 SIM pour nico delmo</t>
  </si>
  <si>
    <t>MSTSC Secours OCCAG_ONE</t>
  </si>
  <si>
    <t>Demande de renseignement technique pour le FR4000 de Sète</t>
  </si>
  <si>
    <t>Renseignement technique Téléphonique</t>
  </si>
  <si>
    <t>Renseignement Technique téléphonique</t>
  </si>
  <si>
    <t>MaJ Fichier Sites &amp; extraction Sites GSM</t>
  </si>
  <si>
    <t>SOFREL</t>
  </si>
  <si>
    <t>PINET Forage + Reprise de l'Ornezon</t>
  </si>
  <si>
    <t>VQ4031</t>
  </si>
  <si>
    <t>TR/ retCom</t>
  </si>
  <si>
    <t>AIGUES MORTES Reservoir Malamousque</t>
  </si>
  <si>
    <t>SERVIAN Reservoir + Reprise route d'Abeilhan</t>
  </si>
  <si>
    <t>Recherche clé TOPKAPI n°13651</t>
  </si>
  <si>
    <t>MONTBAZENS SUPERVISION Baie informatique technique</t>
  </si>
  <si>
    <t>PLATEAU MONTBAZENS RIGNAC (SI)</t>
  </si>
  <si>
    <t>Installation ML30</t>
  </si>
  <si>
    <t>SAINT-SULPICE STEP</t>
  </si>
  <si>
    <t>SAINT-SULPICE</t>
  </si>
  <si>
    <t>Problème de Topkapi suite à une mise a Jour</t>
  </si>
  <si>
    <t>LOURDES STEP Vizens</t>
  </si>
  <si>
    <t>Modification numéro de téléphone de JP Morina</t>
  </si>
  <si>
    <t>Source d'une variable Aqcc à modifier</t>
  </si>
  <si>
    <t>AGDE QSECTO Saint Christ</t>
  </si>
  <si>
    <t>AGDE</t>
  </si>
  <si>
    <t>AGDE QSECTO Guiraudette</t>
  </si>
  <si>
    <t>AGDE QSECTO rue des Rosiers</t>
  </si>
  <si>
    <t>Plus de données qui remontent</t>
  </si>
  <si>
    <t>PUISSERGUIER STEP</t>
  </si>
  <si>
    <t>PUISSERGUIER - Autosurveillance de la STEP</t>
  </si>
  <si>
    <t>ENVEITG Réservoir de Fanes brangoly</t>
  </si>
  <si>
    <t>SIVM VALLÉE DU CAROL - PS sur les réseaux et installations d'eau potable</t>
  </si>
  <si>
    <t>ENVEITG Réservoir de Bena</t>
  </si>
  <si>
    <t>IMORTANT - Création d'une alarme</t>
  </si>
  <si>
    <t>PORTIRAGNES Forage 5 écluse Le Grand salan</t>
  </si>
  <si>
    <t>Attribution n°esclave</t>
  </si>
  <si>
    <t>Problème de ligne de Téléphone</t>
  </si>
  <si>
    <t>Modification Topkapi acquacalc Step Servian</t>
  </si>
  <si>
    <t>SERVIAN STEP</t>
  </si>
  <si>
    <t>Création d'une carte GPRS</t>
  </si>
  <si>
    <t>Renouvellement télétransmission</t>
  </si>
  <si>
    <t>SETE PR  Métairies</t>
  </si>
  <si>
    <t>CALVISSON QSECTO 23 Chemin de l'Espendidou</t>
  </si>
  <si>
    <t>Création Alarmes</t>
  </si>
  <si>
    <t>certificat S4W</t>
  </si>
  <si>
    <t>COURNONSEC Surpresseur Maréchal</t>
  </si>
  <si>
    <t>problème d'inversion de cellules sur QH dist village ?</t>
  </si>
  <si>
    <t>TARGASSONNE Réservoir Bas village</t>
  </si>
  <si>
    <t>AX4114</t>
  </si>
  <si>
    <t>Suppression site dans TPK</t>
  </si>
  <si>
    <t>LOURDES QVEG Lourdes vers Miramont Latour (Secours)</t>
  </si>
  <si>
    <t>Problème sur poids d'impulsion ?</t>
  </si>
  <si>
    <t>PORTIRAGNES QSECTO Aéroport</t>
  </si>
  <si>
    <t>Modification pas de temps</t>
  </si>
  <si>
    <t>BÉZIERS QEP Bagnols amont pluvial</t>
  </si>
  <si>
    <t>Ajout Infos Tableur</t>
  </si>
  <si>
    <t>SAINT JUST Usine erca 2 &amp; Surpression-Distribution</t>
  </si>
  <si>
    <t>SIVOM DE LA PALUS</t>
  </si>
  <si>
    <t>Intégration sur topkapi "feuille topkapi AK"</t>
  </si>
  <si>
    <t>SAINT-GENIÈS-DE-FONTEDIT STEP Nouvelle</t>
  </si>
  <si>
    <t>CC LES AVANT MONTS : SAINT-GENIES-DE-FONTEDIT</t>
  </si>
  <si>
    <t>Intégration sur topkapi et aquacalc "feuille Q5"</t>
  </si>
  <si>
    <t>THÉZAN-LÈS-BÉZIERS STEP</t>
  </si>
  <si>
    <t>CC LES AVANT MONTS : THEZAN PAILHES (SIAEPA)</t>
  </si>
  <si>
    <t>Rajout alarme</t>
  </si>
  <si>
    <t>ARRENS-MARSOUS POMPAGE Surpresseur village</t>
  </si>
  <si>
    <t>ARRENS-MARSOUS - Exploitation service eau potable</t>
  </si>
  <si>
    <t>CORCONNE STEP</t>
  </si>
  <si>
    <t>CORCONNE</t>
  </si>
  <si>
    <t>CORCONNE PR Hameau de Cremal</t>
  </si>
  <si>
    <t>Ajouts Alarmes</t>
  </si>
  <si>
    <t>CODOGNAN STEP</t>
  </si>
  <si>
    <t>AIGUES-VIVES Réservoir (2x350) Surpresseur Cros de Nadal</t>
  </si>
  <si>
    <t>Suppression Informations</t>
  </si>
  <si>
    <t>SÈTE Plagette</t>
  </si>
  <si>
    <t>Niveau d'alarme</t>
  </si>
  <si>
    <t>COURNONTERRAL QSECTO Sainte Cécile</t>
  </si>
  <si>
    <t>PIGNAN QSECTO Les Oliviers</t>
  </si>
  <si>
    <t>Contrôler variables brutes sur Aquacalc avant demande de rapport à SEDE</t>
  </si>
  <si>
    <t>niveau très haut en ABU</t>
  </si>
  <si>
    <t>AGDE CAP PR02 Parking Alsace Lorraine GE</t>
  </si>
  <si>
    <t>YNA123</t>
  </si>
  <si>
    <t>Mise à jour</t>
  </si>
  <si>
    <t>Création opérateur myMAPS</t>
  </si>
  <si>
    <t>paramétrage Open Client Albouy F</t>
  </si>
  <si>
    <t>ED4073</t>
  </si>
  <si>
    <t>Changer archivage Volume calculé</t>
  </si>
  <si>
    <t>SAINT-SULPICE PR du Plo</t>
  </si>
  <si>
    <t>Compteur Egat à Télegerer</t>
  </si>
  <si>
    <t>EGAT QVEG H CERDAGNE vers Egat distribution général</t>
  </si>
  <si>
    <t>Mise à jour site</t>
  </si>
  <si>
    <t>FONT-ROMEU QVEG H CERDAGNE vers Font-Romeu Lycée</t>
  </si>
  <si>
    <t>Integration QS42</t>
  </si>
  <si>
    <t>CALVISSON QSECTO42  Chemin des Côtes</t>
  </si>
  <si>
    <t>VIAS PR05V Lotissement de l'Hacineda</t>
  </si>
  <si>
    <t>VIAS PR07V Route de l'Egalité</t>
  </si>
  <si>
    <t>VIAS PR12V Europark</t>
  </si>
  <si>
    <t>Probleme sur le serveur SBL</t>
  </si>
  <si>
    <t>remplacement armoire electrique</t>
  </si>
  <si>
    <t>AIMARGUES PR GARRIGUES 1</t>
  </si>
  <si>
    <t>SAINT-JUST PR av camille Desmoulins</t>
  </si>
  <si>
    <t>Controle remonté infos et modifs</t>
  </si>
  <si>
    <t>Défaut UC TOPKAPI</t>
  </si>
  <si>
    <t>Test remontée infos</t>
  </si>
  <si>
    <t>Schéma réseau PVG</t>
  </si>
  <si>
    <t>Courbe DO Estambigou</t>
  </si>
  <si>
    <t>CASTELNAUDARY STEP Estambigou RN 113</t>
  </si>
  <si>
    <t>Sofrel S4</t>
  </si>
  <si>
    <t>Divers Rockwelle</t>
  </si>
  <si>
    <t>modification Topkapi Step Nissan</t>
  </si>
  <si>
    <t>Problème com</t>
  </si>
  <si>
    <t>SEGUS UTEP Boustu</t>
  </si>
  <si>
    <t>SEGUS - Chloration / filtre à sable / relevé des compteurs</t>
  </si>
  <si>
    <t>Debitmetre remonte sur Topkapi mais pas sur Aquacalc</t>
  </si>
  <si>
    <t>CARCASSONNE Reprise Montlegun Cavayère</t>
  </si>
  <si>
    <t>Ajout Alarmes</t>
  </si>
  <si>
    <t>UCHAUD STEP</t>
  </si>
  <si>
    <t>SAINT JUST STEP</t>
  </si>
  <si>
    <t>SAUVE PR Le Boudet</t>
  </si>
  <si>
    <t>SAUVE PR Glaciere</t>
  </si>
  <si>
    <t>Intégration site</t>
  </si>
  <si>
    <t>GIGEAN PR+BO+TP Lagunage</t>
  </si>
  <si>
    <t>Modif TM</t>
  </si>
  <si>
    <t>Problème d'acqusition donnée sur Qsecto Alim/Distri du réservoir</t>
  </si>
  <si>
    <t>Integration TPK et Aquacalc</t>
  </si>
  <si>
    <t>CORNEILHAN QSECTO rue des seimenes</t>
  </si>
  <si>
    <t>SAINT-GENIÈS-DE-FONTEDIT QSECTO Arjolles</t>
  </si>
  <si>
    <t>Courbes: à faire au plus tôt</t>
  </si>
  <si>
    <t>MONTAGNAC Surpresseur Cave Coopérative</t>
  </si>
  <si>
    <t>Ajouter information FeCl3</t>
  </si>
  <si>
    <t>AGDE GRAU PR07 Rue Beaulieu FeCl3 GE</t>
  </si>
  <si>
    <t>AGDE CAP PR19 rue Raffanel FeCl3 GE</t>
  </si>
  <si>
    <t>LIEURAN-LÈS-BÉZIERS QGC Lidl</t>
  </si>
  <si>
    <t>Integration TPK et Aquacalcq</t>
  </si>
  <si>
    <t>BÉZIERS QGC Leroy Merlin</t>
  </si>
  <si>
    <t>Modification Topkapi Step Boujan</t>
  </si>
  <si>
    <t>BOUJAN-SUR-LIBRON STEP</t>
  </si>
  <si>
    <t>Station d'épuration du RCPIMA à Pamiers</t>
  </si>
  <si>
    <t>PAMIERS STEP 1 RCP</t>
  </si>
  <si>
    <t>ESID BORDEAUX - Maintenance step 1er RTP CUGNAUX et 1er RCP PAMIERS</t>
  </si>
  <si>
    <t>X403PAI17018</t>
  </si>
  <si>
    <t>PR GAMBETTA à LISLE SUR TARN</t>
  </si>
  <si>
    <t>Remontée de données</t>
  </si>
  <si>
    <t>SÉRIGNAN DO 8 Mai Sérigan</t>
  </si>
  <si>
    <t>Problème de remontée de donnée</t>
  </si>
  <si>
    <t>Point PMR info indu</t>
  </si>
  <si>
    <t>Pc Automate Rockwell Step BEZIERS</t>
  </si>
  <si>
    <t>Mise en service Qsecto Mag8000</t>
  </si>
  <si>
    <t>PORTIRAGNES QSECTO 05 Chemin de la rivierette</t>
  </si>
  <si>
    <t>PORTIRAGNES QSECTO 04 Avenue de la tour de l'Orb</t>
  </si>
  <si>
    <t>mise en service Qsecto Mag8000</t>
  </si>
  <si>
    <t>PORTIRAGNES QSECTO 03 Avenue du grand salant</t>
  </si>
  <si>
    <t>PORTIRAGNES QSECTO 02 Rue Pierre Alengry</t>
  </si>
  <si>
    <t>Mise en service Qsecto MAG8000 GPRS</t>
  </si>
  <si>
    <t>PORTIRAGNES QSECTO 01 Chemin de la procession</t>
  </si>
  <si>
    <t>Prob Syno et syncro CA</t>
  </si>
  <si>
    <t>Test &amp; Modif</t>
  </si>
  <si>
    <t>LÉZAN Reservoir</t>
  </si>
  <si>
    <t>LÉZAN</t>
  </si>
  <si>
    <t>bandeau d'alarme / page tableur</t>
  </si>
  <si>
    <t>FRONTIGNAN PR Tamaris</t>
  </si>
  <si>
    <t>Rajout site dans TPK</t>
  </si>
  <si>
    <t>SAINT-PÉ-DE-BIGORRE POMPAGE Station de reprise Couret</t>
  </si>
  <si>
    <t>SAINT-PÉ-DE-BIGORRE Réservoir du Mousques</t>
  </si>
  <si>
    <t>Modification Topkapi Step Servian</t>
  </si>
  <si>
    <t>Modification Topkapi Volume surverse STEP Servian</t>
  </si>
  <si>
    <t>Modification topkapi volume sortie a suprimer</t>
  </si>
  <si>
    <t>ESPONDEILHAN STEP d'Espondeilhan</t>
  </si>
  <si>
    <t>Connect &amp; Verif</t>
  </si>
  <si>
    <t>CODOGNAN PR la verrerie</t>
  </si>
  <si>
    <t>passage à Windows 10 - installation du topkapi</t>
  </si>
  <si>
    <t>EBG589</t>
  </si>
  <si>
    <t>Remplacement S50 &gt; S500</t>
  </si>
  <si>
    <t>Intégration Qm By Pass STEP</t>
  </si>
  <si>
    <t>modifs topkapi</t>
  </si>
  <si>
    <t>QUARANTE QVEG SIVOM vers BRL Bâche Quarante</t>
  </si>
  <si>
    <t>SIVOM D'ENSERUNE</t>
  </si>
  <si>
    <t>Intégration info. sur topkapi et aquacalc "feuille topkapi QU1"</t>
  </si>
  <si>
    <t>Bascule IP</t>
  </si>
  <si>
    <t>VIC-LA-GARDIOLE QSECTO Pont des Clercs</t>
  </si>
  <si>
    <t>Courbes PR</t>
  </si>
  <si>
    <t>AQUADVANCED AEP - Poids d'impulsion trop grossier à passer à 1 impulsion/100L en collaboration avec électros</t>
  </si>
  <si>
    <t>AGDE QVEG SBL vers Agde Camping Agathois</t>
  </si>
  <si>
    <t>Demande acces Machine virtuelle sur le poste de Sebastien Gauthier</t>
  </si>
  <si>
    <t>Integration</t>
  </si>
  <si>
    <t>modif dans TPK</t>
  </si>
  <si>
    <t>AZEREIX STEP</t>
  </si>
  <si>
    <t>CA TLP - AZEREIX</t>
  </si>
  <si>
    <t>AZEREIX PR</t>
  </si>
  <si>
    <t>Données Topkapi inexistantes cycle A/M Pompes</t>
  </si>
  <si>
    <t>VALRAS PR 7 Les cosses du Falgairas</t>
  </si>
  <si>
    <t>LEZIGNAN Usine / reprise</t>
  </si>
  <si>
    <t>LÉZIGNAN - Production et distribution d'eau potable</t>
  </si>
  <si>
    <t>AGDE CAP PR16 École de Voile</t>
  </si>
  <si>
    <t>DJ4073</t>
  </si>
  <si>
    <t>Point PMR fin de contrat</t>
  </si>
  <si>
    <t>Mise a jour fichier suivi et extraction passage GPRS</t>
  </si>
  <si>
    <t>Modif Valeur Jour</t>
  </si>
  <si>
    <t>LAISSAC STEP</t>
  </si>
  <si>
    <t>LAISSAC-SEVERAC L'EGLISE</t>
  </si>
  <si>
    <t>DDC380</t>
  </si>
  <si>
    <t>Échantillonage variable</t>
  </si>
  <si>
    <t>VALRAS STEP SERIGNAN VALRAS</t>
  </si>
  <si>
    <t>Pre-Diag Com et transfert mail TeleControl</t>
  </si>
  <si>
    <t>URGENT - Création de 3 infos</t>
  </si>
  <si>
    <t>MONTAGNAC STEP</t>
  </si>
  <si>
    <t>MONTAGNAC</t>
  </si>
  <si>
    <t>Suppression EV Chlore</t>
  </si>
  <si>
    <t>mesure DO</t>
  </si>
  <si>
    <t>PENNAUTIER PR+TP Immeuble solaire</t>
  </si>
  <si>
    <t>HID017</t>
  </si>
  <si>
    <t>PENNAUTIER PR+TP  RN113</t>
  </si>
  <si>
    <t>Modifs et ajouts infos sur Syno</t>
  </si>
  <si>
    <t>SAINT-AMANS-DES-COTS Réservoir des Tours</t>
  </si>
  <si>
    <t>Ajout sur Syno</t>
  </si>
  <si>
    <t>ENTRAYGUES-SUR-TRUYÈRE Réservoir St Georges</t>
  </si>
  <si>
    <t>Création nouvelles Alarmes</t>
  </si>
  <si>
    <t>SAINT-SATURNIN-LENNE UTEP champ captant pompage Lestang +réservoir</t>
  </si>
  <si>
    <t>Renouvellement télétransmetteur</t>
  </si>
  <si>
    <t>Lacbus et rajout / Supp infos</t>
  </si>
  <si>
    <t>VERGÈZE PR SNCF</t>
  </si>
  <si>
    <t>Remplacement Sofrel</t>
  </si>
  <si>
    <t>LOUPIAN Reprise Villeveyrac</t>
  </si>
  <si>
    <t>JUNCALAS Captage Campeys</t>
  </si>
  <si>
    <t>VILLETELLE POMPAGE Forage  PS</t>
  </si>
  <si>
    <t>TPK - Volume pompé (index), TPK - Débit entrant moyen (m3/h)</t>
  </si>
  <si>
    <t>LANTA PR Grasse</t>
  </si>
  <si>
    <t>LANTA</t>
  </si>
  <si>
    <t>ECE456</t>
  </si>
  <si>
    <t>URGENT - PTI ajout analyseur chlore suite NON CONFORMITE</t>
  </si>
  <si>
    <t>Verif com et données</t>
  </si>
  <si>
    <t>GALLARGUES-LE-MONTUEUX QSECTO Place de la Concorde</t>
  </si>
  <si>
    <t>Courbes incohérentes sur Topkapi</t>
  </si>
  <si>
    <t>SAINT-PÉ-DE-BIGORRE Reservoirs Elfes et Lutins</t>
  </si>
  <si>
    <t>XFA034</t>
  </si>
  <si>
    <t>Modif libellés infos / Ajouts infos</t>
  </si>
  <si>
    <t>Topkapi Béziers</t>
  </si>
  <si>
    <t>JJ5285</t>
  </si>
  <si>
    <t>AIGUES MORTES PR  PLUVIAL LOMBARDE</t>
  </si>
  <si>
    <t>AIGUES MORTES PR PLUVIAL ARTIMON</t>
  </si>
  <si>
    <t>AIGUES MORTES PR PLUVIAL ETAMBO</t>
  </si>
  <si>
    <t>Poste de relevage Les perrots à Lanta</t>
  </si>
  <si>
    <t>Poste de relevage de Saint pierre de Lages à Lanta</t>
  </si>
  <si>
    <t>LANTA PR St Pierre de Lages</t>
  </si>
  <si>
    <t>FABREGUES QSECTO HS vers Mireval</t>
  </si>
  <si>
    <t>DHF242</t>
  </si>
  <si>
    <t>ESPALION Réservoir Alayrac</t>
  </si>
  <si>
    <t>Modif libellés infos</t>
  </si>
  <si>
    <t>Prob bandeau de Com</t>
  </si>
  <si>
    <t>VILLEDUBERT Réservoir Village</t>
  </si>
  <si>
    <t>Activation carte GPRS</t>
  </si>
  <si>
    <t>GIGEAN QEU mesure réseau EU Gigean</t>
  </si>
  <si>
    <t>topkapi   PR maupas mireval</t>
  </si>
  <si>
    <t>SETE AGGLOPOLE MEDITERRANEE - MIREVAL ET VIC LA GARDIOLE</t>
  </si>
  <si>
    <t>COM 4</t>
  </si>
  <si>
    <t>Demande carte sim GPRS</t>
  </si>
  <si>
    <t>MARAUSSAN STEP  NOUVELLE</t>
  </si>
  <si>
    <t>CC LA DOMITIENNE - MARAUSSAN</t>
  </si>
  <si>
    <t>Verif infos et Test</t>
  </si>
  <si>
    <t>GDR PR  PLUVIAL SNCF</t>
  </si>
  <si>
    <t>Demande de carte SIM</t>
  </si>
  <si>
    <t>Modification com TPK</t>
  </si>
  <si>
    <t>AGOS VIDALOS Forage production</t>
  </si>
  <si>
    <t>AGOS-VIDALOS - Système d'alimentation en eau potable et ass</t>
  </si>
  <si>
    <t>MODIF</t>
  </si>
  <si>
    <t>Modification dans syno TPK</t>
  </si>
  <si>
    <t>ARRENS-MARSOUS Réservoir Reine Hortense</t>
  </si>
  <si>
    <t>Verif et Test</t>
  </si>
  <si>
    <t>VERGEZE PR 9 PONTS</t>
  </si>
  <si>
    <t>Lacbus et rajout infos</t>
  </si>
  <si>
    <t>VERGEZE PR ollier</t>
  </si>
  <si>
    <t>VESTRIC-ET-CANDIAC QSECTO Rue des platanes</t>
  </si>
  <si>
    <t>SAINT-JUST QSECTO D24 Rte de Lansargues</t>
  </si>
  <si>
    <t>Défaut connexion sirene</t>
  </si>
  <si>
    <t>SÉRIGNAN SIRENE  rive gauche pont rouge serignan</t>
  </si>
  <si>
    <t>Paramétrage Open Client pour les poste WIN10</t>
  </si>
  <si>
    <t>JT5207</t>
  </si>
  <si>
    <t>Capestang</t>
  </si>
  <si>
    <t>BOUZIGUES QSECTO Saint Nicolas</t>
  </si>
  <si>
    <t>Problème d'acqusition donnée sur sonde de niveau</t>
  </si>
  <si>
    <t>BALARUC-LE-VIEUX Réservoir 15000</t>
  </si>
  <si>
    <t>FONT-ROMEU POMPAGE Surpresseur les Airelles</t>
  </si>
  <si>
    <t>FONT-ROMEU-ODEILLO-VIA</t>
  </si>
  <si>
    <t>modifier échelle courbe</t>
  </si>
  <si>
    <t>MARSILLARGUES Réservoir+ Pompage la Capouliere de Grâce</t>
  </si>
  <si>
    <t>Ajout données Aquacalc</t>
  </si>
  <si>
    <t>BOURG SAINT BERNARD PR Chemin de Clos</t>
  </si>
  <si>
    <t>BOURG-SAINT-BERNARD</t>
  </si>
  <si>
    <t>Création Acces BALLOT Morgan</t>
  </si>
  <si>
    <t>FCL261</t>
  </si>
  <si>
    <t>integration TPK et Aquacalc</t>
  </si>
  <si>
    <t>CAPESTANG QSECTO SIVOM vers Quarante Cimetière</t>
  </si>
  <si>
    <t>LE GRAU-DU-ROI PR PLUVIAL SEXTIER</t>
  </si>
  <si>
    <t>Modif niv Alarmes J.Fuzeau</t>
  </si>
  <si>
    <t>Modifier dans Topkapi TC Marche forcee</t>
  </si>
  <si>
    <t>SERVIAN PR+DO Belbezeth ZAC Bel Ami</t>
  </si>
  <si>
    <t>AGDE GRAU PR54 Chemin Jacques Romanse</t>
  </si>
  <si>
    <t>remplacement de la Carte GSM par la Carte GPRS</t>
  </si>
  <si>
    <t>MONTBLANC PR + DO  ZAC</t>
  </si>
  <si>
    <t>Carte GPRS remplacement Carte GSM</t>
  </si>
  <si>
    <t>MONTBLANC PR + DO Le Rebeau</t>
  </si>
  <si>
    <t>Point Contrat</t>
  </si>
  <si>
    <t>Bâtiment ESPALION</t>
  </si>
  <si>
    <t>Problème échantillonnage donnée</t>
  </si>
  <si>
    <t>PORTIRAGNES QSECTO liaison Ville-plage</t>
  </si>
  <si>
    <t>PORTIRAGNES QSECTO la Dragonnière</t>
  </si>
  <si>
    <t>Supprimer index inverse</t>
  </si>
  <si>
    <t>MUS QSECTO 3 rue Grande terre</t>
  </si>
  <si>
    <t>Problème d'acquisition sur sens inverse dans Aquacalc</t>
  </si>
  <si>
    <t>MARSEILLAN PR Tennis Mas Conchylicole</t>
  </si>
  <si>
    <t>MARSEILLAN PR Montpenedre</t>
  </si>
  <si>
    <t>débitmètre EU</t>
  </si>
  <si>
    <t>FRONTIGNAN PR Mouettes</t>
  </si>
  <si>
    <t>Plus de débit TPK</t>
  </si>
  <si>
    <t>Modification Topkapi Feuille AK</t>
  </si>
  <si>
    <t>CONDOM PR Marroniers</t>
  </si>
  <si>
    <t>Défaut Agence</t>
  </si>
  <si>
    <t>manip Topkapi</t>
  </si>
  <si>
    <t>Modification, ajout et suppression d'info</t>
  </si>
  <si>
    <t>Probleme acquittement Topkapi via GSM</t>
  </si>
  <si>
    <t>faire télécommande arrêt extraction</t>
  </si>
  <si>
    <t>TARGASSONNE STEP Nouvelle</t>
  </si>
  <si>
    <t>EGAT-TARGASONNE (SI)</t>
  </si>
  <si>
    <t>Onduleur TOPKAPI PVG</t>
  </si>
  <si>
    <t>suite à modification</t>
  </si>
  <si>
    <t>GARDIE Réservoir+ Pompage</t>
  </si>
  <si>
    <t>GARDIE</t>
  </si>
  <si>
    <t>Verif</t>
  </si>
  <si>
    <t>VUB106</t>
  </si>
  <si>
    <t>URGENT schéma directeur assainissement SAM - Prob remontée données Aquacalc</t>
  </si>
  <si>
    <t>MARSEILLAN PR Granet</t>
  </si>
  <si>
    <t>Courbe poujols reservoir 484</t>
  </si>
  <si>
    <t>LE POUJOL-SUR-ORB Forage</t>
  </si>
  <si>
    <t>LE POUJOL-SUR-ORB - EAU/ASS</t>
  </si>
  <si>
    <t>Ajout Informations</t>
  </si>
  <si>
    <t>AIGUES-MORTES QSECTO Pecherie</t>
  </si>
  <si>
    <t>Verif et Test Aqclc</t>
  </si>
  <si>
    <t>passer alarme inondation bâche eau traitée Q1T04 en niveau ABU</t>
  </si>
  <si>
    <t>SÈTE UTEP Quai des moulins</t>
  </si>
  <si>
    <t>AEJ200</t>
  </si>
  <si>
    <t>Modifier alarme regroupée</t>
  </si>
  <si>
    <t>mise en conformité du site et de Topkapi</t>
  </si>
  <si>
    <t>MOUSSOULENS STEP</t>
  </si>
  <si>
    <t>Crise TME</t>
  </si>
  <si>
    <t>Divers inter step Béziers</t>
  </si>
  <si>
    <t>Modifs intitulés</t>
  </si>
  <si>
    <t>SAINT-LARY-SOULAN Station de reprise Pla d'Adet</t>
  </si>
  <si>
    <t>Echelle débit à modifier</t>
  </si>
  <si>
    <t>SAINT-PIERRE-DELS-FORCATS STEP du Cambre d'Aze Cabanasse</t>
  </si>
  <si>
    <t>SIAEPA DU CAMBRE D'AZE - Exploitation de la STEP intercommunale de La Cabanasse</t>
  </si>
  <si>
    <t>Astreinte n°Tel</t>
  </si>
  <si>
    <t>extraction données</t>
  </si>
  <si>
    <t>EDG112</t>
  </si>
  <si>
    <t>Volume Journalier</t>
  </si>
  <si>
    <t>Merci de faire le nécessaire</t>
  </si>
  <si>
    <t>MEZE PR L'Auriera</t>
  </si>
  <si>
    <t>L?échelle de la pression cote droit doit être sur Topkapi à 4 Bar comme avant.</t>
  </si>
  <si>
    <t>CARCASSONNE Réservoir+Pompage Grazailles</t>
  </si>
  <si>
    <t>LOUPIAN Réservoir la guarrigue</t>
  </si>
  <si>
    <t>TSMS</t>
  </si>
  <si>
    <t>SAINT-GENIÈS-BELLEVUE - exploitation step</t>
  </si>
  <si>
    <t>GDR PR espiguette 4</t>
  </si>
  <si>
    <t>CAMPING DE L'ESPIGUETTE - Entretien des ouvrages d'assainissement</t>
  </si>
  <si>
    <t>LE GRAU-DU-ROI PR PLUVIAL LAGON BLEU</t>
  </si>
  <si>
    <t>Tablette</t>
  </si>
  <si>
    <t>Modifier Topkapi et aquacalc Compteurs de marche et Nombres de demarrage</t>
  </si>
  <si>
    <t>Commande Zbook technique</t>
  </si>
  <si>
    <t>Changement carte défaillante</t>
  </si>
  <si>
    <t>SAINT LARY SOULAN Dessableur Rieumajou Pont Tisné</t>
  </si>
  <si>
    <t>Mise à jour aquacalc</t>
  </si>
  <si>
    <t>GDR PR espiguette 1</t>
  </si>
  <si>
    <t>GDR PR espiguette 2</t>
  </si>
  <si>
    <t>GDR PR espiguette 3</t>
  </si>
  <si>
    <t>Annalyse et Extraction données</t>
  </si>
  <si>
    <t>Problèmes décimales QSECTO Gravitaire</t>
  </si>
  <si>
    <t>SAUVIAN Réservoir + Surpresseur</t>
  </si>
  <si>
    <t>CAL408</t>
  </si>
  <si>
    <t>Ajout d'une information</t>
  </si>
  <si>
    <t>OURDON UTEP du Neez</t>
  </si>
  <si>
    <t>Pas de données du débit DO Lanne Dare dans Aquacalc</t>
  </si>
  <si>
    <t>AQUADVANCED AEP volumes incohérents (semblent divisés par 10)- vérif correspondance paramétrage Transmetteur/TOPKAPI/AQUACALC</t>
  </si>
  <si>
    <t>SAINT-JUST QSECTO Route Saint Nazaire de Pezan</t>
  </si>
  <si>
    <t>AQUADVANCED AEP - volumes incohérents (semblent divisés par 10)</t>
  </si>
  <si>
    <t>topkapi Sam/sete/ pr maillol/ pompe</t>
  </si>
  <si>
    <t>SETE PR+DO Quai Maillol</t>
  </si>
  <si>
    <t>Mise à jour Aquacalc pour le contrat "CC LES AVANTS MONTS - Assistance au service de l'eau potable MP Eau"</t>
  </si>
  <si>
    <t>Ajouter les infos manquantes</t>
  </si>
  <si>
    <t>topkapi SAM  pr grangette débitmètre</t>
  </si>
  <si>
    <t>SETE PR Grangettes</t>
  </si>
  <si>
    <t>Dépannage Logiciel Rockwell</t>
  </si>
  <si>
    <t>modification topkapi alarmes</t>
  </si>
  <si>
    <t>Synoptique : bande de communication</t>
  </si>
  <si>
    <t>URGENT : Modification d'echelle</t>
  </si>
  <si>
    <t>LOUPIAN Reprise RD 613</t>
  </si>
  <si>
    <t>modif courbes</t>
  </si>
  <si>
    <t>MEZE PR Moulin à vent</t>
  </si>
  <si>
    <t>Création compte TOPKAPI RUDY Blanc</t>
  </si>
  <si>
    <t>Rajouter Variables Aquacalc</t>
  </si>
  <si>
    <t>NEFFIÈS Réservoir</t>
  </si>
  <si>
    <t>Variables Aquacalc</t>
  </si>
  <si>
    <t>URGENT Rajout Courbe</t>
  </si>
  <si>
    <t>Open client RUDY BLANC</t>
  </si>
  <si>
    <t>Alarme ThauMed</t>
  </si>
  <si>
    <t>supprimer site Topkapi et résiliéer carte com</t>
  </si>
  <si>
    <t>MARSEILLAN QGC Camping La Grenatière</t>
  </si>
  <si>
    <t>Install OpenClient D.Iapichino</t>
  </si>
  <si>
    <t>Ajout d'infos de débitmètre</t>
  </si>
  <si>
    <t>GIGEAN PR Clauw 3</t>
  </si>
  <si>
    <t>Ajout des infos de débitmètre</t>
  </si>
  <si>
    <t>GIGEAN PR Abbaye</t>
  </si>
  <si>
    <t>modification synoptique</t>
  </si>
  <si>
    <t>LABÉCÈDE-LAURAGAIS Réservoir vol à voile</t>
  </si>
  <si>
    <t>RESEAU 11 - ex SSOEMN</t>
  </si>
  <si>
    <t>GDH370</t>
  </si>
  <si>
    <t>Verif et Test connexion OC</t>
  </si>
  <si>
    <t>Etat Arrêt Marche</t>
  </si>
  <si>
    <t>Mode délestage OCEANE</t>
  </si>
  <si>
    <t>VENDRES STEP Village</t>
  </si>
  <si>
    <t>Problème paramétrage</t>
  </si>
  <si>
    <t>NEZIGNAN L'EVEQUE PR Les Aires</t>
  </si>
  <si>
    <t>CA HÉRAULT MÉDITERRANÉE - NÉZIGNAN-L'EVÊQUE</t>
  </si>
  <si>
    <t>POMPIGNAN STEP</t>
  </si>
  <si>
    <t>POMPIGNAN</t>
  </si>
  <si>
    <t>PTI S4W - Pignan Village</t>
  </si>
  <si>
    <t>PIGNAN Réservoir le village</t>
  </si>
  <si>
    <t>Ajouter nouveau Serveur Secours Topkapi APO sur OCCAG_ER</t>
  </si>
  <si>
    <t>MONTADY QSECTO SIVOM By pass Pradels-St Martin</t>
  </si>
  <si>
    <t>VALRAS-PLAGE QSECTO Charles Cauquil</t>
  </si>
  <si>
    <t>Suppression point de mesure</t>
  </si>
  <si>
    <t>MONTELS Reservoir + Surpresseur 60 m3</t>
  </si>
  <si>
    <t>MONTELS</t>
  </si>
  <si>
    <t>changement de niveau d'alarme</t>
  </si>
  <si>
    <t>Verif et Modifs courbes</t>
  </si>
  <si>
    <t>Verif/Modifs et Test</t>
  </si>
  <si>
    <t>MARSILLARGUES STEP nouvelle</t>
  </si>
  <si>
    <t>Remonter info Topkai</t>
  </si>
  <si>
    <t>AGDE GRAU PR49 Grand Foc, Route de Guiraudette</t>
  </si>
  <si>
    <t>Problème comptage dépotage STEP</t>
  </si>
  <si>
    <t>GIGEAN QSECTO Cave Coopérative</t>
  </si>
  <si>
    <t>Problème com sur MEZE</t>
  </si>
  <si>
    <t>Parametrage TPK</t>
  </si>
  <si>
    <t>SAINT-LARY-SOULAN Captage + Réservoir Pla d'Adet Mickey</t>
  </si>
  <si>
    <t>Ajout information</t>
  </si>
  <si>
    <t>Remplacement télétransmetteur du site</t>
  </si>
  <si>
    <t>VALENCE SUR BAISE PR Déchetterie</t>
  </si>
  <si>
    <t>Intégration Modification Topkapi Feuille QU1</t>
  </si>
  <si>
    <t>VALENCE SUR BAISE PR Gymnase</t>
  </si>
  <si>
    <t>Intégration nouveaux équipements dans topkapi</t>
  </si>
  <si>
    <t>installation nouveau PR Canigou</t>
  </si>
  <si>
    <t>FONT-ROMEU PR Canigou</t>
  </si>
  <si>
    <t>Sirene Crues</t>
  </si>
  <si>
    <t>Modifs Syno (Courbes)</t>
  </si>
  <si>
    <t>COLLIAS Pompage Forage EB grotte Pâques</t>
  </si>
  <si>
    <t>Rajout infos dans TPK + aquacalc</t>
  </si>
  <si>
    <t>LOURDES PR  La Foret</t>
  </si>
  <si>
    <t>LOURDES PR Manterola</t>
  </si>
  <si>
    <t>LOURDES PR Pomes</t>
  </si>
  <si>
    <t>Extraction Alarmes</t>
  </si>
  <si>
    <t>MV5738</t>
  </si>
  <si>
    <t>LOURDES PR Le Lac</t>
  </si>
  <si>
    <t>demande d'info</t>
  </si>
  <si>
    <t>LIGNAN-SUR-ORB Station Alerte</t>
  </si>
  <si>
    <t>LOURDES PR Biscaye</t>
  </si>
  <si>
    <t>AQUADVANCED AEP - APY - CUXAC- Problème d'acquisition des données sur Aquacalc</t>
  </si>
  <si>
    <t>CUXAC-CABARDÈS Réservoir La Goutarende</t>
  </si>
  <si>
    <t>LE GRAU-DU-ROI PR PLUVIAL BARONNIE</t>
  </si>
  <si>
    <t>CALVISSON PR+BO Ancienne Step</t>
  </si>
  <si>
    <t>Modif seuil alarme</t>
  </si>
  <si>
    <t>topkapi sete</t>
  </si>
  <si>
    <t>SETE PR DIP Plagette</t>
  </si>
  <si>
    <t>Demande d'intégration</t>
  </si>
  <si>
    <t>Problème remontée de donnée</t>
  </si>
  <si>
    <t>POUSSAN PR+TP Tarroussel</t>
  </si>
  <si>
    <t>Demande d'activation de carte SIM</t>
  </si>
  <si>
    <t>Problème d'appel site sur SAM</t>
  </si>
  <si>
    <t>CARTE SIM</t>
  </si>
  <si>
    <t>Cellules verrouillées</t>
  </si>
  <si>
    <t>MODIF Format carte sim</t>
  </si>
  <si>
    <t>Supp Site</t>
  </si>
  <si>
    <t>PALMAS D'AVEYRON STEP Palmas</t>
  </si>
  <si>
    <t>PALMAS D'AVEYRON - Exploitation de 3 STEP et 2 PR</t>
  </si>
  <si>
    <t>PALMAS D'AVEYRON STEP Cruéjouls</t>
  </si>
  <si>
    <t>Migration Firewall</t>
  </si>
  <si>
    <t>Discordance pompes</t>
  </si>
  <si>
    <t>VALRAS PR 11 Bld des Récanettes</t>
  </si>
  <si>
    <t>VALRAS PR 1 Gare des cars</t>
  </si>
  <si>
    <t>Paramétrage Lacbus</t>
  </si>
  <si>
    <t>AIGUES-MORTES QGC Salins du midi</t>
  </si>
  <si>
    <t>SAINT-JUST QSECTO Rue des Lauriers</t>
  </si>
  <si>
    <t>Notice WIT</t>
  </si>
  <si>
    <t>Modifs S500</t>
  </si>
  <si>
    <t>Nb démarrages pompe 2</t>
  </si>
  <si>
    <t>LAVALETTE PR+TP  Paradis</t>
  </si>
  <si>
    <t>validation certificat S4W</t>
  </si>
  <si>
    <t>Temps de marche pompe relèvement 1</t>
  </si>
  <si>
    <t>TRÈBES PR Sautès</t>
  </si>
  <si>
    <t>débitmètre refoulement    vérifier paramétrage</t>
  </si>
  <si>
    <t>Probleme de com</t>
  </si>
  <si>
    <t>AGDE CAP PR04 bis Hôtel Alizés FeCl3 GE</t>
  </si>
  <si>
    <t>Problème wit</t>
  </si>
  <si>
    <t>AGDE CAP PR02 bis Plan ancienne Douane GE</t>
  </si>
  <si>
    <t>Modifs et Test</t>
  </si>
  <si>
    <t>URGENT Bascule IP</t>
  </si>
  <si>
    <t>FRONTIGNAN QVEG SBL vers Balaruc Scori</t>
  </si>
  <si>
    <t>Aide technique Step Bolquère</t>
  </si>
  <si>
    <t>Prob Oceane</t>
  </si>
  <si>
    <t>UCHAUD Forage les Baysses</t>
  </si>
  <si>
    <t>Problème mise à jour Topkapi</t>
  </si>
  <si>
    <t>LANTA STEP</t>
  </si>
  <si>
    <t>URGENT Bascule GPRS</t>
  </si>
  <si>
    <t>MÈZE QVEG SBL vers Mèze Lagunage</t>
  </si>
  <si>
    <t>Activation carte SIM GPRS</t>
  </si>
  <si>
    <t>VALRAS-PLAGE QSECTO Rue Pietonne</t>
  </si>
  <si>
    <t>VALRAS-PLAGE QSECTO Chemin du Carreyrou</t>
  </si>
  <si>
    <t>BÉZIERS QSECTO Stade de la Méditerranée</t>
  </si>
  <si>
    <t>VALRAS-PLAGE QSECTO Boulevard Jean Moulin</t>
  </si>
  <si>
    <t>SERVIAN QSECTO du Bois</t>
  </si>
  <si>
    <t>Projet Aubord liaison SOFREL GPRS</t>
  </si>
  <si>
    <t>FBD033</t>
  </si>
  <si>
    <t>Mauvaise adresse Cellule</t>
  </si>
  <si>
    <t>SAINTE-LÉOCADIE TRAITEMENT+ Réservoir bas Costetes</t>
  </si>
  <si>
    <t>SAINTE-LEOCADIE</t>
  </si>
  <si>
    <t>Problème Astreinte SMS</t>
  </si>
  <si>
    <t>Modifs + Aqclc</t>
  </si>
  <si>
    <t>CALVISSON PR Général nouvelle Step</t>
  </si>
  <si>
    <t>Modif Q entrée station</t>
  </si>
  <si>
    <t>SATURARGUES Station de pompage</t>
  </si>
  <si>
    <t>SIVOM DE CAMMAOU - Saturargues</t>
  </si>
  <si>
    <t>MIREVAL PR Madeleine</t>
  </si>
  <si>
    <t>FRONTIGNAN PR ZA la Peyrade</t>
  </si>
  <si>
    <t>FABREGUES QSECTO Autoroute</t>
  </si>
  <si>
    <t>COURNONTERRAL Surpresseur la Taillade</t>
  </si>
  <si>
    <t>COURNONTERRAL QSECTO Ramassol</t>
  </si>
  <si>
    <t>OCEANE</t>
  </si>
  <si>
    <t>Rajout infos dans TPK</t>
  </si>
  <si>
    <t>probleme courbier synoptique</t>
  </si>
  <si>
    <t>BÉZIERS PR Courondelle</t>
  </si>
  <si>
    <t>réorganisation ascenseur tableur TOPKAPI</t>
  </si>
  <si>
    <t>Classement variables brutes</t>
  </si>
  <si>
    <t>Mise à jour variables brutes</t>
  </si>
  <si>
    <t>JUNCALAS STEP</t>
  </si>
  <si>
    <t>Softools</t>
  </si>
  <si>
    <t>Ajouter information Centrif</t>
  </si>
  <si>
    <t>Création carte GPRS</t>
  </si>
  <si>
    <t>Demande de carte Sim</t>
  </si>
  <si>
    <t>SÉRIGNAN PR EP Clos des vignes</t>
  </si>
  <si>
    <t>VILLENEUVE-LÈS-BÉZIERS PR EP  Jardin du soleil</t>
  </si>
  <si>
    <t>VILLENEUVE-LÈS-BÉZIERS PR EP Les Arcades</t>
  </si>
  <si>
    <t>VILLENEUVE-LÈS-BÉZIERS PR EP  Paul Riquet</t>
  </si>
  <si>
    <t>Alarmes présentes en mode intempéries</t>
  </si>
  <si>
    <t>Prise en compte des décimales dans aquacalc</t>
  </si>
  <si>
    <t>VALRAS-PLAGE QSECTO Casino</t>
  </si>
  <si>
    <t>MARSILLARGUES PR Zac de La Laune</t>
  </si>
  <si>
    <t>Problème Réception SMS STEP Béziers</t>
  </si>
  <si>
    <t>Changement de nom page tableur Topkapi</t>
  </si>
  <si>
    <t>Débit de surverse</t>
  </si>
  <si>
    <t>BOURG-SAINT-BERNARD STEP</t>
  </si>
  <si>
    <t>Mise à jour Topkapi</t>
  </si>
  <si>
    <t>Voyant Pompe 2 indisponible allumé</t>
  </si>
  <si>
    <t>CONDOM PR Monrepos</t>
  </si>
  <si>
    <t>Intégration en GPRS, LACBUS</t>
  </si>
  <si>
    <t>Facteur 10 sur SÈTE QSECTO BS 1 ZI Eaux blanches:</t>
  </si>
  <si>
    <t>SÈTE QSECTO BS 1 ZI Eaux blanches</t>
  </si>
  <si>
    <t>synoptique courbe</t>
  </si>
  <si>
    <t>VIC LA GARDIOLE PR Jeu de Boules</t>
  </si>
  <si>
    <t>Conversion GPRS</t>
  </si>
  <si>
    <t>COURNONTERRAL QSECTO LES JARDINS D HELIOS</t>
  </si>
  <si>
    <t>SAINT-LAURENT-D'AIGOUZE PR Souteyranne</t>
  </si>
  <si>
    <t>Modifier Topkapi</t>
  </si>
  <si>
    <t>BÉZIERS PR+DO  Bagnols</t>
  </si>
  <si>
    <t>Installer l'application Topkapi sur le PC de Sandrine Kuszpa (ID:DX5045) PC: SL00051869</t>
  </si>
  <si>
    <t>AGDE QSECTO Capiscol</t>
  </si>
  <si>
    <t>Mise à jour TSMS</t>
  </si>
  <si>
    <t>Modification tableur ZZB reservoir Cazouls</t>
  </si>
  <si>
    <t>CAZOULS-LÈS-BÉZIERS Réservoir après usine BRL 1250m3</t>
  </si>
  <si>
    <t>Projet St Martin</t>
  </si>
  <si>
    <t>Vérification Sofrel chien de garde</t>
  </si>
  <si>
    <t>VERGÈZE Réservoir enterré parcours de santé</t>
  </si>
  <si>
    <t>Modification topkapi</t>
  </si>
  <si>
    <t>Intégration sur topkapi &amp; aquacalc</t>
  </si>
  <si>
    <t>Activation carte SIM</t>
  </si>
  <si>
    <t>MARSEILLAN Réservoir</t>
  </si>
  <si>
    <t>Tous les déversoirs d'orage</t>
  </si>
  <si>
    <t>Modification d'echelle 4-20 mA</t>
  </si>
  <si>
    <t>SAINTE-LÉOCADIE Forage Fontrabiole</t>
  </si>
  <si>
    <t>Rajout d'un onglet courbe Chloration sur synoptique</t>
  </si>
  <si>
    <t>problème d'unité entre le terrain / TOPKAPI et AQUACALC</t>
  </si>
  <si>
    <t>CF5031</t>
  </si>
  <si>
    <t>PTI</t>
  </si>
  <si>
    <t>Problème Topkapi UGD P</t>
  </si>
  <si>
    <t>Modification alarmes pour le Selvet sur OCCAG_ONE</t>
  </si>
  <si>
    <t>Integration Topkapi aquacalc synoptique EP PR Canal Villeneuve</t>
  </si>
  <si>
    <t>VILLENEUVE-LÈS-BÉZIERS PR EP Canal</t>
  </si>
  <si>
    <t>Integration Topkapi aquacalc synoptique EP Pr Canal Cers</t>
  </si>
  <si>
    <t>CERS PR EP Canal</t>
  </si>
  <si>
    <t>Modif niveau d'alarme</t>
  </si>
  <si>
    <t>Intégration en GPRS, SOFBUS PL (CCNBT)</t>
  </si>
  <si>
    <t>MONTBAZIN PR La Davalade</t>
  </si>
  <si>
    <t>MONTBAZIN PR ZAC</t>
  </si>
  <si>
    <t>MONTBAZIN PR Quai de la vene</t>
  </si>
  <si>
    <t>protocole de fin de contrat</t>
  </si>
  <si>
    <t>Ajout d'infos Topkapi</t>
  </si>
  <si>
    <t>Projet antenne wimax</t>
  </si>
  <si>
    <t>THÉZAN-LÈS-BÉZIERS Forage</t>
  </si>
  <si>
    <t>fLORENSAC</t>
  </si>
  <si>
    <t>Problème florensac</t>
  </si>
  <si>
    <t>Extraction VPN PMR pour Véolia</t>
  </si>
  <si>
    <t>modification du seuil de limite bas a 0.15 des alarmes chlores</t>
  </si>
  <si>
    <t>Extraction PMR</t>
  </si>
  <si>
    <t>Problème de données</t>
  </si>
  <si>
    <t>à intégrer sur Topkapi armoire Armèle</t>
  </si>
  <si>
    <t>TRÈBES PR berges de l'Aude</t>
  </si>
  <si>
    <t>intégration armoire Armèle</t>
  </si>
  <si>
    <t>CARCASSONNE PR+DO Montredon village</t>
  </si>
  <si>
    <t>Remplacement de la ligne RTC</t>
  </si>
  <si>
    <t>LANTA PR Bolets extérieure crèche</t>
  </si>
  <si>
    <t>données pluviomètre</t>
  </si>
  <si>
    <t>MIREVAL PR+TP Maupas Mireval</t>
  </si>
  <si>
    <t>Installation Virtual Machine: JB Laderrière</t>
  </si>
  <si>
    <t>Integration Topkapi aquacalc synoptique EP Pr Jean dauga Valras</t>
  </si>
  <si>
    <t>VALRAS PR EP pluvial Barba</t>
  </si>
  <si>
    <t>CABM - VALRAS-PLAGE - Entretien des stations de relèvement des eaux pluviales</t>
  </si>
  <si>
    <t>Integration Topkapi aquacalc synoptique EP Pr  Parvis Serignan</t>
  </si>
  <si>
    <t>SÉRIGNAN PR EP Parvis Cabrillac</t>
  </si>
  <si>
    <t>Défaut synoptique niveau réservoir</t>
  </si>
  <si>
    <t>LABASTIDE-D'ANJOU Pompage Réservoir</t>
  </si>
  <si>
    <t>CC CASTELNAUDARY LAURAGAIS AUDOIS - LABASTIDE-D'ANJOU</t>
  </si>
  <si>
    <t>Vérification de l'information intersites dans le fichier BDPTI</t>
  </si>
  <si>
    <t>Tableur P2 forage poujols</t>
  </si>
  <si>
    <t>Demande liste équipements Agglo TLP</t>
  </si>
  <si>
    <t>Rajout de Données sur le synoptique</t>
  </si>
  <si>
    <t>ENVEITG STEP la tour de carol / Enveitg</t>
  </si>
  <si>
    <t>SIVM VALLÉE DU CAROL - PS sur les réseaux et installations d'assainissement</t>
  </si>
  <si>
    <t>Correction page tableur attribuée à plusieurs sites PPV - impossible</t>
  </si>
  <si>
    <t>Création d'alarmes</t>
  </si>
  <si>
    <t>Modif nivAl</t>
  </si>
  <si>
    <t>Modif TR</t>
  </si>
  <si>
    <t>Changement carte GPRS</t>
  </si>
  <si>
    <t>SAINT-LARY-SOULAN Captage+réservoir Granges Espiaube Portet</t>
  </si>
  <si>
    <t>Changement carte GPRS défaillante</t>
  </si>
  <si>
    <t>SAINT-LARY-SOULAN Réservoir Tourette/ Merlans/Pompage restaurant</t>
  </si>
  <si>
    <t>Carte GPRS à changer</t>
  </si>
  <si>
    <t>SAINT-LARY-SOULAN QGC Comptage Restaurant des  Merlans</t>
  </si>
  <si>
    <t>SAINT-LARY-SOULAN Réservoir Soulan</t>
  </si>
  <si>
    <t>Integration Topkapi aquacalc synoptique EP PR Darde</t>
  </si>
  <si>
    <t>VILLENEUVE-LÈS-BÉZIERS PR EP Parking Dardé</t>
  </si>
  <si>
    <t>URGENT Carte SIM défectueuse</t>
  </si>
  <si>
    <t>PIGNAN QSECTO ZAC St Estève</t>
  </si>
  <si>
    <t>Problème du SQL et Océane sur Florensac</t>
  </si>
  <si>
    <t>Créer courbe suivi pompes de forage Sauve</t>
  </si>
  <si>
    <t>Transmission données et arrêt contrat</t>
  </si>
  <si>
    <t>EAU 47 (ex SEA du SUD DU LOT)</t>
  </si>
  <si>
    <t>Intégration d'un nouveau site</t>
  </si>
  <si>
    <t>VILLENEUVE-LÈS-BÉZIERS PR EP  Alizé</t>
  </si>
  <si>
    <t>Problème défaut com</t>
  </si>
  <si>
    <t>SAINT-LARY-SOULAN Réservoir Sailhan</t>
  </si>
  <si>
    <t>Message erreur Disque dur</t>
  </si>
  <si>
    <t>Modification emplacement Pluviomètre</t>
  </si>
  <si>
    <t>SAINT GAUDENS PR Saint Anne</t>
  </si>
  <si>
    <t>SMEA 31 - SAINT-GAUDENS</t>
  </si>
  <si>
    <t>Alarme CM1</t>
  </si>
  <si>
    <t>URGENT COURBES ENSEMBLE TOPKAPI</t>
  </si>
  <si>
    <t>Poids Impulsion</t>
  </si>
  <si>
    <t>SAINT-AMANS-DES-COTS QSECTO D19 antenne des Tours</t>
  </si>
  <si>
    <t>Modification Synoptique</t>
  </si>
  <si>
    <t>MARSEILLAN PR Bora Bora</t>
  </si>
  <si>
    <t>modif syno</t>
  </si>
  <si>
    <t>carte sim gprs</t>
  </si>
  <si>
    <t>BELFLOU Vanne Bessire</t>
  </si>
  <si>
    <t>CC CASTELNAUDARY LAURAGAIS AUDOIS - SALLES SUR L'HERS (SIAEP)</t>
  </si>
  <si>
    <t>BELFLOU Réservoir Saint Sauveur</t>
  </si>
  <si>
    <t>Assistance Tel Laporte F</t>
  </si>
  <si>
    <t>Connexion OpenClient impossible sur les TOPKAPI depuis le site de MARSEILLAN filaire et Wifi</t>
  </si>
  <si>
    <t>topkapi de ONE planté</t>
  </si>
  <si>
    <t>MaJ 10.80.190.51</t>
  </si>
  <si>
    <t>erreur alarme / site</t>
  </si>
  <si>
    <t>Problème de donnée</t>
  </si>
  <si>
    <t>SÈTE QSECTO+STAB MS réduit 2 St Clair</t>
  </si>
  <si>
    <t>intégration nouveau site</t>
  </si>
  <si>
    <t>CASTELNAUDARY QEU 4 Salvat</t>
  </si>
  <si>
    <t>CASTELNAUDARY QEU 3 Jacquard</t>
  </si>
  <si>
    <t>CASTELNAUDARY QEU 2 Leclerc</t>
  </si>
  <si>
    <t>nouveau site</t>
  </si>
  <si>
    <t>CASTELNAUDARY QEU 1  Tréboul</t>
  </si>
  <si>
    <t>Changement D'échelle "régulation chlore"</t>
  </si>
  <si>
    <t>PORTA UTEP Usine de traitement Eau</t>
  </si>
  <si>
    <t>installation Armèle</t>
  </si>
  <si>
    <t>MaJ 10.80.190.21</t>
  </si>
  <si>
    <t>Clim salle Serveur Marseillan HS</t>
  </si>
  <si>
    <t>installation S530</t>
  </si>
  <si>
    <t>AUMES PR St Aubin</t>
  </si>
  <si>
    <t>chlore</t>
  </si>
  <si>
    <t>NÉBIAS Réservoir Village</t>
  </si>
  <si>
    <t>NEBIAS - Exploitation des ouvrages de production et de stockage d'eau potable</t>
  </si>
  <si>
    <t>Accès réseau HS</t>
  </si>
  <si>
    <t>Puisserguier accélérateur D16</t>
  </si>
  <si>
    <t>PUISSERGUIER POMPAGE reprise SIVOM</t>
  </si>
  <si>
    <t>PUISSERGUIER - Service de l'eau potable</t>
  </si>
  <si>
    <t>Ajout Alarme</t>
  </si>
  <si>
    <t>Export TOPKAPI</t>
  </si>
  <si>
    <t>Modification echelle de niveau</t>
  </si>
  <si>
    <t>Dissocier de page tableur les PRs Av de la Méditerranée</t>
  </si>
  <si>
    <t>PIERREFICHE QSECTO 11 Antenne Le Truel</t>
  </si>
  <si>
    <t>Bilanterie</t>
  </si>
  <si>
    <t>Integration donnée sur Aquacalc</t>
  </si>
  <si>
    <t>VILLENEUVE-LA-COMPTAL QVEG SSOEMN vers Réservoir Le Roc</t>
  </si>
  <si>
    <t>FFE031</t>
  </si>
  <si>
    <t>CUXAC-CABARDÈS Captage Surpresseur La Prade Basse</t>
  </si>
  <si>
    <t>Open Client AUBERT_E</t>
  </si>
  <si>
    <t>BOLQUÈRE QVEG H CERDAGNE vers Bolquère distribution général</t>
  </si>
  <si>
    <t>Mise en page open Client</t>
  </si>
  <si>
    <t>COLLIAS  Bâche + Surpresseur + chloration</t>
  </si>
  <si>
    <t>GIGEAN QSECTO 1Route de Poussan</t>
  </si>
  <si>
    <t>Modif Dest Alarmes</t>
  </si>
  <si>
    <t>PINET PR Chemin des Oliviers</t>
  </si>
  <si>
    <t>CA HÉRAULT MÉDITERRANÉE - Pinet-Pomérols</t>
  </si>
  <si>
    <t>PINET PR Domitienne</t>
  </si>
  <si>
    <t>Nouveaux poste à Castelnaudary PR La paumelle</t>
  </si>
  <si>
    <t>CASTELNAUDARY PR La Paumelle</t>
  </si>
  <si>
    <t>Nouvelle télésurveillance ,crée une carte SIM</t>
  </si>
  <si>
    <t>CASTELNAUDARY PR  Jardin Mairie</t>
  </si>
  <si>
    <t>Win XP WinFulid</t>
  </si>
  <si>
    <t>Mag8000</t>
  </si>
  <si>
    <t>Télétransmetteur des cuves glycol de l'aéroport de Toulouse Blagnac (ATB)</t>
  </si>
  <si>
    <t>GABRIAC Réservoir Ceyrac</t>
  </si>
  <si>
    <t>TSMS CCTC AEP</t>
  </si>
  <si>
    <t>SST : Renouvellement du site</t>
  </si>
  <si>
    <t>Changement d'échelle du niveau réservoir R2</t>
  </si>
  <si>
    <t>SST - Intégration Topkapi</t>
  </si>
  <si>
    <t>PIGNAN Forage le Boulidou</t>
  </si>
  <si>
    <t>Rajout infos sur TPK</t>
  </si>
  <si>
    <t>GOUAUX-DE-LARBOUST STEP  PS</t>
  </si>
  <si>
    <t>GOUAUX-DE-LARBOUST</t>
  </si>
  <si>
    <t>Ajout de données</t>
  </si>
  <si>
    <t>controle debitmetres secto pour Herve Boulet</t>
  </si>
  <si>
    <t>DT ne remontent pas TPK</t>
  </si>
  <si>
    <t>NAGES-ET-SOLORGUES QSECTO 36 Chemin des Lauzières</t>
  </si>
  <si>
    <t>Test Com</t>
  </si>
  <si>
    <t>Nouvelle entrées dans Topkapi</t>
  </si>
  <si>
    <t>SIM GPRS 3decoupe ND</t>
  </si>
  <si>
    <t>IP HS</t>
  </si>
  <si>
    <t>Création Site</t>
  </si>
  <si>
    <t>Mise en place et intégration sur Topkapi Débitmètre MAG 8000 GPRS</t>
  </si>
  <si>
    <t>CARCASSONNE Réservoir la Cavayère</t>
  </si>
  <si>
    <t>Acces TOPKAPI</t>
  </si>
  <si>
    <t>problème astreinte Coupau</t>
  </si>
  <si>
    <t>YL4106</t>
  </si>
  <si>
    <t>SETE PR Moulins Est</t>
  </si>
  <si>
    <t>COM HS</t>
  </si>
  <si>
    <t>Mise a jour donnée aquacalc</t>
  </si>
  <si>
    <t>ORLEIX PR du Bois de CIBAT PS</t>
  </si>
  <si>
    <t>ORLEIX</t>
  </si>
  <si>
    <t>Inhibition impossible sur OCCAG_ONE</t>
  </si>
  <si>
    <t>modifcation rang défaut + rajout alarme sur TPK</t>
  </si>
  <si>
    <t>BAGNÈRES-DE-LUCHON UTEP Source Ravi</t>
  </si>
  <si>
    <t>BAGNERES-DE-LUCHON</t>
  </si>
  <si>
    <t>Problème acquittement secteur</t>
  </si>
  <si>
    <t>Suppression de site</t>
  </si>
  <si>
    <t>CALVISSON PR 2 Mas Oliou</t>
  </si>
  <si>
    <t>Défaut communication IP</t>
  </si>
  <si>
    <t>BÉZIERS PR ST CLEMENT</t>
  </si>
  <si>
    <t>LE GRAU-DU-ROI PR PLUVIAL PIC ST LOUP</t>
  </si>
  <si>
    <t>remonté info bizarre du défaut pompe</t>
  </si>
  <si>
    <t>AGDE VILLE PR18bis rue Montée de Joly</t>
  </si>
  <si>
    <t>Modification cellule</t>
  </si>
  <si>
    <t>absence donnée sous aquacalc</t>
  </si>
  <si>
    <t>BASSAN PR Traizor</t>
  </si>
  <si>
    <t>LIEURAN-BÉZIERS PR  Prades Lieuran</t>
  </si>
  <si>
    <t>SERIGNAN PR+DO Lycée</t>
  </si>
  <si>
    <t>DEFAUT CONNEXION</t>
  </si>
  <si>
    <t>LE GRAU-DU-ROI PR PLUVIAL PINEDE</t>
  </si>
  <si>
    <t>Problème Magilis</t>
  </si>
  <si>
    <t>Passage GPRS / LACBUS</t>
  </si>
  <si>
    <t>POMEROLS STEP de Pomerols Pinet</t>
  </si>
  <si>
    <t>Ajout informations topkapi SBL</t>
  </si>
  <si>
    <t>POUSSAN Réservoir Surpresseur</t>
  </si>
  <si>
    <t>Mise à jour armele en V3</t>
  </si>
  <si>
    <t>modif Oceane</t>
  </si>
  <si>
    <t>Passage du programme Armèle en V3</t>
  </si>
  <si>
    <t>Modifs &amp; Ajouts</t>
  </si>
  <si>
    <t>AIGUES-VIVES Station de pompage Pouzeranque</t>
  </si>
  <si>
    <t>Dépannage Automate  Laveur</t>
  </si>
  <si>
    <t>Modifs &amp; Test</t>
  </si>
  <si>
    <t>MARSILLARGUES PR Pluvial Benezet</t>
  </si>
  <si>
    <t>Rajout d'un acquit distant sur Topkapi</t>
  </si>
  <si>
    <t>SAINTE-LÉOCADIE Pompage Segre</t>
  </si>
  <si>
    <t>Rajout d'informations</t>
  </si>
  <si>
    <t>SETE QVEG SBL vers L'eau d'Issanka Villeroy</t>
  </si>
  <si>
    <t>Remplacement cartes GPRS</t>
  </si>
  <si>
    <t>SAINT-LARY-SOULAN Réservoir Espiaube Edelweiss</t>
  </si>
  <si>
    <t>défaut connexion</t>
  </si>
  <si>
    <t>LIGNAN-SUR-ORB STEP Lignan</t>
  </si>
  <si>
    <t>Basculer les sites en GPRS</t>
  </si>
  <si>
    <t>LAROQUE TIMBAUT STEP</t>
  </si>
  <si>
    <t>ARMELE : Changement adresse DNP3</t>
  </si>
  <si>
    <t>VALADY PR Bourg</t>
  </si>
  <si>
    <t>sete / pr villeroy csv / alarme ABU à faire passer en Alarme AHU</t>
  </si>
  <si>
    <t>SETE PR Villeroy sous vide</t>
  </si>
  <si>
    <t>Intégration Topkapi</t>
  </si>
  <si>
    <t>VALRAS PR 3 Casino (Rue des Elysées)</t>
  </si>
  <si>
    <t>Changement de nom</t>
  </si>
  <si>
    <t>CODOGNAN PR de coudourel</t>
  </si>
  <si>
    <t>Demande de remplacement PC portable technique</t>
  </si>
  <si>
    <t>Modif Nom d'alarme</t>
  </si>
  <si>
    <t>Prob modem astreinte</t>
  </si>
  <si>
    <t>Problème SMS astreinte</t>
  </si>
  <si>
    <t>URGENT Activation carte GPRS</t>
  </si>
  <si>
    <t>Problème remontée de donnée   URGENT SVP</t>
  </si>
  <si>
    <t>Modification Topkapi Z12</t>
  </si>
  <si>
    <t>Pose BP Réarmement</t>
  </si>
  <si>
    <t>PEZENS PR Lotissement (Impasse Capitelle)</t>
  </si>
  <si>
    <t>Modification Topkapi Feuille P01</t>
  </si>
  <si>
    <t>PUISSALICON Réservoir</t>
  </si>
  <si>
    <t>Modification Topkapi Feuille P00</t>
  </si>
  <si>
    <t>PUISSALICON  CAPTAGE+POMPAGE</t>
  </si>
  <si>
    <t>Programmation Index débit dans Topkapi</t>
  </si>
  <si>
    <t>Paramétrage Open Client MAS</t>
  </si>
  <si>
    <t>VPN Michel Ramirez</t>
  </si>
  <si>
    <t>Bandeau de communication</t>
  </si>
  <si>
    <t>Rajout, modifs infos UTEP du Selvet</t>
  </si>
  <si>
    <t>changement alarme</t>
  </si>
  <si>
    <t>Modification Topkapi</t>
  </si>
  <si>
    <t>CASTELNAUDARY DO Rue Jean Durand</t>
  </si>
  <si>
    <t>BÉZIERS DO Boulevard de Verdun</t>
  </si>
  <si>
    <t>PÉZENAS Bassin d'orage Gourgue</t>
  </si>
  <si>
    <t>Renouvellement des Serveurs SAM et CCNBT</t>
  </si>
  <si>
    <t>modif echelle trop plein</t>
  </si>
  <si>
    <t>MEZE PR+TP Aygues Vagues</t>
  </si>
  <si>
    <t>GV4106</t>
  </si>
  <si>
    <t>modif echelle surverse reseau</t>
  </si>
  <si>
    <t>MARSEILLAN PR+BO  Coeur de ville</t>
  </si>
  <si>
    <t>Nouveau Site</t>
  </si>
  <si>
    <t>SAINT-MICHEL-DE-LANÈS PR2 rte de Villefranche-Avignonet (Principal)</t>
  </si>
  <si>
    <t>CC CASTELNAUDARY LAURAGAIS AUDOIS - SAINT-MICHEL-DE-LANES</t>
  </si>
  <si>
    <t>Travaux Externes</t>
  </si>
  <si>
    <t>MONTMAUR QSECTO 150  route D1</t>
  </si>
  <si>
    <t>à intégrer</t>
  </si>
  <si>
    <t>MONTMAUR QSECTO 100  route D1</t>
  </si>
  <si>
    <t>AIROUX QSECTO 60  route D1</t>
  </si>
  <si>
    <t>P400 passé en GPRS</t>
  </si>
  <si>
    <t>bascule GPRS</t>
  </si>
  <si>
    <t>SAINT-GEORGES-D'ORQUES QSECTO Les Pins</t>
  </si>
  <si>
    <t>Plus de retour d'état suite au changement de l'API de l'atelier</t>
  </si>
  <si>
    <t>probleme adressage entre pr2 et pr3</t>
  </si>
  <si>
    <t>AGDE CAP PR03 Plan des Boucaniers GE</t>
  </si>
  <si>
    <t>Fond de plan STEP</t>
  </si>
  <si>
    <t>Modification programme</t>
  </si>
  <si>
    <t>PEZENS PR Moulin (Alphonse Daudet)</t>
  </si>
  <si>
    <t>Requalification d'une alarme</t>
  </si>
  <si>
    <t>PORTIRAGNES Lagunage</t>
  </si>
  <si>
    <t>DJE268</t>
  </si>
  <si>
    <t>erreur site /libellé d'alarme</t>
  </si>
  <si>
    <t>Demande de Certificat</t>
  </si>
  <si>
    <t>Dépannage APY</t>
  </si>
  <si>
    <t>Rajouts Informations</t>
  </si>
  <si>
    <t>Intervention Waroude</t>
  </si>
  <si>
    <t>LOURDES DO Canal Lapacca</t>
  </si>
  <si>
    <t>SST : Intégration S4W</t>
  </si>
  <si>
    <t>Accès caméra codognan</t>
  </si>
  <si>
    <t>BCI134</t>
  </si>
  <si>
    <t>LEUC Réservoir village +Pompage surpresseur</t>
  </si>
  <si>
    <t>Renouvellement Télétransmission</t>
  </si>
  <si>
    <t>Rajouter débits sur courbe</t>
  </si>
  <si>
    <t>GSM &gt; GPRS</t>
  </si>
  <si>
    <t>Integration Topkapi aquacalc synoptique Pr Villeneuvette Villeneuve</t>
  </si>
  <si>
    <t>VILLENEUVE PR Villeneuvette stade</t>
  </si>
  <si>
    <t>Intégration Aquacalc</t>
  </si>
  <si>
    <t>SAUVIAN QGC Piscine de  sauvian</t>
  </si>
  <si>
    <t>Integration Aquacalc</t>
  </si>
  <si>
    <t>NISSAN-LEZ-ENSERUNE QVEG SIVOM vers Malpas</t>
  </si>
  <si>
    <t>Modif Fonctionnement</t>
  </si>
  <si>
    <t>GALLARGUES-LE-MONTUEUX Surpresseur Coudoulier</t>
  </si>
  <si>
    <t>modif courbes SBL</t>
  </si>
  <si>
    <t>probleme topkapi</t>
  </si>
  <si>
    <t>Intégration topkapi et aquacalc</t>
  </si>
  <si>
    <t>MAUREILHAN PR du Lirou</t>
  </si>
  <si>
    <t>Vérifier configuration alarme "Alarme Non Acquittée"</t>
  </si>
  <si>
    <t>pb affichage page trebes</t>
  </si>
  <si>
    <t>Paramétrage routeur TPlink</t>
  </si>
  <si>
    <t>Demande carte SIM</t>
  </si>
  <si>
    <t>Open Client Guillemard, Tristan</t>
  </si>
  <si>
    <t>Journal des alarmes</t>
  </si>
  <si>
    <t>Modifs Niv Alarme</t>
  </si>
  <si>
    <t>AUBORD Pompage EB Forage Rouvier Aubord</t>
  </si>
  <si>
    <t>AUBORD - Entretien des équipements de production et chloration d'eau potable</t>
  </si>
  <si>
    <t>Carte GPRS CM</t>
  </si>
  <si>
    <t>Changer coefficient multiplicateur</t>
  </si>
  <si>
    <t>Passage de GSM Data en GPRS</t>
  </si>
  <si>
    <t>POUSSAN QSECTO Mikenez DN 250</t>
  </si>
  <si>
    <t>carte sim espondeilhan</t>
  </si>
  <si>
    <t>ESPONDEILHAN Réservoir+Pompage La Tuilerie</t>
  </si>
  <si>
    <t>AIGUES VIVES PR 1 garrigouille</t>
  </si>
  <si>
    <t>SERVIAN Captage ZAE de la Baume +Réservoir (3,5 m3)+surpresseur</t>
  </si>
  <si>
    <t>Capteur H2S</t>
  </si>
  <si>
    <t>Ajout alarmes</t>
  </si>
  <si>
    <t>ASPIN-EN-LAVEDAN Station de reprise Buala</t>
  </si>
  <si>
    <t>CA TLP - ASPIN-EN-LAVEDAN</t>
  </si>
  <si>
    <t>SAINT-HIPPOLYTE Réservoir de Pons</t>
  </si>
  <si>
    <t>adresse IP rouat</t>
  </si>
  <si>
    <t>SAINT-MARTIN-LALANDE PR Principal</t>
  </si>
  <si>
    <t>CC CASTELNAUDARY LAURAGAIS AUDOIS - SAINT-MARTIN LALANDE</t>
  </si>
  <si>
    <t>baisse niveau réception entre 8h et 19h</t>
  </si>
  <si>
    <t>MONTAGNAC Réservoir + Surpresseur Ville</t>
  </si>
  <si>
    <t>Install Aquacalc</t>
  </si>
  <si>
    <t>Ajout BP et appel secteur</t>
  </si>
  <si>
    <t>LAVALETTE PR les terrasses</t>
  </si>
  <si>
    <t>Ajout compteur sur Topkapi</t>
  </si>
  <si>
    <t>BAGNOLES Surpresseur Parazol</t>
  </si>
  <si>
    <t>CARCASSONNE AGGLO - BAGNOLES</t>
  </si>
  <si>
    <t>Mise à jour Poste Windows 2016 thau med</t>
  </si>
  <si>
    <t>installation open client</t>
  </si>
  <si>
    <t>Redémarrage OCCAG_ONE</t>
  </si>
  <si>
    <t>Intégration de 2 seuils</t>
  </si>
  <si>
    <t>PC HS</t>
  </si>
  <si>
    <t>BOLQUÈRE STEP</t>
  </si>
  <si>
    <t>BOLQUÈRE</t>
  </si>
  <si>
    <t>MQA506</t>
  </si>
  <si>
    <t>Passage GPRS et Modifs</t>
  </si>
  <si>
    <t>CONQUES STEP  La Crouzelle</t>
  </si>
  <si>
    <t>Modif infos et ajout</t>
  </si>
  <si>
    <t>modifier échelle niveau</t>
  </si>
  <si>
    <t>Arrêt des divers support de com</t>
  </si>
  <si>
    <t>Prob courbes</t>
  </si>
  <si>
    <t>LE GRAU-DU-ROI Capteur Réseau EU 9 Av Palis de la Mer</t>
  </si>
  <si>
    <t>Intégration divers ONE Baptiste</t>
  </si>
  <si>
    <t>Divers intégration</t>
  </si>
  <si>
    <t>Facteur 10 sur Qsecto HS 7 refoulement surpresseur st clair</t>
  </si>
  <si>
    <t>Inversion du débit direct/inverse</t>
  </si>
  <si>
    <t>SÈTE Réservoir du Panoramique</t>
  </si>
  <si>
    <t>Ajout opérateur Topkapi</t>
  </si>
  <si>
    <t>Rajout courbes</t>
  </si>
  <si>
    <t>CAZOULS-LÈS-BÉZIERS QSECTO SIVOM Pradel</t>
  </si>
  <si>
    <t>Facteur 10 sur Qsecto Guiraudette</t>
  </si>
  <si>
    <t>Paramétrage du sens 2 sur 2 débitmètres</t>
  </si>
  <si>
    <t>AGDE Réservoir Village Petit saint Loup (3000)</t>
  </si>
  <si>
    <t>suppression courbes topkapi</t>
  </si>
  <si>
    <t>BOUJAN-SUR-LIBRON Réservoir + Surpresseur Pech Estève</t>
  </si>
  <si>
    <t>Modification défaut regroupé</t>
  </si>
  <si>
    <t>MODIFS</t>
  </si>
  <si>
    <t>AIGUES-MORTES QEU 2 Faubourg National</t>
  </si>
  <si>
    <t>Depan Sirene</t>
  </si>
  <si>
    <t>LE GRAU-DU-ROI SIRENE+COURANTOMETRE Pont tournant</t>
  </si>
  <si>
    <t>Tel C.Gasc</t>
  </si>
  <si>
    <t>Open Client M.Ramirez</t>
  </si>
  <si>
    <t>RDV Orange Routeur Calvisson</t>
  </si>
  <si>
    <t>Ajout BP réarmement</t>
  </si>
  <si>
    <t>LAVALETTE PR+TP Saint Germain</t>
  </si>
  <si>
    <t>AXAT UTEP Fontanilles</t>
  </si>
  <si>
    <t>Changer le bandeau de COM</t>
  </si>
  <si>
    <t>SETE Vanne électrique pointe courte</t>
  </si>
  <si>
    <t>SETE Vanne électrique plagette</t>
  </si>
  <si>
    <t>SETE Vanne électrique Dorade</t>
  </si>
  <si>
    <t>Facteur 10 sur SECTO Qm Ste Cécile vers St Georges D'Orque</t>
  </si>
  <si>
    <t>Demande carte GPRS</t>
  </si>
  <si>
    <t>MONTADY PR1 Av. de Capestang</t>
  </si>
  <si>
    <t>CC LA DOMITIENNE - MONTADY</t>
  </si>
  <si>
    <t>Modification niveaux Alarmes</t>
  </si>
  <si>
    <t>SÈTE Réservoir+Pompage+Chloration la Caraussanne</t>
  </si>
  <si>
    <t>Réalisation Carto avec site PR STEP .... avec google</t>
  </si>
  <si>
    <t>livraison Cartes GPRS C.Marcelin</t>
  </si>
  <si>
    <t>Programmation nouvelle télésurveillance P400Xi</t>
  </si>
  <si>
    <t>Forage fichou FU0</t>
  </si>
  <si>
    <t>PUISSERGUIER POMPAGE Fichou</t>
  </si>
  <si>
    <t>grau d Agde pr10 numéro brûlé tous les jours</t>
  </si>
  <si>
    <t>AGDE GRAU PR10 Route de Saint Vincent</t>
  </si>
  <si>
    <t>Rajouter défaut arrêt urgence sur Topkapi</t>
  </si>
  <si>
    <t>Défaut connexion</t>
  </si>
  <si>
    <t>LE GRAU-DU-ROI PR PLUVIAL GOZIOZO</t>
  </si>
  <si>
    <t>LE GRAU-DU-ROI PR PLUVIAL LOU FANAL</t>
  </si>
  <si>
    <t>Changement opérateur astreinte</t>
  </si>
  <si>
    <t>HAI375</t>
  </si>
  <si>
    <t>Créer un bouton  sur Topkapi pour mettre le relevage en mode pluie</t>
  </si>
  <si>
    <t>LABASTIDE-D'ANJOU STEP</t>
  </si>
  <si>
    <t>SETE PR Montpellier 1</t>
  </si>
  <si>
    <t>Puisserguier accélérateur</t>
  </si>
  <si>
    <t>Création carte GPRS et intégration</t>
  </si>
  <si>
    <t>PEZENAS QEU déviation vers bassin orage Gourgues</t>
  </si>
  <si>
    <t>Modification dans TPK</t>
  </si>
  <si>
    <t>ORLEIX STEP   PS</t>
  </si>
  <si>
    <t>Integration Topkapi</t>
  </si>
  <si>
    <t>Migration RTC -&gt; GPRS</t>
  </si>
  <si>
    <t>Migration RTC - &gt; GPRS</t>
  </si>
  <si>
    <t>Migration RTC - GPRS</t>
  </si>
  <si>
    <t>MEZE PR Sesquier 3</t>
  </si>
  <si>
    <t>MEZE PR Sesquier 2</t>
  </si>
  <si>
    <t>SAINT-HILAIRE Réservoir Bas</t>
  </si>
  <si>
    <t>RESEAU 11 - SAINT-HILAIRE</t>
  </si>
  <si>
    <t>MEZE PR Laval</t>
  </si>
  <si>
    <t>MEZE PR L'Hermitage</t>
  </si>
  <si>
    <t>SERIGNAN SIRENE  rive droite aire caravane</t>
  </si>
  <si>
    <t>Les Etats A/M des équipements ne sont pas archivés</t>
  </si>
  <si>
    <t>Assistance Mise en service Armele</t>
  </si>
  <si>
    <t>HJK402</t>
  </si>
  <si>
    <t>Courbe 520 rocalve</t>
  </si>
  <si>
    <t>NISSAN-LEZ-ENSERUNE Pompage Surpresseur La Rocalve</t>
  </si>
  <si>
    <t>CC LA DOMITIENNE - NISSAN-LEZ-ENSERUNE</t>
  </si>
  <si>
    <t>Modification Topkapi Feuille B6</t>
  </si>
  <si>
    <t>intégration forage poujols</t>
  </si>
  <si>
    <t>Intégration réservoir Poujols</t>
  </si>
  <si>
    <t>LE POUJOL-SUR-ORB Réservoir 300+60+60</t>
  </si>
  <si>
    <t>Mise à jour du synoptique</t>
  </si>
  <si>
    <t>AGDE RESERVOIR REUT Golf</t>
  </si>
  <si>
    <t>HIB150</t>
  </si>
  <si>
    <t>courbe 476 Montels</t>
  </si>
  <si>
    <t>Mise en place NAS pour Sauvegarde</t>
  </si>
  <si>
    <t>Intégration divers Défauts</t>
  </si>
  <si>
    <t>Création de carte GPRS + Intégration site</t>
  </si>
  <si>
    <t>GRAISSAC Réservoir Bourg</t>
  </si>
  <si>
    <t>ESPALION Réservoir Le château de Calmont</t>
  </si>
  <si>
    <t>SAINT-SYMPHORIEN-DE-THÉNIÈRES Réservoir St Gervais</t>
  </si>
  <si>
    <t>SAINT-SYMPHORIEN-DE-THÉNIÈRES Réservoir</t>
  </si>
  <si>
    <t>SAINT-AMANS-DES-COTS Réservoir</t>
  </si>
  <si>
    <t>SOULAGES-BONNEVAL Réservoir</t>
  </si>
  <si>
    <t>MONTPEYROUX Réservoir</t>
  </si>
  <si>
    <t>ESTAING Réservoir Ouradou</t>
  </si>
  <si>
    <t>ESTAING Réservoir Annat</t>
  </si>
  <si>
    <t>ESTAING Réservoir Escalière</t>
  </si>
  <si>
    <t>ESTAING Réservoir La Blanquerie</t>
  </si>
  <si>
    <t>ESPALION Réservoir Najas</t>
  </si>
  <si>
    <t>ESPALION Surpresseur château de Calmont</t>
  </si>
  <si>
    <t>ENTRAYGUES-SUR-TRUYÈRE Brise charge San Mary</t>
  </si>
  <si>
    <t>CAMPOURIEZ Réservoir Banhars</t>
  </si>
  <si>
    <t>CAMPOURIEZ Réservoir Guibertie</t>
  </si>
  <si>
    <t>CAMPOURIEZ Réservoir Volonzac</t>
  </si>
  <si>
    <t>Modification Topkapi aquacalc synoptique Pr Rebeau de Montblanc</t>
  </si>
  <si>
    <t>à intégrer sur Topkapi</t>
  </si>
  <si>
    <t>CARCASSONNE PR domaine la Fajeolle</t>
  </si>
  <si>
    <t>Villesequelande création sonde de pression</t>
  </si>
  <si>
    <t>VILLESÈQUELANDE Réservoir + Pompage Village</t>
  </si>
  <si>
    <t>Verzeille : Création sonde pression surpresseur</t>
  </si>
  <si>
    <t>VERZEILLE Pompage Réservoir</t>
  </si>
  <si>
    <t>vérif info</t>
  </si>
  <si>
    <t>modif info topkapi</t>
  </si>
  <si>
    <t>SETE DO Plagette</t>
  </si>
  <si>
    <t>pb VPN</t>
  </si>
  <si>
    <t>Activation carte GPRS et intégration</t>
  </si>
  <si>
    <t>Demande de test</t>
  </si>
  <si>
    <t>CREATION DE DEUX ALARMES</t>
  </si>
  <si>
    <t>C</t>
  </si>
  <si>
    <t>Mise en place BP Acquit</t>
  </si>
  <si>
    <t>RENNES-LES-BAINS PR Route Départementale</t>
  </si>
  <si>
    <t>Création BP¨Acquit</t>
  </si>
  <si>
    <t>QUILLAN PR Escudié</t>
  </si>
  <si>
    <t>Création début Boue</t>
  </si>
  <si>
    <t>QUILLAN STEP Ville</t>
  </si>
  <si>
    <t>Modification niveau d'alarme</t>
  </si>
  <si>
    <t>SAUVIAN DO GOURONNE</t>
  </si>
  <si>
    <t>Passage en S550 GPRS</t>
  </si>
  <si>
    <t>pb de tableur</t>
  </si>
  <si>
    <t>VIAS PR13V ZA La Source FeCl3</t>
  </si>
  <si>
    <t>VALRAS PR pluvial du Port</t>
  </si>
  <si>
    <t>VALRAS PR 2 Place Zola</t>
  </si>
  <si>
    <t>VALRAS PR pluvial Place Gourc</t>
  </si>
  <si>
    <t>SÉRIGNAN PR 4 Les Moulières</t>
  </si>
  <si>
    <t>SÉRIGNAN PR 2 Les Layres</t>
  </si>
  <si>
    <t>SÉRIGNAN PR 1 Jean Moulin</t>
  </si>
  <si>
    <t>LIEURAN PR du Moulin</t>
  </si>
  <si>
    <t>ESPONDEILHAN PR Domaine de Cabrerolles</t>
  </si>
  <si>
    <t>BASSAN PR  CRES Distillerie</t>
  </si>
  <si>
    <t>VM Christelle Milhas</t>
  </si>
  <si>
    <t>Depannage Pc Zbook JP</t>
  </si>
  <si>
    <t>Ajout info Reut réservoir</t>
  </si>
  <si>
    <t>Intergration</t>
  </si>
  <si>
    <t>GABRIAC Surpresseur Pratmajou</t>
  </si>
  <si>
    <t>LIEURAN-LÈS-BÉZIERS STEP BASSAN LIEURAN</t>
  </si>
  <si>
    <t>SAINT MAURIN PR ancienne STEP</t>
  </si>
  <si>
    <t>COLOMBIERS Réservoir + Surpresseur Haut Service Montarel</t>
  </si>
  <si>
    <t>Anomalie échantillonnage</t>
  </si>
  <si>
    <t>SETE PR Debourbeur 3 digues</t>
  </si>
  <si>
    <t>BALARUC-LE-VIEUX MEU Mesure H2S Poussan-Bouzigues / Frescaly</t>
  </si>
  <si>
    <t>DEK139</t>
  </si>
  <si>
    <t>PTI S500</t>
  </si>
  <si>
    <t>GALLARGUES LE MONTUEUX PR Clos des Vignes</t>
  </si>
  <si>
    <t>GALLARGUES LE MONTUEUX PR Philippe Lamour</t>
  </si>
  <si>
    <t>PR7</t>
  </si>
  <si>
    <t>pr 4 FECL3</t>
  </si>
  <si>
    <t>OC JPP</t>
  </si>
  <si>
    <t>AIL019</t>
  </si>
  <si>
    <t>SETE PR WC Castellas</t>
  </si>
  <si>
    <t>SETE PR 3 Digues campings cars</t>
  </si>
  <si>
    <t>Modem ZBook</t>
  </si>
  <si>
    <t>COLLIAS Réservoir 300 m3</t>
  </si>
  <si>
    <t>Modifier Topkapi aquacalc synoptique PR Imbert Villeneuve</t>
  </si>
  <si>
    <t>Renouvellement télésurveillance</t>
  </si>
  <si>
    <t>X405R17XC557</t>
  </si>
  <si>
    <t>modifier niveau d'alarme dans topkapi</t>
  </si>
  <si>
    <t>MONTAGNAC PR+TP Boulodrome</t>
  </si>
  <si>
    <t>VIC LA GARDIOLE PR Stade</t>
  </si>
  <si>
    <t>Problème acquisition Aquacalc</t>
  </si>
  <si>
    <t>Topkapi PR SAM</t>
  </si>
  <si>
    <t>Plus de remontée dans Aquacalc</t>
  </si>
  <si>
    <t>MONTREJEAU STEP  PS</t>
  </si>
  <si>
    <t>MONTRÉJEAU - Entretien réseau EU et step</t>
  </si>
  <si>
    <t>CAVAYERE PR VIGIE, TOPKAPI</t>
  </si>
  <si>
    <t>CARCASSONNE PR Cavayère Vigie</t>
  </si>
  <si>
    <t>Demande nouveaux ordinateur technique</t>
  </si>
  <si>
    <t>Programmation Topkapi</t>
  </si>
  <si>
    <t>RENNES-LES-BAINS Réservoir + Pompage Surpresseur  le cercle</t>
  </si>
  <si>
    <t>Nouvelle alarme Chlore Topkapi</t>
  </si>
  <si>
    <t>Programmation nouvelle info dans Topkapi</t>
  </si>
  <si>
    <t>VERDUN-EN-LAURAGAIS Réservoir Jean Raymond</t>
  </si>
  <si>
    <t>CC CASTELNAUDARY LAURAGAIS AUDOIS - VERDUN-EN-LAURAGAIS</t>
  </si>
  <si>
    <t>Remontée des équipements PPV et des variables Topkapi</t>
  </si>
  <si>
    <t>Modification Topkapi Feuille VE5</t>
  </si>
  <si>
    <t>VENDRES PR Lavoir</t>
  </si>
  <si>
    <t>Modifier degré d'urgence</t>
  </si>
  <si>
    <t>QUILLAN TP RD 92</t>
  </si>
  <si>
    <t>REVEL STEP Vauré</t>
  </si>
  <si>
    <t>Modification feuille topkapi</t>
  </si>
  <si>
    <t>Demande activation carte sim GPRS</t>
  </si>
  <si>
    <t>Modif topkapi</t>
  </si>
  <si>
    <t>CONQUES-SUR-ORBIEL PR CONQUES CABANIAL</t>
  </si>
  <si>
    <t>SST : Intégration Topkapi / Aquacalc</t>
  </si>
  <si>
    <t>CONGÉNIES STEP</t>
  </si>
  <si>
    <t>CONGENIES</t>
  </si>
  <si>
    <t>Controle des numeros d'infos topkapi et prog S500</t>
  </si>
  <si>
    <t>MILHAUD - ASL LES TERRASSES DU SOLEIL</t>
  </si>
  <si>
    <t>Remplacement du PC Topkapi</t>
  </si>
  <si>
    <t>SETE PR Lido Villeroy</t>
  </si>
  <si>
    <t>SETE PR WC Lido 5</t>
  </si>
  <si>
    <t>SETE PR WC Lido 6</t>
  </si>
  <si>
    <t>remontée dans aquacalc</t>
  </si>
  <si>
    <t>FOULAYRONNES PR Habitalys</t>
  </si>
  <si>
    <t>OPH DE LOT ET GARONNE - HABITALYS - FOULAYRONNES</t>
  </si>
  <si>
    <t>Rajouts 3 Informations</t>
  </si>
  <si>
    <t>Supprimer sur Topkapi défaut perte eco sonde de niveau</t>
  </si>
  <si>
    <t>REVEL PR de la Pomme</t>
  </si>
  <si>
    <t>Modification regroupement des alarmes</t>
  </si>
  <si>
    <t>Projet CCNBT/SAM</t>
  </si>
  <si>
    <t>Problème TPK STEP</t>
  </si>
  <si>
    <t>CAPTEUR H2S</t>
  </si>
  <si>
    <t>Remontée variable</t>
  </si>
  <si>
    <t>GDR PR 6</t>
  </si>
  <si>
    <t>x200epu</t>
  </si>
  <si>
    <t>EDK536</t>
  </si>
  <si>
    <t>Demande de carte GPRS</t>
  </si>
  <si>
    <t>Modification Topkapi Feuille F6 "Maraussan Step"</t>
  </si>
  <si>
    <t>Verification les entrées de l?état de la vanne</t>
  </si>
  <si>
    <t>Modifier commande Acquit defaut Lespignan</t>
  </si>
  <si>
    <t>LESPIGNAN POMPAGE Accélerateur Réservoir Vieux Lespignan</t>
  </si>
  <si>
    <t>AQUADVANCED AEP - 3 équiepements pas au bon temps d'aquisition + coefficient erroné</t>
  </si>
  <si>
    <t>Modifications step Axat</t>
  </si>
  <si>
    <t>Acquit defaut Reservoir vendres plages</t>
  </si>
  <si>
    <t>VENDRES Réservoir+Pompage Bord de Mer</t>
  </si>
  <si>
    <t>Changement de sonde</t>
  </si>
  <si>
    <t>SETE Sirène tube Sadi Carnot (Pointe Longue)</t>
  </si>
  <si>
    <t>Installation nouveau driver</t>
  </si>
  <si>
    <t>TARBES STEP Ouest Nouvelle</t>
  </si>
  <si>
    <t>TARBES</t>
  </si>
  <si>
    <t>Problème de communication</t>
  </si>
  <si>
    <t>modifier information</t>
  </si>
  <si>
    <t>PORTIRAGNES Forage 2 + Réservoir pompage Bel Air</t>
  </si>
  <si>
    <t>Modification tableur de la step de laissac A02</t>
  </si>
  <si>
    <t>Intégration du site de coussergues réservoir</t>
  </si>
  <si>
    <t>PALMAS D'AVEYRON Réservoir Coussergues</t>
  </si>
  <si>
    <t>Plus de données sur Aquacalc</t>
  </si>
  <si>
    <t>CARCASSONNE PR Plaine Mayrevielle</t>
  </si>
  <si>
    <t>FRONTIGNAN PR Ateliers Municipaux</t>
  </si>
  <si>
    <t>Absence de communication depuis le 09/05</t>
  </si>
  <si>
    <t>AIGUES-MORTES QEU 6 Le Môle</t>
  </si>
  <si>
    <t>mise a jour courbe topkapi</t>
  </si>
  <si>
    <t>PAILHÈS Réservoir bâche + surpresseur</t>
  </si>
  <si>
    <t>Puisserguier Accélérateur SIVOM</t>
  </si>
  <si>
    <t>tableur sauvian reservoir SAA</t>
  </si>
  <si>
    <t>Rajouts d'Informations</t>
  </si>
  <si>
    <t>Mettre à jour aquacalq</t>
  </si>
  <si>
    <t>LE GRAU-DU-ROI MHEU Canal sortie Lagune Step GDR</t>
  </si>
  <si>
    <t>Défaut communication sur 10 PRs de Frontignan</t>
  </si>
  <si>
    <t>Changement de carte</t>
  </si>
  <si>
    <t>CONDOM STEP Prétraitement Fermier du Gers  sorti</t>
  </si>
  <si>
    <t>Problème comptage</t>
  </si>
  <si>
    <t>Création arrêt distant recirculation</t>
  </si>
  <si>
    <t>Mise à jour sofrel + B.P.acquit défaut</t>
  </si>
  <si>
    <t>Mise à jour Sofrel + B.P.acquit défaut</t>
  </si>
  <si>
    <t>PEZENS PR 113  (Place de la Liberté)</t>
  </si>
  <si>
    <t>Défaut intepestif</t>
  </si>
  <si>
    <t>SAUVIAN PR HORLOGE</t>
  </si>
  <si>
    <t>correction syno module injection FeCl3</t>
  </si>
  <si>
    <t>topkapi OCCAG_TME        synoptique</t>
  </si>
  <si>
    <t>POMEROLS PR+TP Village</t>
  </si>
  <si>
    <t>Problème de synoptique Verdun UF</t>
  </si>
  <si>
    <t>demande carte SIM GPRS</t>
  </si>
  <si>
    <t>ajouter courbes débit sur PR</t>
  </si>
  <si>
    <t>VENDRES PR Jardin de Sérignan AFUA</t>
  </si>
  <si>
    <t>Intégration Topkapi et Aquacalc</t>
  </si>
  <si>
    <t>MAUREILHAN PR 1 Traucast  /  Europe</t>
  </si>
  <si>
    <t>Modification page tableur</t>
  </si>
  <si>
    <t>demande carte GPRS</t>
  </si>
  <si>
    <t>Faire apparaître les décimales des indexs sur Topkapi</t>
  </si>
  <si>
    <t>BÉZIERS QSECTO Mazeran?Crouzette-Montimaran</t>
  </si>
  <si>
    <t>BÉZIERS QSECTO Avenue de la Voie Domitienne</t>
  </si>
  <si>
    <t>problème courbe sur Topkapi</t>
  </si>
  <si>
    <t>Ajouter information GE</t>
  </si>
  <si>
    <t>modification niveau astreinte</t>
  </si>
  <si>
    <t>VIAS PR03V La Tamarissière GE</t>
  </si>
  <si>
    <t>PORTIRAGNES PR 05P Les Dunes GE</t>
  </si>
  <si>
    <t>AGDE VILLE PR 8+TP28+GE Boulevard Saint Christ</t>
  </si>
  <si>
    <t>AGDE GRAU PR05bis Chemin de Baluffe GE</t>
  </si>
  <si>
    <t>AGDE GRAU PR05 Chemin de Baluffe GE H2S</t>
  </si>
  <si>
    <t>AGDE CAP PR01 Avenue des Lavandières GE</t>
  </si>
  <si>
    <t>changement de niveau de défaut</t>
  </si>
  <si>
    <t>VILLEGLY PR Foyer</t>
  </si>
  <si>
    <t>gestion inhibition surverse</t>
  </si>
  <si>
    <t>FLOURE STEP</t>
  </si>
  <si>
    <t>CARCASSONNE AGGLO - FLOURE</t>
  </si>
  <si>
    <t>Modification programme topkapi</t>
  </si>
  <si>
    <t>ARAGON PR les capitelles</t>
  </si>
  <si>
    <t>Création Courbes</t>
  </si>
  <si>
    <t>AUBORD Reservoir</t>
  </si>
  <si>
    <t>Problème de groupe d'astreinte sur certaines infos</t>
  </si>
  <si>
    <t>Erreur Courbes topkapi</t>
  </si>
  <si>
    <t>x205prod02945</t>
  </si>
  <si>
    <t>Projet Liaison radio thezan</t>
  </si>
  <si>
    <t>Mise à l'échelle des courbes</t>
  </si>
  <si>
    <t>Programmation Sofrel et câblage d'un bouton poussoir aquit défaut</t>
  </si>
  <si>
    <t>REVEL PR+DO 7  Couffinal</t>
  </si>
  <si>
    <t>REVEL PR de Vauré</t>
  </si>
  <si>
    <t>BOISSIÈRES STEP</t>
  </si>
  <si>
    <t>Rapport h2s</t>
  </si>
  <si>
    <t>Rapport FECL3</t>
  </si>
  <si>
    <t>CARCASSONNE DO PR Hôpital plaine Mayrevieille</t>
  </si>
  <si>
    <t>GDR PR ZONE R2</t>
  </si>
  <si>
    <t>alarme sirene de crues CARLET</t>
  </si>
  <si>
    <t>BÉZIERS Champ captant Carlet</t>
  </si>
  <si>
    <t>Ajout infos &amp; Test</t>
  </si>
  <si>
    <t>Test/Modifs</t>
  </si>
  <si>
    <t>Corriger courbes de niveaux</t>
  </si>
  <si>
    <t>courbe niveau Nutriox</t>
  </si>
  <si>
    <t>BALARUC-LES-BAINS PR Serpentin</t>
  </si>
  <si>
    <t>affichage consignes graphe</t>
  </si>
  <si>
    <t>alarme sur bandeau OCCEU SAM</t>
  </si>
  <si>
    <t>BALARUC-LES-BAINS PR Douanes</t>
  </si>
  <si>
    <t>prob liaison Wi-max réservoir / pompage Golf</t>
  </si>
  <si>
    <t>Integration Topkapi aquacalc synoptique Pr LEVANTIN Serignan</t>
  </si>
  <si>
    <t>SÉRIGNAN PR 6 Le Levantin</t>
  </si>
  <si>
    <t>Accès Topkapi Quillan</t>
  </si>
  <si>
    <t>modifs câblages + injecter programme type</t>
  </si>
  <si>
    <t>Données Topkapi verz Aquacalc</t>
  </si>
  <si>
    <t>MONTOLIEU Réservoir Métairie grande</t>
  </si>
  <si>
    <t>Virtual Machine et Softools sur PC Mickael Balboa</t>
  </si>
  <si>
    <t>BAGNERES DE LUCHON STEP</t>
  </si>
  <si>
    <t>Demande de vérif</t>
  </si>
  <si>
    <t>Intégration nouveau poste (2 pompes)</t>
  </si>
  <si>
    <t>Renouvellement du télétransmetteur</t>
  </si>
  <si>
    <t>installation OPEN CLIENT TOPKAPI</t>
  </si>
  <si>
    <t>BGI254</t>
  </si>
  <si>
    <t>Alarme à supprimer</t>
  </si>
  <si>
    <t>Intégration pour syno</t>
  </si>
  <si>
    <t>SAINT-SÉRIÈS PR ancienne step St Seriès</t>
  </si>
  <si>
    <t>SIVOM DE CAMMAOU - ST SERIES SATURARGUES</t>
  </si>
  <si>
    <t>MARQUEIN Réservoir Marquein</t>
  </si>
  <si>
    <t>URGENT : Modifications Informations</t>
  </si>
  <si>
    <t>SÈTE Piquage SBL Triangle de Villeroy</t>
  </si>
  <si>
    <t>Création Opérateur</t>
  </si>
  <si>
    <t>IJB497</t>
  </si>
  <si>
    <t>CARCASSONNE PR Villalbe Boulodrome</t>
  </si>
  <si>
    <t>CARCASSONNE DO PR Villalbe Stade</t>
  </si>
  <si>
    <t>Création nouveau synoptique</t>
  </si>
  <si>
    <t>OC Topkapi</t>
  </si>
  <si>
    <t>HP4088</t>
  </si>
  <si>
    <t>Controle prog topkapi</t>
  </si>
  <si>
    <t>TRÈBES PR Distillerie</t>
  </si>
  <si>
    <t>Suivi de l'autonomie restante des compteur de secto</t>
  </si>
  <si>
    <t>Fourniture carte GPRS et intégration du site</t>
  </si>
  <si>
    <t>Mise à jour archivage</t>
  </si>
  <si>
    <t>VILLALIER PR Cabagnol</t>
  </si>
  <si>
    <t>reprise des archivages et mise à jour</t>
  </si>
  <si>
    <t>VILLALIER PR Tourel</t>
  </si>
  <si>
    <t>Remplacement de la sonde piezzo</t>
  </si>
  <si>
    <t>CAUX-ET-SAUZENS PR+TP Saint Marc</t>
  </si>
  <si>
    <t>Passer alarme en ABU</t>
  </si>
  <si>
    <t>Changement carte défectueuse</t>
  </si>
  <si>
    <t>CONDOM QEU Libération</t>
  </si>
  <si>
    <t>Modif Astreinte</t>
  </si>
  <si>
    <t>QUISSAC STEP Clinique</t>
  </si>
  <si>
    <t>QUISSAC - CLINIQUE NEUROPSYCHIATRIQUE - Suivi analytique et conseil STEP</t>
  </si>
  <si>
    <t>RAISSAC-SUR-LAMPY PR village</t>
  </si>
  <si>
    <t>CARCASSONNE AGGLO - RAISSAC-SUR-LAMPY</t>
  </si>
  <si>
    <t>CONDOM PR Dubosc</t>
  </si>
  <si>
    <t>CONDOM PR Barlet</t>
  </si>
  <si>
    <t>COLLIAS STEP</t>
  </si>
  <si>
    <t>COLLIAS</t>
  </si>
  <si>
    <t>COLLIAS PR le Buis , Principal</t>
  </si>
  <si>
    <t>SAUVE STEP</t>
  </si>
  <si>
    <t>SAUVE PR Bagard</t>
  </si>
  <si>
    <t>POMPIGNAN PR Fissoli</t>
  </si>
  <si>
    <t>Changement de transmetteur LS42 par ABB</t>
  </si>
  <si>
    <t>BÉZIERS QSECTO Stade Pierre Mourieu</t>
  </si>
  <si>
    <t>PROJET : Mag8000 Agde</t>
  </si>
  <si>
    <t>Changement carte défaillante sur le LS42 Comptage</t>
  </si>
  <si>
    <t>topkapi pézenas manque courbe</t>
  </si>
  <si>
    <t>topkapi Pézenas</t>
  </si>
  <si>
    <t>PAUILHAC PR</t>
  </si>
  <si>
    <t>PAUILHAC</t>
  </si>
  <si>
    <t>CONDOM PR Liberation</t>
  </si>
  <si>
    <t>CONDOM PR Pasteur</t>
  </si>
  <si>
    <t>CONDOM PR Nerac</t>
  </si>
  <si>
    <t>CONDOM PR La Haille</t>
  </si>
  <si>
    <t>CONDOM PR Gens du voyage</t>
  </si>
  <si>
    <t>Carte GPRS</t>
  </si>
  <si>
    <t>AGDE QVEG SBL vers Agde ZI des 7 Fonts</t>
  </si>
  <si>
    <t>SÈTE QSECTO+STAB MS réduit 1 Bel air</t>
  </si>
  <si>
    <t>Suppression infos PR</t>
  </si>
  <si>
    <t>SAINT-MARTIN-LALANDE STEP</t>
  </si>
  <si>
    <t>VILLEGLY Réservoir neuf</t>
  </si>
  <si>
    <t>CARCASSONNE AGGLO - VILLEGLY</t>
  </si>
  <si>
    <t>intégration nouveau site dans TPK</t>
  </si>
  <si>
    <t>ESCALA QSECTO Comptage Barthe de Neste</t>
  </si>
  <si>
    <t>ESCALA</t>
  </si>
  <si>
    <t>Problème de routage</t>
  </si>
  <si>
    <t>LASSOUTS Cheminée équilibre Roquelaure (remplacé fin 2019)</t>
  </si>
  <si>
    <t>CONDOM PR Roucoutourou 2</t>
  </si>
  <si>
    <t>CONDOM PR Roucoutourou 1</t>
  </si>
  <si>
    <t>Ajout d'accès à FW EASII</t>
  </si>
  <si>
    <t>Passage GPRS + Aqclc</t>
  </si>
  <si>
    <t>VENDARGUES STEP les Vignerons du Bérange</t>
  </si>
  <si>
    <t>LES VIGNERONS DU BERANGE - Exploitation de la station d'épuration</t>
  </si>
  <si>
    <t>Basculement en carte GPRS</t>
  </si>
  <si>
    <t>Intégration nouveau site</t>
  </si>
  <si>
    <t>Prob remonté données</t>
  </si>
  <si>
    <t>VERGÈZE QSECTO 18 av des Garrigues</t>
  </si>
  <si>
    <t>Topkapi basé sur la step de sete</t>
  </si>
  <si>
    <t>Ajout télécommande acquittement</t>
  </si>
  <si>
    <t>Modif temp PC Tech Prakash pour Alex</t>
  </si>
  <si>
    <t>intégration d'une nouvelle télésurveillance</t>
  </si>
  <si>
    <t>info Siemens MAG 8000 TM</t>
  </si>
  <si>
    <t>Test remonté données</t>
  </si>
  <si>
    <t>Modiif Tab / Syno</t>
  </si>
  <si>
    <t>2ITools Tech</t>
  </si>
  <si>
    <t>Courbes STEP Sète</t>
  </si>
  <si>
    <t>MUS Forages de Pignan</t>
  </si>
  <si>
    <t>Intégration</t>
  </si>
  <si>
    <t>Integration (GPRS)</t>
  </si>
  <si>
    <t>Prob GPRS</t>
  </si>
  <si>
    <t>MARSEILLAN PR Sirènes</t>
  </si>
  <si>
    <t>Rajout d'une vision globale Filtre</t>
  </si>
  <si>
    <t>LAVÉRUNE QSECTO QM Moulin de tourtourel St Jean Védas</t>
  </si>
  <si>
    <t>SAINT-JEAN-DE-VÉDAS Forage + Reprise de la Lauzette</t>
  </si>
  <si>
    <t>REVEL PR ZI de la Pomme + DO8</t>
  </si>
  <si>
    <t>CC LAURAGAIS REVEL SOREZOIS - Entretien d'un PR</t>
  </si>
  <si>
    <t>Problème @IP</t>
  </si>
  <si>
    <t>CASTELNAUDARY PR St Jean</t>
  </si>
  <si>
    <t>Intégration d'Océane</t>
  </si>
  <si>
    <t>CASTELNAUDARY STEP Molinier</t>
  </si>
  <si>
    <t>Oceane</t>
  </si>
  <si>
    <t>CARCASSONNE STEP St Jean</t>
  </si>
  <si>
    <t>MaJ</t>
  </si>
  <si>
    <t>Débit jour entrée et sortie</t>
  </si>
  <si>
    <t>VILLENEUVE-MINERVOIS STEP</t>
  </si>
  <si>
    <t>JP5686</t>
  </si>
  <si>
    <t>PAILHÈS PR Les Fleurides</t>
  </si>
  <si>
    <t>Carcassonne PR Fedou</t>
  </si>
  <si>
    <t>Lacbus et affich horaire</t>
  </si>
  <si>
    <t>Trou dans les données</t>
  </si>
  <si>
    <t>BOUZIGUES PR Fringadelle</t>
  </si>
  <si>
    <t>changement unité de mesure du nitrate</t>
  </si>
  <si>
    <t>Villesequelande PR moulinasse</t>
  </si>
  <si>
    <t>VILLESÈQUELANDE PR la moulinasse</t>
  </si>
  <si>
    <t>Villesequelande PR cave</t>
  </si>
  <si>
    <t>VILLESÈQUELANDE PR la cave</t>
  </si>
  <si>
    <t>Villesequelande PR cimetière</t>
  </si>
  <si>
    <t>VILLESÈQUELANDE PR Cimetière</t>
  </si>
  <si>
    <t>Villegly PR foyer</t>
  </si>
  <si>
    <t>Trebes PR pont de vauban</t>
  </si>
  <si>
    <t>TRÈBES PR Vauban</t>
  </si>
  <si>
    <t>Trebes PR Lamartine</t>
  </si>
  <si>
    <t>TRÈBES PR Lamartine</t>
  </si>
  <si>
    <t>CARCASSONNE PR Fedou</t>
  </si>
  <si>
    <t>Syno / Alarmes</t>
  </si>
  <si>
    <t>Test</t>
  </si>
  <si>
    <t>modification plus vérification échelle débit</t>
  </si>
  <si>
    <t>CASTELNAUDARY UTEP Ultrafiltration Issel</t>
  </si>
  <si>
    <t>CAPENDU PR ZAE</t>
  </si>
  <si>
    <t>MARSEILLETTE PR Aude Marseillette</t>
  </si>
  <si>
    <t>CARCASSONNE AGGLO - MARSEILLETTE</t>
  </si>
  <si>
    <t>synoptique MHEU</t>
  </si>
  <si>
    <t>SAINT-HILAIRE PR Mairie</t>
  </si>
  <si>
    <t>SAINT-HILAIRE</t>
  </si>
  <si>
    <t>SAINT-HILAIRE PR lauquet Coopérative</t>
  </si>
  <si>
    <t>SAINT-HILAIRE PR Lotissement</t>
  </si>
  <si>
    <t>MOUSSOULENS PR Bayel</t>
  </si>
  <si>
    <t>LEUC STEP</t>
  </si>
  <si>
    <t>PEZENS PR Rte de Caux /Avenue de St Exupery</t>
  </si>
  <si>
    <t>CARCASSONNE PR Cavayère plage</t>
  </si>
  <si>
    <t>CARCASSONNE PR Cavayere Lagrasse</t>
  </si>
  <si>
    <t>CARCASSONNE PR cavayère embarcadère</t>
  </si>
  <si>
    <t>ARZENS PR Ponticelli</t>
  </si>
  <si>
    <t>ARZENS PR les Alauzes</t>
  </si>
  <si>
    <t>VILLESÈQUELANDE PR salle polyvalente</t>
  </si>
  <si>
    <t>Surpresseur 1 et 2 en défaut</t>
  </si>
  <si>
    <t>VERDUN-EN-LAURAGAIS Réservoir la Batisse</t>
  </si>
  <si>
    <t>de-zoomer les traces sur topkapi</t>
  </si>
  <si>
    <t>Ajout arret à distance</t>
  </si>
  <si>
    <t>MONTOLIEU STEP</t>
  </si>
  <si>
    <t>modifier le niveau de démarrage accélérateur</t>
  </si>
  <si>
    <t>CAPENDU QVEG* SIVOM vers Capendu</t>
  </si>
  <si>
    <t>Modif niveau Alarmes</t>
  </si>
  <si>
    <t>SAINT-LARY-SOULAN Reservoir Caneilhe</t>
  </si>
  <si>
    <t>Faire inventaire pc + mise à jour</t>
  </si>
  <si>
    <t>Installation Open Client JP Almeida</t>
  </si>
  <si>
    <t>St hilaire maj</t>
  </si>
  <si>
    <t>SAINT-HILAIRE STEP</t>
  </si>
  <si>
    <t>Mise à jour de topkapi en V6</t>
  </si>
  <si>
    <t>Ajout d'un compteur volume</t>
  </si>
  <si>
    <t>soucis alarme niveau très bas REDOX file 2</t>
  </si>
  <si>
    <t>Nouvelle conf STEP Laissac</t>
  </si>
  <si>
    <t>créer un tableau synthése "sonde conductivité" sur les topkapi</t>
  </si>
  <si>
    <t>Synoptique à faire</t>
  </si>
  <si>
    <t>BORDÈRES-SUR-L'ÉCHEZ UTEP</t>
  </si>
  <si>
    <t>CA TARBES LOURDES PYRÉNÉES - BORDÈRES-SUR-L'ÉCHEZ</t>
  </si>
  <si>
    <t>Création serveur à froid</t>
  </si>
  <si>
    <t>Reconfiguration caractéristique Pompes</t>
  </si>
  <si>
    <t>Compteur volume dans Aquacalc</t>
  </si>
  <si>
    <t>Probleme denomination liste d'alarme</t>
  </si>
  <si>
    <t>VENDRES PR2 Japet (Vendres Plage)</t>
  </si>
  <si>
    <t>Rajouts Alarmes et Modifs</t>
  </si>
  <si>
    <t>Bilan cartes GPSR défaillantes</t>
  </si>
  <si>
    <t>Bonjour,  Merci de prendre en compte le changement d?astreinte ci-joint.  Cordialement</t>
  </si>
  <si>
    <t>AUMES Captage+pompage Forage</t>
  </si>
  <si>
    <t>bilanterie</t>
  </si>
  <si>
    <t>RIEUX-MINERVOIS PR ZA Pastissié</t>
  </si>
  <si>
    <t>AHK198</t>
  </si>
  <si>
    <t>SAINT-MARTIN-LE-VIEIL RESERVOIR Villelongue</t>
  </si>
  <si>
    <t>ajouter variables sur aquacalc</t>
  </si>
  <si>
    <t>changement de coefficient compteur</t>
  </si>
  <si>
    <t>LATOUR-DE-CAROL Réservoir de Ques</t>
  </si>
  <si>
    <t>Création TR</t>
  </si>
  <si>
    <t>Brassage réseau D.Mimard  (déplacement bureau confinement)</t>
  </si>
  <si>
    <t>SAUVIAN PR CEPAGE</t>
  </si>
  <si>
    <t>Modif &amp; Test</t>
  </si>
  <si>
    <t>LE GRAU-DU-ROI MHEU 16 Chenal d'aigues mortes</t>
  </si>
  <si>
    <t>AIMARGUES QSECTO 2 Garrigues</t>
  </si>
  <si>
    <t>Modif niv Alarmes</t>
  </si>
  <si>
    <t>VESTRIC-ET-CANDIAC Réservoir Garrigue</t>
  </si>
  <si>
    <t>Prob connexion</t>
  </si>
  <si>
    <t>Synoptique modifié</t>
  </si>
  <si>
    <t>Vérification des cartes GPRS non utilisées</t>
  </si>
  <si>
    <t>PENNAUTIER PR  Condamine</t>
  </si>
  <si>
    <t>ARAGON STEP</t>
  </si>
  <si>
    <t>PEZENS STEP Village</t>
  </si>
  <si>
    <t>CARCASSONNE PR La perinne</t>
  </si>
  <si>
    <t>PREIXAN STEP village</t>
  </si>
  <si>
    <t>POMAS STEP</t>
  </si>
  <si>
    <t>CARCASSONNE AGGLO - POMAS</t>
  </si>
  <si>
    <t>CAUX-ET-SAUZENS PR Laguilou Canal</t>
  </si>
  <si>
    <t>CAUX-ET-SAUZENS PR principal</t>
  </si>
  <si>
    <t>Problème d'automatisme et d'alarme</t>
  </si>
  <si>
    <t>Mise à jour synoptiques</t>
  </si>
  <si>
    <t>AQUADVANCED AEP - Poids d'impulsion à passer à 100 L</t>
  </si>
  <si>
    <t>Mise à jour base BDPTI</t>
  </si>
  <si>
    <t>Vérifications de la bonne remontée des données</t>
  </si>
  <si>
    <t>Problème bandeau com Armele suite V3</t>
  </si>
  <si>
    <t>FIA338</t>
  </si>
  <si>
    <t>AIMARGUES QSECTO 6 Place du château</t>
  </si>
  <si>
    <t>AIMARGUES QSECTO 5 général de Gaulle</t>
  </si>
  <si>
    <t>Secto ST Just</t>
  </si>
  <si>
    <t>Problème QJ</t>
  </si>
  <si>
    <t>Ajout débit sur Topkapi</t>
  </si>
  <si>
    <t>Defaut P2 Armele</t>
  </si>
  <si>
    <t>SAUVIAN PR REGGIANI</t>
  </si>
  <si>
    <t>Configuration PC Topkapi Patrick Gras</t>
  </si>
  <si>
    <t>SIA436</t>
  </si>
  <si>
    <t>Problème open Client Florence Albouy</t>
  </si>
  <si>
    <t>QUILLAN PR du Pont Neuf</t>
  </si>
  <si>
    <t>X505R13XD071</t>
  </si>
  <si>
    <t>X505R13XD070</t>
  </si>
  <si>
    <t>Mettre a jour les variables aquacalc</t>
  </si>
  <si>
    <t>X505R17XD048</t>
  </si>
  <si>
    <t>BALARUC-LES-BAINS QVEG SBL vers L'eau d'Issanka Bypass</t>
  </si>
  <si>
    <t>création carte GPRS + nouvelle intégration sur Topkapi</t>
  </si>
  <si>
    <t>SAINT-JUST QSECTO Rue Marcel Cerdan</t>
  </si>
  <si>
    <t>Liens synoptique ne fonctionnent plus</t>
  </si>
  <si>
    <t>Problème sur les compteurs déversement</t>
  </si>
  <si>
    <t>SAINT GAUDENS PR du Leclerc</t>
  </si>
  <si>
    <t>MARSEILLAN PR Capitainerie</t>
  </si>
  <si>
    <t>Modification Topkapi aquacalc synoptique PR ZI Beziers</t>
  </si>
  <si>
    <t>BÉZIERS PR ZI SNCF CAPISCOL</t>
  </si>
  <si>
    <t>modification Topkapi aquacalc synoptique Porte de Sauvian</t>
  </si>
  <si>
    <t>SAUVIAN PR+DO Portes de Sauvian</t>
  </si>
  <si>
    <t>MARSEILLAN PR La Poste</t>
  </si>
  <si>
    <t>MARSEILLAN PR Grau du XV</t>
  </si>
  <si>
    <t>MARSEILLAN STEP  Lagunage des Onglous</t>
  </si>
  <si>
    <t>Modification Topkapi aquacalc synoptique Clos de elfes Beziers</t>
  </si>
  <si>
    <t>BÉZIERS RESEAU EU  Station Clos des elfes</t>
  </si>
  <si>
    <t>MARSEILLAN PR Chemin de Montpellier</t>
  </si>
  <si>
    <t>Ajout info données</t>
  </si>
  <si>
    <t>GIGEAN Réservoir surpresseur</t>
  </si>
  <si>
    <t>Débitmètre surverse</t>
  </si>
  <si>
    <t>Ajout alarmes Topkapi</t>
  </si>
  <si>
    <t>Correction doublon compteur débitmètre</t>
  </si>
  <si>
    <t>Plus de courbes sur Topkapi pour l'ensemble des WIT du contrat</t>
  </si>
  <si>
    <t>Protocole File FTP</t>
  </si>
  <si>
    <t>Prob Aquacalc</t>
  </si>
  <si>
    <t>Basculement en GPRS</t>
  </si>
  <si>
    <t>Modification bandeau de communication</t>
  </si>
  <si>
    <t>CHANGER ECHELLE</t>
  </si>
  <si>
    <t>FRONTIGNAN PR Salines</t>
  </si>
  <si>
    <t>CEF548</t>
  </si>
  <si>
    <t>Acquittement défaut sur synoptique</t>
  </si>
  <si>
    <t>REVEL PR Gens du voyage</t>
  </si>
  <si>
    <t>Modif poids impulsion</t>
  </si>
  <si>
    <t>LE GRAU-DU-ROI QSECTO Egalité</t>
  </si>
  <si>
    <t>alarme vanne adduction</t>
  </si>
  <si>
    <t>TSMS - Création des accès et fourniture des informations</t>
  </si>
  <si>
    <t>Changement étendu d'échelle</t>
  </si>
  <si>
    <t>BALARUC-LES-BAINS PR Pasteur</t>
  </si>
  <si>
    <t>défault réservoir</t>
  </si>
  <si>
    <t>BAGNOLES Réservoir</t>
  </si>
  <si>
    <t>débit instantané</t>
  </si>
  <si>
    <t>CUXAC-CABARDÈS Réservoir village</t>
  </si>
  <si>
    <t>CR COPIL Diag Perm Agence APY</t>
  </si>
  <si>
    <t>FW EASII</t>
  </si>
  <si>
    <t>PLA290</t>
  </si>
  <si>
    <t>Pcwin en GPRS Murviel</t>
  </si>
  <si>
    <t>Aide Armele PVG</t>
  </si>
  <si>
    <t>MIse a jour Topkapi</t>
  </si>
  <si>
    <t>Inventaire SBL</t>
  </si>
  <si>
    <t>Prob Aquadvance</t>
  </si>
  <si>
    <t>Dépannage OC</t>
  </si>
  <si>
    <t>EHI493</t>
  </si>
  <si>
    <t>Alarme sur Agde PR02 Bis</t>
  </si>
  <si>
    <t>Modification du niveau d'alarme</t>
  </si>
  <si>
    <t>CAUX Comptage EU</t>
  </si>
  <si>
    <t>CA HÉRAULT MÉDITERRANÉE - STEP - LOT N° 2 SECTEUR NORD</t>
  </si>
  <si>
    <t>Basculer en GPRS Réservoir Edelweiss</t>
  </si>
  <si>
    <t>Créer courbe débit secto</t>
  </si>
  <si>
    <t>Ajout INFO Topkapi</t>
  </si>
  <si>
    <t>QUILLAN PR du Stade</t>
  </si>
  <si>
    <t>BALARUC-LE-VIEUX PR Issanka</t>
  </si>
  <si>
    <t>Numéro d'ID</t>
  </si>
  <si>
    <t>BÉZIERS PR ODALYS</t>
  </si>
  <si>
    <t>Rajout et modif Données</t>
  </si>
  <si>
    <t>MIREVAL Réservoir</t>
  </si>
  <si>
    <t>Absence de données</t>
  </si>
  <si>
    <t>BÉZIERS DO Hirondelle</t>
  </si>
  <si>
    <t>réglage d'accés</t>
  </si>
  <si>
    <t>installation topkapi sur openclient</t>
  </si>
  <si>
    <t>FHF580</t>
  </si>
  <si>
    <t>Topkapi OCCEU SAM</t>
  </si>
  <si>
    <t>Accés Topkapi OCCEP_EAU_ISSANKA</t>
  </si>
  <si>
    <t>modif priorité d'alarme</t>
  </si>
  <si>
    <t>Renouvellement Armoire ARMELE</t>
  </si>
  <si>
    <t>LOURDES PR Soum de Lanne bas</t>
  </si>
  <si>
    <t>Renouvellement Armoire en ARMELE</t>
  </si>
  <si>
    <t>LOURDES PR Toujas</t>
  </si>
  <si>
    <t>Problème connexion OC Sicard</t>
  </si>
  <si>
    <t>Création de compte sur Topkapi</t>
  </si>
  <si>
    <t>IAE566</t>
  </si>
  <si>
    <t>Mise à jour inventaire télétrans 2ITOOLS</t>
  </si>
  <si>
    <t>ajout info</t>
  </si>
  <si>
    <t>modif intitulé alarmes</t>
  </si>
  <si>
    <t>DO Quillan RD92 Modification programme</t>
  </si>
  <si>
    <t>Thierry   Comme vu ensemble par téléphone  Peux-tu stp m?installer le firewall</t>
  </si>
  <si>
    <t>passage de RTC à GPRS</t>
  </si>
  <si>
    <t>Renouvellement armoire Armele</t>
  </si>
  <si>
    <t>Intégration au topkapi SBL (ticket à ne pas prendre en compte, traité par L.Aragon).</t>
  </si>
  <si>
    <t>GIGEAN QSECTO Zone de la Clau</t>
  </si>
  <si>
    <t>Créer carte sim</t>
  </si>
  <si>
    <t>CARCASSONNE DO cité administrative S16</t>
  </si>
  <si>
    <t>Le PC de supervision de la STEP ne démarre plus.</t>
  </si>
  <si>
    <t>Nouvelle échelle  pression suppresseur</t>
  </si>
  <si>
    <t>ISSEL Pompage Réservoir PS</t>
  </si>
  <si>
    <t>CC CASTELNAUDARY LAURAGAIS AUDOIS - Petits travaux sur réseau EU, AEP, eau brute</t>
  </si>
  <si>
    <t>Integration Topkapi aquacalc synoptique Pr 4 Les Mouettes Valras</t>
  </si>
  <si>
    <t>VALRAS PR 4 Les Mouettes</t>
  </si>
  <si>
    <t>URGENT Bascule IP (Joel)</t>
  </si>
  <si>
    <t>defaut haut ventilateur</t>
  </si>
  <si>
    <t>EDL534</t>
  </si>
  <si>
    <t>Création astreinte Prod ONE_S</t>
  </si>
  <si>
    <t>Install carte reseau onduleur APY (CC)</t>
  </si>
  <si>
    <t>Open client Bertrand Not</t>
  </si>
  <si>
    <t>Test Commande BB</t>
  </si>
  <si>
    <t>Demande Carte Sim GPRS</t>
  </si>
  <si>
    <t>MONTADY STEP</t>
  </si>
  <si>
    <t>NAGES-ET-SOLORGUES STEP</t>
  </si>
  <si>
    <t>NAGES-ET-SOLORGUES</t>
  </si>
  <si>
    <t>supprimer site de topkapi si pas déjà fait</t>
  </si>
  <si>
    <t>PORTIRAGNES PR PLUVIAL de crues</t>
  </si>
  <si>
    <t>CARCASSONNE DO S19 face rue d'Alsace</t>
  </si>
  <si>
    <t>FW OC L.ALIX</t>
  </si>
  <si>
    <t>OC P Vantaggi FW</t>
  </si>
  <si>
    <t>Acces TSMS (EL)</t>
  </si>
  <si>
    <t>Correction échelle de sonde</t>
  </si>
  <si>
    <t>X106R13XD104</t>
  </si>
  <si>
    <t>Carte com onduleur site de Marseillan</t>
  </si>
  <si>
    <t>Astreinte Benoit Merlin</t>
  </si>
  <si>
    <t>Changement numéro intersites</t>
  </si>
  <si>
    <t>SAINT-SULPICE PR Cibodis</t>
  </si>
  <si>
    <t>REGLAGE CHLORE ST HILAIRE RESERVOIR</t>
  </si>
  <si>
    <t>EBH315</t>
  </si>
  <si>
    <t>Connexion topkapi UGD avec PC technique</t>
  </si>
  <si>
    <t>SAINT SERIES STEP Saturargues</t>
  </si>
  <si>
    <t>SERVIAN PR+DO Amilhon ZAC Bel Ami</t>
  </si>
  <si>
    <t>CODOGNAN PR+BO+DO Carbonel ancienne STEP</t>
  </si>
  <si>
    <t>Probleme module GPRS</t>
  </si>
  <si>
    <t>MARSEILLAN PR Payrollet</t>
  </si>
  <si>
    <t>Rajouter pages topkapi sur tsms</t>
  </si>
  <si>
    <t>MaJ OpenClient Alix L</t>
  </si>
  <si>
    <t>Alarmes ne remonte pas</t>
  </si>
  <si>
    <t>Passage en m de la mesure de niveau cuve FeCl3.</t>
  </si>
  <si>
    <t>AGDE CAP PR0 bis Quartier Naturiste FeCl3 GE</t>
  </si>
  <si>
    <t>FRONTIGNAN PR Pont Peyrade</t>
  </si>
  <si>
    <t>modif page montblanc AEP</t>
  </si>
  <si>
    <t>Carcassonne  step Saint Jean</t>
  </si>
  <si>
    <t>Modif Nom Poissonnerie</t>
  </si>
  <si>
    <t>LE GRAU-DU-ROI QEU 12 Rue de la Poissonnière</t>
  </si>
  <si>
    <t>demande de compte sur 3 topkapi</t>
  </si>
  <si>
    <t>CF5032</t>
  </si>
  <si>
    <t>Problème de remontée du débit</t>
  </si>
  <si>
    <t>AIGUES-MORTES QEU 3 Chemin du Bosquet</t>
  </si>
  <si>
    <t>Suppression Feuille topkapi E4</t>
  </si>
  <si>
    <t>BÉZIERS Réservoir Rouat 500</t>
  </si>
  <si>
    <t>Demande carte SIM GPRS</t>
  </si>
  <si>
    <t>Inventaire PMR</t>
  </si>
  <si>
    <t>Développement syno 3d</t>
  </si>
  <si>
    <t>données topkapi</t>
  </si>
  <si>
    <t>AGDE TP 13 Mirabeau/ 8 mai 1945</t>
  </si>
  <si>
    <t>MIREVAL QSECTO Vanne électrique</t>
  </si>
  <si>
    <t>ajout info DO</t>
  </si>
  <si>
    <t>info TP28</t>
  </si>
  <si>
    <t>Projet Aquadvanced ASS</t>
  </si>
  <si>
    <t>Dépannage Open client</t>
  </si>
  <si>
    <t>Carte GPRS (Joël)</t>
  </si>
  <si>
    <t>Reprise du paramétrage suite à une erreur</t>
  </si>
  <si>
    <t>AGOS VIDALOS Reprise + réservoir</t>
  </si>
  <si>
    <t>Pb remontée données brutes</t>
  </si>
  <si>
    <t>SAUVIAN PR+DO Principal</t>
  </si>
  <si>
    <t>Modification alarmes regroupées</t>
  </si>
  <si>
    <t>(PATRICK) Demande carte SIM</t>
  </si>
  <si>
    <t>Modification Topkapi Feuille MO1</t>
  </si>
  <si>
    <t>rajout information</t>
  </si>
  <si>
    <t>AGDE QSECTO La Tamarissière Quai Cdt Méric</t>
  </si>
  <si>
    <t>BÉZIERS PR Oasis</t>
  </si>
  <si>
    <t>courbe de débit d'alimentation</t>
  </si>
  <si>
    <t>CONQUES-SUR-ORBIEL QAEG SOEMN vers Conques Alimentation réservoir sol</t>
  </si>
  <si>
    <t>Mettre à jour compteurs aquacalc</t>
  </si>
  <si>
    <t>LISLE-SUR-TARN PR du Parc</t>
  </si>
  <si>
    <t>Variable calculé 24h entrée et sortie de step</t>
  </si>
  <si>
    <t>Débitmètre d'entrée</t>
  </si>
  <si>
    <t>PORTIRAGNES PR 07P La Vitarelle FeCl3</t>
  </si>
  <si>
    <t>Fourniture carte SIM</t>
  </si>
  <si>
    <t>synoptique réservoir</t>
  </si>
  <si>
    <t>synoptique Pezens</t>
  </si>
  <si>
    <t>PEZENS Réservoir + Pompage Village</t>
  </si>
  <si>
    <t>synoptique Rieux</t>
  </si>
  <si>
    <t>RIEUX-MINERVOIS CAPTAGE Pompage Forage Rieux</t>
  </si>
  <si>
    <t>A créer dans Topkapi et Aquacalc</t>
  </si>
  <si>
    <t>CALVISSON STEP DE SINSANS</t>
  </si>
  <si>
    <t>Plus aucune donnée Aquacalc depuis vendredi 07/02 matin</t>
  </si>
  <si>
    <t>Variable volume entrée P1 24h</t>
  </si>
  <si>
    <t>POILHES STEP de Poilhes</t>
  </si>
  <si>
    <t>POILHES</t>
  </si>
  <si>
    <t>défaut hauteur écoulement</t>
  </si>
  <si>
    <t>Défaut Synthèse communication</t>
  </si>
  <si>
    <t>RABASTENS PR Notre dame du Château</t>
  </si>
  <si>
    <t>remonter donnée Aquacalc</t>
  </si>
  <si>
    <t>courbes débits horaires</t>
  </si>
  <si>
    <t>CARCASSONNE QSECTO 14 RD Albi Espagne</t>
  </si>
  <si>
    <t>remonter donnée dans Aquacalc</t>
  </si>
  <si>
    <t>CONQUES-SUR-ORBIEL MHEU1 Les Saptes</t>
  </si>
  <si>
    <t>Serveur Secours</t>
  </si>
  <si>
    <t>ODOS PR 2 Kine</t>
  </si>
  <si>
    <t>ODOS - Assainissement collectif et collecte eaux pluviales</t>
  </si>
  <si>
    <t>changement carte</t>
  </si>
  <si>
    <t>Problèmes remontés rapport DO de Béziers</t>
  </si>
  <si>
    <t>Rajout de courbe</t>
  </si>
  <si>
    <t>EGAT Réservoir Bas Coll del Bes</t>
  </si>
  <si>
    <t>LÉZAN QSECTO Route d'Anduze</t>
  </si>
  <si>
    <t>LÉZAN QSECTO Rue de la transhumance</t>
  </si>
  <si>
    <t>LÉZAN QSECTO Chemin des bassins</t>
  </si>
  <si>
    <t>Développement</t>
  </si>
  <si>
    <t>Problèmes appel d'astreinte</t>
  </si>
  <si>
    <t>Commande Carte GPRS</t>
  </si>
  <si>
    <t>VALRAS PR 12+DO la Jasse</t>
  </si>
  <si>
    <t>Programmation acquit Distant</t>
  </si>
  <si>
    <t>Paramétrage OpencLient Topkapi</t>
  </si>
  <si>
    <t>INSTALLATION D'UN PLUVIOMÈTRE</t>
  </si>
  <si>
    <t>Mettre le Topkapi de PMR en V6.0</t>
  </si>
  <si>
    <t>Erreur de communication sur COM 5</t>
  </si>
  <si>
    <t>Extraction RTC &amp; GSM TPK</t>
  </si>
  <si>
    <t>Remplacement S50 par S530</t>
  </si>
  <si>
    <t>VIC-LA-GARDIOLE QSECTO chemin de la Roubine distri réservoir village</t>
  </si>
  <si>
    <t>Remplacement carte GPRS</t>
  </si>
  <si>
    <t>Ecran tactile</t>
  </si>
  <si>
    <t>AGDE STEP Sécheur Thermique</t>
  </si>
  <si>
    <t>Install TOPKAPI Serin Laurent</t>
  </si>
  <si>
    <t>GIGEAN Station Sirène Frescali Vene</t>
  </si>
  <si>
    <t>Armele Pr Reggiani</t>
  </si>
  <si>
    <t>Armele AG Beziers</t>
  </si>
  <si>
    <t>VIAS PR04V Avenue de la mer</t>
  </si>
  <si>
    <t>Problème Aquacalc</t>
  </si>
  <si>
    <t>pont rouge pompe no</t>
  </si>
  <si>
    <t>CARCASSONNE PR+DO Pont Rouge Fresquel</t>
  </si>
  <si>
    <t>Modif infos TPK</t>
  </si>
  <si>
    <t>TARBES QEU Débimètre EU  Laloubère</t>
  </si>
  <si>
    <t>Modif info TPK</t>
  </si>
  <si>
    <t>TARBES QEU Débimètre EU Ibos Odos Village</t>
  </si>
  <si>
    <t>TARBES QEU Débimètre EU  Odos Route de Lourdes</t>
  </si>
  <si>
    <t>PRIORITAIRE, Création sites Aumes F1 et F2.</t>
  </si>
  <si>
    <t>pc wIN STEP MARSILLAC</t>
  </si>
  <si>
    <t>modification variable sur Aquacalc de TPK Débit eau urbaine</t>
  </si>
  <si>
    <t>reprendre synoptique</t>
  </si>
  <si>
    <t>fourniture carte sim + rajout infos TPK</t>
  </si>
  <si>
    <t>X402EHXT560</t>
  </si>
  <si>
    <t>Modification Feuille TOPKAI "Z12"</t>
  </si>
  <si>
    <t>Ajout INFOS Topkapi</t>
  </si>
  <si>
    <t>Integration nouveau sofrel S50 STEP de Cardet</t>
  </si>
  <si>
    <t>Intégration Boujan Res + surp</t>
  </si>
  <si>
    <t>Modification d'un libellé</t>
  </si>
  <si>
    <t>Demande carte SIM + adresse IP</t>
  </si>
  <si>
    <t>Demande d'une carte SIM GPRS</t>
  </si>
  <si>
    <t>SÈTE Réservoir les Chabanettes</t>
  </si>
  <si>
    <t>Ajout infos dans Topkapi et Aquacalc</t>
  </si>
  <si>
    <t>CODOGNAN PR la vediere</t>
  </si>
  <si>
    <t>CODOGNAN PR les mourges</t>
  </si>
  <si>
    <t>Destinataire Alarmes</t>
  </si>
  <si>
    <t>GALLARGUES LE MONTUEUX PR Piscine</t>
  </si>
  <si>
    <t>GALLARGUES LE MONTUEUX PR Clos Perrasse</t>
  </si>
  <si>
    <t>Problème lenteur Florensac</t>
  </si>
  <si>
    <t>Changement carte sim orange GPRS</t>
  </si>
  <si>
    <t>GALLARGUES LE MONTUEUX PR Cimetiere</t>
  </si>
  <si>
    <t>Routeur HS</t>
  </si>
  <si>
    <t>OPEN CLIENT</t>
  </si>
  <si>
    <t>Problème d'affichage sur TSMS</t>
  </si>
  <si>
    <t>modif unités</t>
  </si>
  <si>
    <t>SAINT-JEAN-DE-VÉDAS QSECTO Les Prés</t>
  </si>
  <si>
    <t>Modif unités page tableur</t>
  </si>
  <si>
    <t>SAINT-GEORGES-D'ORQUES QSECTO Chemin du Reclus</t>
  </si>
  <si>
    <t>PAGE TABLEUR SITE: FRONTIGNAN QVEG SBL vers Balaruc Cpt Lafarge  sorti</t>
  </si>
  <si>
    <t>Problème affichage Syno</t>
  </si>
  <si>
    <t>Courbe Niveau bâche</t>
  </si>
  <si>
    <t>DGB326</t>
  </si>
  <si>
    <t>Install OCCEU_AGDE PC MIKA</t>
  </si>
  <si>
    <t>Problème module d'acquisition Aquacalc</t>
  </si>
  <si>
    <t>TARBES STEP Est</t>
  </si>
  <si>
    <t>A la recherche de la palette perdu de Marseillan a 'lAveyron</t>
  </si>
  <si>
    <t>Changement dernières minutes planning astreinte</t>
  </si>
  <si>
    <t>courbe AEP Gabian</t>
  </si>
  <si>
    <t>GABIAN CAPTAGE+POMPAGE</t>
  </si>
  <si>
    <t>Courbe AEP FOS</t>
  </si>
  <si>
    <t>FOS Réservoir+Pompage surpresseur</t>
  </si>
  <si>
    <t>Courbe AEP Neffies</t>
  </si>
  <si>
    <t>Passage en V6.0 du Topkapi ccnbt</t>
  </si>
  <si>
    <t>Passage en V6.0 Topkapi SAM</t>
  </si>
  <si>
    <t>Ajout du débit surverse</t>
  </si>
  <si>
    <t>Création nouvel opérateur</t>
  </si>
  <si>
    <t>Connexions PVG sur Open Client</t>
  </si>
  <si>
    <t>Q EU</t>
  </si>
  <si>
    <t>COMMERCIAL : Fourniture de d'infos</t>
  </si>
  <si>
    <t>Ralentissements du Topkapi OCCEP_SBL</t>
  </si>
  <si>
    <t>Erreur paramétrage profil d'archivage</t>
  </si>
  <si>
    <t>Demande de modification TOPKAPI &amp; Aquacalc</t>
  </si>
  <si>
    <t>THÉZAN-LÈS-BÉZIERS PR la Malhaute</t>
  </si>
  <si>
    <t>Param OC JV</t>
  </si>
  <si>
    <t>Prob appel secours</t>
  </si>
  <si>
    <t>Recherche DT</t>
  </si>
  <si>
    <t>CONDOM-D'AUBRAC UTEP Salgues</t>
  </si>
  <si>
    <t>Tableur forage thezan TZ0</t>
  </si>
  <si>
    <t>Colombier STEP Ajouter un ACQUIT DEFAUT DISTANT sur Topkapi</t>
  </si>
  <si>
    <t>Droit d'acquittement Gilles Delheure</t>
  </si>
  <si>
    <t>Vérification Adresses</t>
  </si>
  <si>
    <t>BOURRAN STEP</t>
  </si>
  <si>
    <t>SST : Renouvellement télé-transmission</t>
  </si>
  <si>
    <t>Ajout compteurs pluviométre</t>
  </si>
  <si>
    <t>SUPRESSION info dans Topkapi</t>
  </si>
  <si>
    <t>Open client saturé</t>
  </si>
  <si>
    <t>BALARUC-LE-VIEUX PR Village</t>
  </si>
  <si>
    <t>SETE PR Quilles Sud</t>
  </si>
  <si>
    <t>BALARUC-LE-VIEUX PR Frescaly</t>
  </si>
  <si>
    <t>BALARUC-LES-BAINS PR VVF</t>
  </si>
  <si>
    <t>FRONTIGNAN PR Cr 44</t>
  </si>
  <si>
    <t>FRONTIGNAN PR Plan de l'Aire</t>
  </si>
  <si>
    <t>Ajout compteurs Pluviométrie</t>
  </si>
  <si>
    <t>FRONTIGNAN STEP Lagune</t>
  </si>
  <si>
    <t>Integration Topkapi aquacalc synoptique Pr Zabo Beziers</t>
  </si>
  <si>
    <t>BÉZIERS PR ZABO</t>
  </si>
  <si>
    <t>Ajout de l'info de surverse</t>
  </si>
  <si>
    <t>Recherche correspondance de numéro GSM</t>
  </si>
  <si>
    <t>Compteur ne remonte plus suite au remplacement du LS</t>
  </si>
  <si>
    <t>FRONTIGNAN QVEG SBL vers Balaruc Languedoc Agregat</t>
  </si>
  <si>
    <t>FRONTIGNAN QVEG SBL vers Balaruc Cemex</t>
  </si>
  <si>
    <t>Rajout site dans a2itools</t>
  </si>
  <si>
    <t>Integration S500 TOPKAPI</t>
  </si>
  <si>
    <t>GDR PR PLUVIAL Z10 2</t>
  </si>
  <si>
    <t>création de valeurs analogiques pour suivi qualité bâche eau sale</t>
  </si>
  <si>
    <t>vérification infos surverse</t>
  </si>
  <si>
    <t>CONDOM PR Mousquetaires</t>
  </si>
  <si>
    <t>Carte GPRS Défectueuse</t>
  </si>
  <si>
    <t>LOURDES Reservoir + reprise Sarsan Bas</t>
  </si>
  <si>
    <t>PIGNAN QSECTO Maison de retraite</t>
  </si>
  <si>
    <t>Carte GPRS remplacement RTC et WIT</t>
  </si>
  <si>
    <t>pluviomètre</t>
  </si>
  <si>
    <t>VILLEVEYRAC PR+TP Les Pouzets</t>
  </si>
  <si>
    <t>Intégration modification sur topkapi &amp; aquacalc " feuille topkapi VE9"</t>
  </si>
  <si>
    <t>Problème accès  et compte WEB</t>
  </si>
  <si>
    <t>FAC497</t>
  </si>
  <si>
    <t>Preparer OCCAG_ONE Telecontrole</t>
  </si>
  <si>
    <t>Courbe 425 courbe AEP beziers</t>
  </si>
  <si>
    <t>Connexion Open Client Christelle Milhas</t>
  </si>
  <si>
    <t>MaJ OCCAG_ONE 21/51</t>
  </si>
  <si>
    <t>Modif maxi AI1</t>
  </si>
  <si>
    <t>LE GRAU-DU-ROI QEU 8 Rue du Progrès</t>
  </si>
  <si>
    <t>Passage en Lacbus du site</t>
  </si>
  <si>
    <t>Courbes turbidité sortie usine</t>
  </si>
  <si>
    <t>Serveur FTP Ijinus</t>
  </si>
  <si>
    <t>Dépannage Ecran (neuf) Step Agde   TGBT</t>
  </si>
  <si>
    <t>Dépannage Ecran Step Agde</t>
  </si>
  <si>
    <t>Accès Thau med Ressource 2IT</t>
  </si>
  <si>
    <t>Accès à la vue d'alarme synthèse de Thau Med</t>
  </si>
  <si>
    <t>Sonde Remplissage Bennes</t>
  </si>
  <si>
    <t>Raccordement télécontrôle  Pecq Thau Med</t>
  </si>
  <si>
    <t>Synoptique Grau du roi</t>
  </si>
  <si>
    <t>suppression site PR Denis Papin</t>
  </si>
  <si>
    <t>FRONTIGNAN PR Denis Papin</t>
  </si>
  <si>
    <t>demande 4 cartes SIM</t>
  </si>
  <si>
    <t>RIEUX-MINERVOIS STEP</t>
  </si>
  <si>
    <t>Problème 2Itools carte SIM</t>
  </si>
  <si>
    <t>Modification informations</t>
  </si>
  <si>
    <t>cartes SIM GPRS pour capteurs H2S mobiles</t>
  </si>
  <si>
    <t>numéro esclave</t>
  </si>
  <si>
    <t>intégration site au Topkapi SAM par Digital</t>
  </si>
  <si>
    <t>FRONTIGNAN PR Canal Peyrade</t>
  </si>
  <si>
    <t>demande carte SIM GSM GPRS - SETE Vanne électrique Dorade</t>
  </si>
  <si>
    <t>VERGEZE PR Malacorade</t>
  </si>
  <si>
    <t>URGENT Remplacement S50 par S530</t>
  </si>
  <si>
    <t>Alarme Sofrel / Topkapi</t>
  </si>
  <si>
    <t>MEZE PR Engaronne</t>
  </si>
  <si>
    <t>Modif alarme sur TPK</t>
  </si>
  <si>
    <t>Ajout de l'information Alarme surverse sur TOPKAPI</t>
  </si>
  <si>
    <t>Nouveau sofrel a créer</t>
  </si>
  <si>
    <t>Ecran HP2405</t>
  </si>
  <si>
    <t>Demande d'intégration Topkapi n&amp; Aquacalc</t>
  </si>
  <si>
    <t>MARAUSSAN PR 4  RD 39 Villenouvette</t>
  </si>
  <si>
    <t>Vérification astreinte du site</t>
  </si>
  <si>
    <t>Modification communication</t>
  </si>
  <si>
    <t>defaut non acquitable</t>
  </si>
  <si>
    <t>CAPENDU UTEP Font de Roque</t>
  </si>
  <si>
    <t>ajouter courbes d'exploitation sur la page 107 synoptique</t>
  </si>
  <si>
    <t>PUISSERGUIER Reservoirs 2*500m3+1000m3</t>
  </si>
  <si>
    <t>Modification topkapi &amp; aquacalc "Feuille TOPKAPI TZB"</t>
  </si>
  <si>
    <t>DO Agde et DO Pèzenas</t>
  </si>
  <si>
    <t>Rajout d'une alarme sur Topkapi</t>
  </si>
  <si>
    <t>Problème d'alarme</t>
  </si>
  <si>
    <t>LE TEMPLE SUR LOT PR 1</t>
  </si>
  <si>
    <t>PORTÉ-PUYMORENS UTEP Usine de traitement Eau</t>
  </si>
  <si>
    <t>Programmation Sofrel</t>
  </si>
  <si>
    <t>Les impulsions du compteur de débit sont chaque litre ,à changer sur Topkapi</t>
  </si>
  <si>
    <t>POMAS Pompage Surpresseur Fourminis Réseau</t>
  </si>
  <si>
    <t>Mise à jour Topkapi Ville</t>
  </si>
  <si>
    <t>TARBES - Maintenance du système d'autosurveillance en assainissement</t>
  </si>
  <si>
    <t>demande cartes SIM GSM/GPRS</t>
  </si>
  <si>
    <t>FRONTIGNAN PR Mas Lapierre</t>
  </si>
  <si>
    <t>FRONTIGNAN PR ZA du Barnier</t>
  </si>
  <si>
    <t>Intégration complète</t>
  </si>
  <si>
    <t>FRONTIGNAN PR Arènes</t>
  </si>
  <si>
    <t>préparation astreinte APO pour PVG</t>
  </si>
  <si>
    <t>LANUÉJOULS QSECTO QM Le Pont le Fraysse Vers Maleville</t>
  </si>
  <si>
    <t>Modification topkapi + Attribution carte sim</t>
  </si>
  <si>
    <t>Création CREU16 Chenal</t>
  </si>
  <si>
    <t>Modification Topkapi pour Aquadvanced</t>
  </si>
  <si>
    <t>SAINT-LAURENT-D'AIGOUZE QSECTO RD46 Rte d'Aigues Mortes</t>
  </si>
  <si>
    <t>NAGES ET SOLORGUES QSECTO 38 Avenue Jean Tarroux RD137</t>
  </si>
  <si>
    <t>LE GRAU-DU-ROI QSECTO Port Camargue</t>
  </si>
  <si>
    <t>LE GRAU-DU-ROI QSECTO Casino</t>
  </si>
  <si>
    <t>CODOGNAN QSECTO Rue du stade</t>
  </si>
  <si>
    <t>CALVISSON QSECTO 32 Chemin de l'Espendidou refoulement</t>
  </si>
  <si>
    <t>AIGUES-MORTES QSECTO Escale</t>
  </si>
  <si>
    <t>VERGÈZE QSECTO 15 rue des Abels</t>
  </si>
  <si>
    <t>VERGÈZE Réservoir sur tour Surpresseur</t>
  </si>
  <si>
    <t>VERGÈZE Pompage Station de reprise Mus</t>
  </si>
  <si>
    <t>VERGÈZE QSECTO 6 av de Camargue</t>
  </si>
  <si>
    <t>volumes incohérents (semblent multipliés par 10)-vérif correspondance paramétrage Transmetteur/TOPKAPI/AQUACALC sur  QSECTO alimentation réservoir 1415952</t>
  </si>
  <si>
    <t>CARCASSONNE Reservoir Pompage Montredon</t>
  </si>
  <si>
    <t>Alarmes a supprimer</t>
  </si>
  <si>
    <t>VERGEZE PR les fontaines</t>
  </si>
  <si>
    <t>Info Aquacalc dépotage</t>
  </si>
  <si>
    <t>Problème DT</t>
  </si>
  <si>
    <t>BÉZIERS DO 30 Rivetti</t>
  </si>
  <si>
    <t>renouvellement carte SIM</t>
  </si>
  <si>
    <t>Carte SIM HS</t>
  </si>
  <si>
    <t>Création du défaut cateur</t>
  </si>
  <si>
    <t>Intégration modif. Feuille topkapi B3</t>
  </si>
  <si>
    <t>BÉZIERS PR+TP Orb</t>
  </si>
  <si>
    <t>Vérification données Aquaclac</t>
  </si>
  <si>
    <t>Mettre Aquacalc à jour</t>
  </si>
  <si>
    <t>Problème rapport Aquacalc STEP de St Jean</t>
  </si>
  <si>
    <t>Ligne RTC</t>
  </si>
  <si>
    <t>Ajout d'alarmes sur Topkapi</t>
  </si>
  <si>
    <t>SAINT-GENIÈS-DE-FONTEDIT PR+DO+Dégrilleur ancienne STEP</t>
  </si>
  <si>
    <t>Alarmes bizarres</t>
  </si>
  <si>
    <t>Mettre à jour 2ITools</t>
  </si>
  <si>
    <t>Déconnexion Topkapi SBL S</t>
  </si>
  <si>
    <t>modification paramètres de connexion topkapi</t>
  </si>
  <si>
    <t>CAPESTANG PR 2 Rte de Montels</t>
  </si>
  <si>
    <t>PROJET : Bascule sur le télécontrôle de PSO</t>
  </si>
  <si>
    <t>SÈTE QSECTO BS 14 Port pont de la Victoire</t>
  </si>
  <si>
    <t>Données de volumes non mise à jour sur Aquacalc</t>
  </si>
  <si>
    <t>Délai prise en compte</t>
  </si>
  <si>
    <t>Délai réalisation</t>
  </si>
  <si>
    <t>Délai cloture</t>
  </si>
  <si>
    <t>Délai moyen prise en compte</t>
  </si>
  <si>
    <t>Délai moyen de réalisation planifiée</t>
  </si>
  <si>
    <t>Délai moyen de 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</si>
</sst>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6" fillId="33" borderId="0" xfId="0" applyFont="1" applyFill="1"/>
    <xf numFmtId="1" fontId="16" fillId="33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1"/>
  <sheetViews>
    <sheetView workbookViewId="0">
      <selection sqref="A1:B3"/>
    </sheetView>
  </sheetViews>
  <sheetFormatPr baseColWidth="10" defaultRowHeight="15" x14ac:dyDescent="0.25"/>
  <cols>
    <col min="1" max="1" width="33.7109375" bestFit="1" customWidth="1"/>
    <col min="2" max="2" width="14.140625" bestFit="1" customWidth="1"/>
    <col min="3" max="3" width="20" bestFit="1" customWidth="1"/>
    <col min="5" max="5" width="15" bestFit="1" customWidth="1"/>
    <col min="7" max="7" width="12.140625" bestFit="1" customWidth="1"/>
    <col min="9" max="9" width="16.85546875" bestFit="1" customWidth="1"/>
    <col min="10" max="10" width="47.7109375" customWidth="1"/>
    <col min="16" max="16" width="27.5703125" bestFit="1" customWidth="1"/>
  </cols>
  <sheetData>
    <row r="1" spans="1:23" x14ac:dyDescent="0.25">
      <c r="A1" s="3" t="s">
        <v>2355</v>
      </c>
      <c r="B1" s="4">
        <f>AVERAGE(D6:D471)</f>
        <v>4.8712446351931327</v>
      </c>
    </row>
    <row r="2" spans="1:23" x14ac:dyDescent="0.25">
      <c r="A2" s="3" t="s">
        <v>2356</v>
      </c>
      <c r="B2" s="4">
        <f>AVERAGE(F6:F471)</f>
        <v>8.1201716738197423</v>
      </c>
    </row>
    <row r="3" spans="1:23" x14ac:dyDescent="0.25">
      <c r="A3" s="3" t="s">
        <v>2357</v>
      </c>
      <c r="B3" s="4">
        <f>AVERAGE(H6:H471)</f>
        <v>13.233905579399142</v>
      </c>
    </row>
    <row r="5" spans="1:23" x14ac:dyDescent="0.25">
      <c r="A5" t="s">
        <v>0</v>
      </c>
      <c r="B5" t="s">
        <v>14</v>
      </c>
      <c r="C5" t="s">
        <v>15</v>
      </c>
      <c r="D5" t="s">
        <v>2352</v>
      </c>
      <c r="E5" t="s">
        <v>16</v>
      </c>
      <c r="F5" t="s">
        <v>2353</v>
      </c>
      <c r="G5" t="s">
        <v>17</v>
      </c>
      <c r="H5" t="s">
        <v>2354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18</v>
      </c>
      <c r="W5" t="s">
        <v>19</v>
      </c>
    </row>
    <row r="6" spans="1:23" x14ac:dyDescent="0.25">
      <c r="A6">
        <v>51733</v>
      </c>
      <c r="B6" s="1">
        <v>44158</v>
      </c>
      <c r="C6" s="1">
        <v>44158</v>
      </c>
      <c r="D6" s="2">
        <f>C6-B6</f>
        <v>0</v>
      </c>
      <c r="E6" s="1">
        <v>44153</v>
      </c>
      <c r="F6" s="2">
        <f>E6-C6</f>
        <v>-5</v>
      </c>
      <c r="G6" s="1">
        <v>44158</v>
      </c>
      <c r="H6" s="2">
        <f>G6-C6</f>
        <v>0</v>
      </c>
      <c r="I6" t="s">
        <v>20</v>
      </c>
      <c r="J6" t="s">
        <v>562</v>
      </c>
      <c r="O6">
        <v>1113</v>
      </c>
      <c r="P6" t="s">
        <v>21</v>
      </c>
      <c r="Q6" t="s">
        <v>22</v>
      </c>
      <c r="R6" t="s">
        <v>81</v>
      </c>
      <c r="S6" t="s">
        <v>82</v>
      </c>
      <c r="T6" t="s">
        <v>82</v>
      </c>
      <c r="U6" t="s">
        <v>82</v>
      </c>
      <c r="V6" t="s">
        <v>25</v>
      </c>
      <c r="W6" t="s">
        <v>26</v>
      </c>
    </row>
    <row r="7" spans="1:23" x14ac:dyDescent="0.25">
      <c r="A7">
        <v>39554</v>
      </c>
      <c r="B7" s="1">
        <v>43950</v>
      </c>
      <c r="C7" s="1">
        <v>44001</v>
      </c>
      <c r="D7" s="2">
        <f>C7-B7</f>
        <v>51</v>
      </c>
      <c r="E7" s="1">
        <v>43997</v>
      </c>
      <c r="F7" s="2">
        <f>E7-C7</f>
        <v>-4</v>
      </c>
      <c r="G7" s="1">
        <v>44001</v>
      </c>
      <c r="H7" s="2">
        <f>G7-C7</f>
        <v>0</v>
      </c>
      <c r="I7" t="s">
        <v>92</v>
      </c>
      <c r="J7" t="s">
        <v>1699</v>
      </c>
      <c r="O7">
        <v>1113</v>
      </c>
      <c r="P7" t="s">
        <v>21</v>
      </c>
      <c r="Q7" t="s">
        <v>22</v>
      </c>
      <c r="R7" t="s">
        <v>1700</v>
      </c>
      <c r="S7" t="s">
        <v>81</v>
      </c>
      <c r="T7" t="s">
        <v>81</v>
      </c>
      <c r="U7" t="s">
        <v>81</v>
      </c>
      <c r="V7" t="s">
        <v>25</v>
      </c>
      <c r="W7" t="s">
        <v>26</v>
      </c>
    </row>
    <row r="8" spans="1:23" x14ac:dyDescent="0.25">
      <c r="A8">
        <v>36989</v>
      </c>
      <c r="B8" s="1">
        <v>43896</v>
      </c>
      <c r="C8" s="1">
        <v>43896</v>
      </c>
      <c r="D8" s="2">
        <f>C8-B8</f>
        <v>0</v>
      </c>
      <c r="E8" s="1">
        <v>43893</v>
      </c>
      <c r="F8" s="2">
        <f>E8-C8</f>
        <v>-3</v>
      </c>
      <c r="G8" s="1">
        <v>43896</v>
      </c>
      <c r="H8" s="2">
        <f>G8-C8</f>
        <v>0</v>
      </c>
      <c r="I8" t="s">
        <v>20</v>
      </c>
      <c r="J8" t="s">
        <v>1969</v>
      </c>
      <c r="O8">
        <v>1110</v>
      </c>
      <c r="P8" t="s">
        <v>63</v>
      </c>
      <c r="Q8" t="s">
        <v>22</v>
      </c>
      <c r="R8" t="s">
        <v>24</v>
      </c>
      <c r="S8" t="s">
        <v>82</v>
      </c>
      <c r="T8" t="s">
        <v>82</v>
      </c>
      <c r="U8" t="s">
        <v>82</v>
      </c>
      <c r="V8" t="s">
        <v>25</v>
      </c>
      <c r="W8" t="s">
        <v>26</v>
      </c>
    </row>
    <row r="9" spans="1:23" x14ac:dyDescent="0.25">
      <c r="A9">
        <v>32726</v>
      </c>
      <c r="B9" s="1">
        <v>43836</v>
      </c>
      <c r="C9" s="1">
        <v>43836</v>
      </c>
      <c r="D9" s="2">
        <f>C9-B9</f>
        <v>0</v>
      </c>
      <c r="E9" s="1">
        <v>43836</v>
      </c>
      <c r="F9" s="2">
        <f>E9-C9</f>
        <v>0</v>
      </c>
      <c r="G9" s="1">
        <v>43836</v>
      </c>
      <c r="H9" s="2">
        <f>G9-C9</f>
        <v>0</v>
      </c>
      <c r="I9" t="s">
        <v>20</v>
      </c>
      <c r="J9" t="s">
        <v>2340</v>
      </c>
      <c r="K9">
        <v>13603</v>
      </c>
      <c r="L9" t="s">
        <v>1800</v>
      </c>
      <c r="M9">
        <v>24276</v>
      </c>
      <c r="N9" t="s">
        <v>143</v>
      </c>
      <c r="O9">
        <v>1113</v>
      </c>
      <c r="P9" t="s">
        <v>21</v>
      </c>
      <c r="Q9" t="s">
        <v>22</v>
      </c>
      <c r="R9" t="s">
        <v>194</v>
      </c>
      <c r="S9" t="s">
        <v>41</v>
      </c>
      <c r="T9" t="s">
        <v>41</v>
      </c>
      <c r="U9" t="s">
        <v>41</v>
      </c>
      <c r="V9" t="s">
        <v>25</v>
      </c>
      <c r="W9" t="s">
        <v>26</v>
      </c>
    </row>
    <row r="10" spans="1:23" x14ac:dyDescent="0.25">
      <c r="A10">
        <v>32730</v>
      </c>
      <c r="B10" s="1">
        <v>43836</v>
      </c>
      <c r="C10" s="1">
        <v>43836</v>
      </c>
      <c r="D10" s="2">
        <f>C10-B10</f>
        <v>0</v>
      </c>
      <c r="E10" s="1">
        <v>43836</v>
      </c>
      <c r="F10" s="2">
        <f>E10-C10</f>
        <v>0</v>
      </c>
      <c r="G10" s="1">
        <v>43836</v>
      </c>
      <c r="H10" s="2">
        <f>G10-C10</f>
        <v>0</v>
      </c>
      <c r="I10" t="s">
        <v>20</v>
      </c>
      <c r="J10" t="s">
        <v>2339</v>
      </c>
      <c r="K10">
        <v>77403</v>
      </c>
      <c r="L10" t="s">
        <v>2152</v>
      </c>
      <c r="M10">
        <v>11185</v>
      </c>
      <c r="N10" t="s">
        <v>1603</v>
      </c>
      <c r="O10">
        <v>1110</v>
      </c>
      <c r="P10" t="s">
        <v>63</v>
      </c>
      <c r="Q10" t="s">
        <v>22</v>
      </c>
      <c r="R10" t="s">
        <v>139</v>
      </c>
      <c r="S10" t="s">
        <v>24</v>
      </c>
      <c r="T10" t="s">
        <v>24</v>
      </c>
      <c r="U10" t="s">
        <v>24</v>
      </c>
      <c r="V10" t="s">
        <v>25</v>
      </c>
      <c r="W10" t="s">
        <v>26</v>
      </c>
    </row>
    <row r="11" spans="1:23" x14ac:dyDescent="0.25">
      <c r="A11">
        <v>33091</v>
      </c>
      <c r="B11" s="1">
        <v>43839</v>
      </c>
      <c r="C11" s="1">
        <v>43839</v>
      </c>
      <c r="D11" s="2">
        <f>C11-B11</f>
        <v>0</v>
      </c>
      <c r="E11" s="1">
        <v>43839</v>
      </c>
      <c r="F11" s="2">
        <f>E11-C11</f>
        <v>0</v>
      </c>
      <c r="G11" s="1">
        <v>43839</v>
      </c>
      <c r="H11" s="2">
        <f>G11-C11</f>
        <v>0</v>
      </c>
      <c r="I11" t="s">
        <v>20</v>
      </c>
      <c r="J11" t="s">
        <v>2297</v>
      </c>
      <c r="K11">
        <v>84390</v>
      </c>
      <c r="L11" t="s">
        <v>2298</v>
      </c>
      <c r="M11">
        <v>14076</v>
      </c>
      <c r="N11" t="s">
        <v>1106</v>
      </c>
      <c r="O11">
        <v>1110</v>
      </c>
      <c r="P11" t="s">
        <v>63</v>
      </c>
      <c r="Q11" t="s">
        <v>22</v>
      </c>
      <c r="R11" t="s">
        <v>128</v>
      </c>
      <c r="S11" t="s">
        <v>24</v>
      </c>
      <c r="T11" t="s">
        <v>24</v>
      </c>
      <c r="U11" t="s">
        <v>24</v>
      </c>
      <c r="V11" t="s">
        <v>25</v>
      </c>
      <c r="W11" t="s">
        <v>26</v>
      </c>
    </row>
    <row r="12" spans="1:23" x14ac:dyDescent="0.25">
      <c r="A12">
        <v>33698</v>
      </c>
      <c r="B12" s="1">
        <v>43847</v>
      </c>
      <c r="C12" s="1">
        <v>43847</v>
      </c>
      <c r="D12" s="2">
        <f>C12-B12</f>
        <v>0</v>
      </c>
      <c r="E12" s="1">
        <v>43847</v>
      </c>
      <c r="F12" s="2">
        <f>E12-C12</f>
        <v>0</v>
      </c>
      <c r="G12" s="1">
        <v>43847</v>
      </c>
      <c r="H12" s="2">
        <f>G12-C12</f>
        <v>0</v>
      </c>
      <c r="I12" t="s">
        <v>20</v>
      </c>
      <c r="J12" t="s">
        <v>2253</v>
      </c>
      <c r="O12">
        <v>1110</v>
      </c>
      <c r="P12" t="s">
        <v>63</v>
      </c>
      <c r="Q12" t="s">
        <v>22</v>
      </c>
      <c r="R12" t="s">
        <v>731</v>
      </c>
      <c r="S12" t="s">
        <v>24</v>
      </c>
      <c r="T12" t="s">
        <v>24</v>
      </c>
      <c r="U12" t="s">
        <v>24</v>
      </c>
      <c r="V12" t="s">
        <v>25</v>
      </c>
      <c r="W12" t="s">
        <v>26</v>
      </c>
    </row>
    <row r="13" spans="1:23" x14ac:dyDescent="0.25">
      <c r="A13">
        <v>33837</v>
      </c>
      <c r="B13" s="1">
        <v>43850</v>
      </c>
      <c r="C13" s="1">
        <v>43850</v>
      </c>
      <c r="D13" s="2">
        <f>C13-B13</f>
        <v>0</v>
      </c>
      <c r="E13" s="1">
        <v>43850</v>
      </c>
      <c r="F13" s="2">
        <f>E13-C13</f>
        <v>0</v>
      </c>
      <c r="G13" s="1">
        <v>43850</v>
      </c>
      <c r="H13" s="2">
        <f>G13-C13</f>
        <v>0</v>
      </c>
      <c r="I13" t="s">
        <v>20</v>
      </c>
      <c r="J13" t="s">
        <v>2240</v>
      </c>
      <c r="K13">
        <v>92080</v>
      </c>
      <c r="L13" t="s">
        <v>2241</v>
      </c>
      <c r="M13">
        <v>24901</v>
      </c>
      <c r="N13" t="s">
        <v>62</v>
      </c>
      <c r="O13">
        <v>1110</v>
      </c>
      <c r="P13" t="s">
        <v>63</v>
      </c>
      <c r="Q13" t="s">
        <v>22</v>
      </c>
      <c r="R13" t="s">
        <v>128</v>
      </c>
      <c r="S13" t="s">
        <v>24</v>
      </c>
      <c r="T13" t="s">
        <v>24</v>
      </c>
      <c r="U13" t="s">
        <v>24</v>
      </c>
      <c r="V13" t="s">
        <v>25</v>
      </c>
      <c r="W13" t="s">
        <v>26</v>
      </c>
    </row>
    <row r="14" spans="1:23" x14ac:dyDescent="0.25">
      <c r="A14">
        <v>33835</v>
      </c>
      <c r="B14" s="1">
        <v>43850</v>
      </c>
      <c r="C14" s="1">
        <v>43850</v>
      </c>
      <c r="D14" s="2">
        <f>C14-B14</f>
        <v>0</v>
      </c>
      <c r="E14" s="1">
        <v>43850</v>
      </c>
      <c r="F14" s="2">
        <f>E14-C14</f>
        <v>0</v>
      </c>
      <c r="G14" s="1">
        <v>43850</v>
      </c>
      <c r="H14" s="2">
        <f>G14-C14</f>
        <v>0</v>
      </c>
      <c r="I14" t="s">
        <v>20</v>
      </c>
      <c r="J14" t="s">
        <v>2242</v>
      </c>
      <c r="K14">
        <v>13141</v>
      </c>
      <c r="L14" t="s">
        <v>2243</v>
      </c>
      <c r="M14">
        <v>7200</v>
      </c>
      <c r="N14" t="s">
        <v>249</v>
      </c>
      <c r="O14">
        <v>1110</v>
      </c>
      <c r="P14" t="s">
        <v>63</v>
      </c>
      <c r="Q14" t="s">
        <v>22</v>
      </c>
      <c r="R14" t="s">
        <v>139</v>
      </c>
      <c r="S14" t="s">
        <v>24</v>
      </c>
      <c r="T14" t="s">
        <v>24</v>
      </c>
      <c r="U14" t="s">
        <v>24</v>
      </c>
      <c r="V14" t="s">
        <v>25</v>
      </c>
      <c r="W14" t="s">
        <v>26</v>
      </c>
    </row>
    <row r="15" spans="1:23" x14ac:dyDescent="0.25">
      <c r="A15">
        <v>34091</v>
      </c>
      <c r="B15" s="1">
        <v>43853</v>
      </c>
      <c r="C15" s="1">
        <v>43853</v>
      </c>
      <c r="D15" s="2">
        <f>C15-B15</f>
        <v>0</v>
      </c>
      <c r="E15" s="1">
        <v>43853</v>
      </c>
      <c r="F15" s="2">
        <f>E15-C15</f>
        <v>0</v>
      </c>
      <c r="G15" s="1">
        <v>43853</v>
      </c>
      <c r="H15" s="2">
        <f>G15-C15</f>
        <v>0</v>
      </c>
      <c r="I15" t="s">
        <v>20</v>
      </c>
      <c r="J15" t="s">
        <v>2214</v>
      </c>
      <c r="O15">
        <v>1110</v>
      </c>
      <c r="P15" t="s">
        <v>63</v>
      </c>
      <c r="Q15" t="s">
        <v>22</v>
      </c>
      <c r="R15" t="s">
        <v>23</v>
      </c>
      <c r="S15" t="s">
        <v>24</v>
      </c>
      <c r="T15" t="s">
        <v>24</v>
      </c>
      <c r="U15" t="s">
        <v>24</v>
      </c>
      <c r="V15" t="s">
        <v>25</v>
      </c>
      <c r="W15" t="s">
        <v>26</v>
      </c>
    </row>
    <row r="16" spans="1:23" x14ac:dyDescent="0.25">
      <c r="A16">
        <v>34090</v>
      </c>
      <c r="B16" s="1">
        <v>43853</v>
      </c>
      <c r="C16" s="1">
        <v>43853</v>
      </c>
      <c r="D16" s="2">
        <f>C16-B16</f>
        <v>0</v>
      </c>
      <c r="E16" s="1">
        <v>43853</v>
      </c>
      <c r="F16" s="2">
        <f>E16-C16</f>
        <v>0</v>
      </c>
      <c r="G16" s="1">
        <v>43853</v>
      </c>
      <c r="H16" s="2">
        <f>G16-C16</f>
        <v>0</v>
      </c>
      <c r="I16" t="s">
        <v>20</v>
      </c>
      <c r="J16" t="s">
        <v>2215</v>
      </c>
      <c r="K16">
        <v>78792</v>
      </c>
      <c r="L16" t="s">
        <v>2216</v>
      </c>
      <c r="M16">
        <v>14076</v>
      </c>
      <c r="N16" t="s">
        <v>1106</v>
      </c>
      <c r="O16">
        <v>1110</v>
      </c>
      <c r="P16" t="s">
        <v>63</v>
      </c>
      <c r="Q16" t="s">
        <v>22</v>
      </c>
      <c r="R16" t="s">
        <v>128</v>
      </c>
      <c r="S16" t="s">
        <v>24</v>
      </c>
      <c r="T16" t="s">
        <v>24</v>
      </c>
      <c r="U16" t="s">
        <v>24</v>
      </c>
      <c r="V16" t="s">
        <v>25</v>
      </c>
      <c r="W16" t="s">
        <v>26</v>
      </c>
    </row>
    <row r="17" spans="1:23" x14ac:dyDescent="0.25">
      <c r="A17">
        <v>34177</v>
      </c>
      <c r="B17" s="1">
        <v>43854</v>
      </c>
      <c r="C17" s="1">
        <v>43854</v>
      </c>
      <c r="D17" s="2">
        <f>C17-B17</f>
        <v>0</v>
      </c>
      <c r="E17" s="1">
        <v>43854</v>
      </c>
      <c r="F17" s="2">
        <f>E17-C17</f>
        <v>0</v>
      </c>
      <c r="G17" s="1">
        <v>43854</v>
      </c>
      <c r="H17" s="2">
        <f>G17-C17</f>
        <v>0</v>
      </c>
      <c r="I17" t="s">
        <v>20</v>
      </c>
      <c r="J17" t="s">
        <v>2201</v>
      </c>
      <c r="O17">
        <v>1113</v>
      </c>
      <c r="P17" t="s">
        <v>21</v>
      </c>
      <c r="Q17" t="s">
        <v>22</v>
      </c>
      <c r="R17" t="s">
        <v>259</v>
      </c>
      <c r="S17" t="s">
        <v>24</v>
      </c>
      <c r="T17" t="s">
        <v>24</v>
      </c>
      <c r="U17" t="s">
        <v>24</v>
      </c>
      <c r="V17" t="s">
        <v>25</v>
      </c>
      <c r="W17" t="s">
        <v>26</v>
      </c>
    </row>
    <row r="18" spans="1:23" x14ac:dyDescent="0.25">
      <c r="A18">
        <v>34190</v>
      </c>
      <c r="B18" s="1">
        <v>43854</v>
      </c>
      <c r="C18" s="1">
        <v>43854</v>
      </c>
      <c r="D18" s="2">
        <f>C18-B18</f>
        <v>0</v>
      </c>
      <c r="E18" s="1">
        <v>43854</v>
      </c>
      <c r="F18" s="2">
        <f>E18-C18</f>
        <v>0</v>
      </c>
      <c r="G18" s="1">
        <v>43854</v>
      </c>
      <c r="H18" s="2">
        <f>G18-C18</f>
        <v>0</v>
      </c>
      <c r="I18" t="s">
        <v>20</v>
      </c>
      <c r="J18" t="s">
        <v>2200</v>
      </c>
      <c r="O18">
        <v>1110</v>
      </c>
      <c r="P18" t="s">
        <v>63</v>
      </c>
      <c r="Q18" t="s">
        <v>22</v>
      </c>
      <c r="R18" t="s">
        <v>731</v>
      </c>
      <c r="S18" t="s">
        <v>24</v>
      </c>
      <c r="T18" t="s">
        <v>24</v>
      </c>
      <c r="U18" t="s">
        <v>24</v>
      </c>
      <c r="V18" t="s">
        <v>25</v>
      </c>
      <c r="W18" t="s">
        <v>26</v>
      </c>
    </row>
    <row r="19" spans="1:23" x14ac:dyDescent="0.25">
      <c r="A19">
        <v>34268</v>
      </c>
      <c r="B19" s="1">
        <v>43857</v>
      </c>
      <c r="C19" s="1">
        <v>43857</v>
      </c>
      <c r="D19" s="2">
        <f>C19-B19</f>
        <v>0</v>
      </c>
      <c r="E19" s="1">
        <v>43857</v>
      </c>
      <c r="F19" s="2">
        <f>E19-C19</f>
        <v>0</v>
      </c>
      <c r="G19" s="1">
        <v>43857</v>
      </c>
      <c r="H19" s="2">
        <f>G19-C19</f>
        <v>0</v>
      </c>
      <c r="I19" t="s">
        <v>20</v>
      </c>
      <c r="J19" t="s">
        <v>2185</v>
      </c>
      <c r="K19">
        <v>13084</v>
      </c>
      <c r="L19" t="s">
        <v>833</v>
      </c>
      <c r="M19">
        <v>7200</v>
      </c>
      <c r="N19" t="s">
        <v>249</v>
      </c>
      <c r="O19">
        <v>1110</v>
      </c>
      <c r="P19" t="s">
        <v>63</v>
      </c>
      <c r="Q19" t="s">
        <v>22</v>
      </c>
      <c r="R19" t="s">
        <v>2186</v>
      </c>
      <c r="S19" t="s">
        <v>24</v>
      </c>
      <c r="T19" t="s">
        <v>24</v>
      </c>
      <c r="U19" t="s">
        <v>24</v>
      </c>
      <c r="V19" t="s">
        <v>25</v>
      </c>
      <c r="W19" t="s">
        <v>26</v>
      </c>
    </row>
    <row r="20" spans="1:23" x14ac:dyDescent="0.25">
      <c r="A20">
        <v>34802</v>
      </c>
      <c r="B20" s="1">
        <v>43864</v>
      </c>
      <c r="C20" s="1">
        <v>43864</v>
      </c>
      <c r="D20" s="2">
        <f>C20-B20</f>
        <v>0</v>
      </c>
      <c r="E20" s="1">
        <v>43864</v>
      </c>
      <c r="F20" s="2">
        <f>E20-C20</f>
        <v>0</v>
      </c>
      <c r="G20" s="1">
        <v>43864</v>
      </c>
      <c r="H20" s="2">
        <f>G20-C20</f>
        <v>0</v>
      </c>
      <c r="I20" t="s">
        <v>92</v>
      </c>
      <c r="J20" t="s">
        <v>2156</v>
      </c>
      <c r="K20">
        <v>13857</v>
      </c>
      <c r="L20" t="s">
        <v>1402</v>
      </c>
      <c r="M20">
        <v>26337</v>
      </c>
      <c r="N20" t="s">
        <v>438</v>
      </c>
      <c r="O20">
        <v>1113</v>
      </c>
      <c r="P20" t="s">
        <v>21</v>
      </c>
      <c r="Q20" t="s">
        <v>22</v>
      </c>
      <c r="R20" t="s">
        <v>868</v>
      </c>
      <c r="S20" t="s">
        <v>81</v>
      </c>
      <c r="T20" t="s">
        <v>81</v>
      </c>
      <c r="U20" t="s">
        <v>81</v>
      </c>
      <c r="V20" t="s">
        <v>25</v>
      </c>
      <c r="W20" t="s">
        <v>26</v>
      </c>
    </row>
    <row r="21" spans="1:23" x14ac:dyDescent="0.25">
      <c r="A21">
        <v>34912</v>
      </c>
      <c r="B21" s="1">
        <v>43865</v>
      </c>
      <c r="C21" s="1">
        <v>43865</v>
      </c>
      <c r="D21" s="2">
        <f>C21-B21</f>
        <v>0</v>
      </c>
      <c r="E21" s="1">
        <v>43865</v>
      </c>
      <c r="F21" s="2">
        <f>E21-C21</f>
        <v>0</v>
      </c>
      <c r="G21" s="1">
        <v>43865</v>
      </c>
      <c r="H21" s="2">
        <f>G21-C21</f>
        <v>0</v>
      </c>
      <c r="I21" t="s">
        <v>20</v>
      </c>
      <c r="J21" t="s">
        <v>2145</v>
      </c>
      <c r="O21">
        <v>1110</v>
      </c>
      <c r="P21" t="s">
        <v>63</v>
      </c>
      <c r="Q21" t="s">
        <v>22</v>
      </c>
      <c r="R21" t="s">
        <v>128</v>
      </c>
      <c r="S21" t="s">
        <v>41</v>
      </c>
      <c r="T21" t="s">
        <v>41</v>
      </c>
      <c r="U21" t="s">
        <v>41</v>
      </c>
      <c r="V21" t="s">
        <v>25</v>
      </c>
      <c r="W21" t="s">
        <v>26</v>
      </c>
    </row>
    <row r="22" spans="1:23" x14ac:dyDescent="0.25">
      <c r="A22">
        <v>35161</v>
      </c>
      <c r="B22" s="1">
        <v>43867</v>
      </c>
      <c r="C22" s="1">
        <v>43867</v>
      </c>
      <c r="D22" s="2">
        <f>C22-B22</f>
        <v>0</v>
      </c>
      <c r="E22" s="1">
        <v>43867</v>
      </c>
      <c r="F22" s="2">
        <f>E22-C22</f>
        <v>0</v>
      </c>
      <c r="G22" s="1">
        <v>43867</v>
      </c>
      <c r="H22" s="2">
        <f>G22-C22</f>
        <v>0</v>
      </c>
      <c r="I22" t="s">
        <v>20</v>
      </c>
      <c r="J22" t="s">
        <v>2126</v>
      </c>
      <c r="M22">
        <v>27942</v>
      </c>
      <c r="N22" t="s">
        <v>1864</v>
      </c>
      <c r="O22">
        <v>1110</v>
      </c>
      <c r="P22" t="s">
        <v>63</v>
      </c>
      <c r="Q22" t="s">
        <v>22</v>
      </c>
      <c r="R22" t="s">
        <v>392</v>
      </c>
      <c r="S22" t="s">
        <v>24</v>
      </c>
      <c r="T22" t="s">
        <v>24</v>
      </c>
      <c r="U22" t="s">
        <v>24</v>
      </c>
      <c r="V22" t="s">
        <v>1289</v>
      </c>
      <c r="W22" t="s">
        <v>26</v>
      </c>
    </row>
    <row r="23" spans="1:23" x14ac:dyDescent="0.25">
      <c r="A23">
        <v>35239</v>
      </c>
      <c r="B23" s="1">
        <v>43868</v>
      </c>
      <c r="C23" s="1">
        <v>43868</v>
      </c>
      <c r="D23" s="2">
        <f>C23-B23</f>
        <v>0</v>
      </c>
      <c r="E23" s="1">
        <v>43868</v>
      </c>
      <c r="F23" s="2">
        <f>E23-C23</f>
        <v>0</v>
      </c>
      <c r="G23" s="1">
        <v>43868</v>
      </c>
      <c r="H23" s="2">
        <f>G23-C23</f>
        <v>0</v>
      </c>
      <c r="I23" t="s">
        <v>20</v>
      </c>
      <c r="J23" t="s">
        <v>1092</v>
      </c>
      <c r="K23">
        <v>97858</v>
      </c>
      <c r="L23" t="s">
        <v>2116</v>
      </c>
      <c r="M23">
        <v>25904</v>
      </c>
      <c r="N23" t="s">
        <v>2117</v>
      </c>
      <c r="O23">
        <v>1110</v>
      </c>
      <c r="P23" t="s">
        <v>63</v>
      </c>
      <c r="Q23" t="s">
        <v>22</v>
      </c>
      <c r="R23" t="s">
        <v>139</v>
      </c>
      <c r="S23" t="s">
        <v>24</v>
      </c>
      <c r="T23" t="s">
        <v>24</v>
      </c>
      <c r="U23" t="s">
        <v>24</v>
      </c>
      <c r="V23" t="s">
        <v>25</v>
      </c>
      <c r="W23" t="s">
        <v>26</v>
      </c>
    </row>
    <row r="24" spans="1:23" x14ac:dyDescent="0.25">
      <c r="A24">
        <v>35235</v>
      </c>
      <c r="B24" s="1">
        <v>43868</v>
      </c>
      <c r="C24" s="1">
        <v>43868</v>
      </c>
      <c r="D24" s="2">
        <f>C24-B24</f>
        <v>0</v>
      </c>
      <c r="E24" s="1">
        <v>43868</v>
      </c>
      <c r="F24" s="2">
        <f>E24-C24</f>
        <v>0</v>
      </c>
      <c r="G24" s="1">
        <v>43868</v>
      </c>
      <c r="H24" s="2">
        <f>G24-C24</f>
        <v>0</v>
      </c>
      <c r="I24" t="s">
        <v>20</v>
      </c>
      <c r="J24" t="s">
        <v>2118</v>
      </c>
      <c r="K24">
        <v>102733</v>
      </c>
      <c r="L24" t="s">
        <v>721</v>
      </c>
      <c r="M24">
        <v>26498</v>
      </c>
      <c r="N24" t="s">
        <v>521</v>
      </c>
      <c r="O24">
        <v>1110</v>
      </c>
      <c r="P24" t="s">
        <v>63</v>
      </c>
      <c r="Q24" t="s">
        <v>22</v>
      </c>
      <c r="R24" t="s">
        <v>139</v>
      </c>
      <c r="S24" t="s">
        <v>24</v>
      </c>
      <c r="T24" t="s">
        <v>24</v>
      </c>
      <c r="U24" t="s">
        <v>24</v>
      </c>
      <c r="V24" t="s">
        <v>25</v>
      </c>
      <c r="W24" t="s">
        <v>26</v>
      </c>
    </row>
    <row r="25" spans="1:23" x14ac:dyDescent="0.25">
      <c r="A25">
        <v>35562</v>
      </c>
      <c r="B25" s="1">
        <v>43873</v>
      </c>
      <c r="C25" s="1">
        <v>43873</v>
      </c>
      <c r="D25" s="2">
        <f>C25-B25</f>
        <v>0</v>
      </c>
      <c r="E25" s="1">
        <v>43873</v>
      </c>
      <c r="F25" s="2">
        <f>E25-C25</f>
        <v>0</v>
      </c>
      <c r="G25" s="1">
        <v>43873</v>
      </c>
      <c r="H25" s="2">
        <f>G25-C25</f>
        <v>0</v>
      </c>
      <c r="I25" t="s">
        <v>92</v>
      </c>
      <c r="J25" t="s">
        <v>1799</v>
      </c>
      <c r="O25">
        <v>1113</v>
      </c>
      <c r="P25" t="s">
        <v>21</v>
      </c>
      <c r="Q25" t="s">
        <v>22</v>
      </c>
      <c r="R25" t="s">
        <v>81</v>
      </c>
      <c r="S25" t="s">
        <v>81</v>
      </c>
      <c r="T25" t="s">
        <v>81</v>
      </c>
      <c r="U25" t="s">
        <v>81</v>
      </c>
      <c r="V25" t="s">
        <v>25</v>
      </c>
      <c r="W25" t="s">
        <v>26</v>
      </c>
    </row>
    <row r="26" spans="1:23" x14ac:dyDescent="0.25">
      <c r="A26">
        <v>36067</v>
      </c>
      <c r="B26" s="1">
        <v>43881</v>
      </c>
      <c r="C26" s="1">
        <v>43881</v>
      </c>
      <c r="D26" s="2">
        <f>C26-B26</f>
        <v>0</v>
      </c>
      <c r="E26" s="1">
        <v>43881</v>
      </c>
      <c r="F26" s="2">
        <f>E26-C26</f>
        <v>0</v>
      </c>
      <c r="G26" s="1">
        <v>43881</v>
      </c>
      <c r="H26" s="2">
        <f>G26-C26</f>
        <v>0</v>
      </c>
      <c r="I26" t="s">
        <v>20</v>
      </c>
      <c r="J26" t="s">
        <v>2040</v>
      </c>
      <c r="O26">
        <v>1110</v>
      </c>
      <c r="P26" t="s">
        <v>63</v>
      </c>
      <c r="Q26" t="s">
        <v>22</v>
      </c>
      <c r="R26" t="s">
        <v>1709</v>
      </c>
      <c r="S26" t="s">
        <v>24</v>
      </c>
      <c r="T26" t="s">
        <v>24</v>
      </c>
      <c r="U26" t="s">
        <v>24</v>
      </c>
      <c r="V26" t="s">
        <v>25</v>
      </c>
      <c r="W26" t="s">
        <v>26</v>
      </c>
    </row>
    <row r="27" spans="1:23" x14ac:dyDescent="0.25">
      <c r="A27">
        <v>36360</v>
      </c>
      <c r="B27" s="1">
        <v>43886</v>
      </c>
      <c r="C27" s="1">
        <v>43886</v>
      </c>
      <c r="D27" s="2">
        <f>C27-B27</f>
        <v>0</v>
      </c>
      <c r="E27" s="1">
        <v>43886</v>
      </c>
      <c r="F27" s="2">
        <f>E27-C27</f>
        <v>0</v>
      </c>
      <c r="G27" s="1">
        <v>43886</v>
      </c>
      <c r="H27" s="2">
        <f>G27-C27</f>
        <v>0</v>
      </c>
      <c r="I27" t="s">
        <v>20</v>
      </c>
      <c r="J27" t="s">
        <v>2024</v>
      </c>
      <c r="O27">
        <v>1110</v>
      </c>
      <c r="P27" t="s">
        <v>63</v>
      </c>
      <c r="Q27" t="s">
        <v>22</v>
      </c>
      <c r="R27" t="s">
        <v>82</v>
      </c>
      <c r="S27" t="s">
        <v>30</v>
      </c>
      <c r="T27" t="s">
        <v>30</v>
      </c>
      <c r="U27" t="s">
        <v>82</v>
      </c>
      <c r="V27" t="s">
        <v>25</v>
      </c>
      <c r="W27" t="s">
        <v>26</v>
      </c>
    </row>
    <row r="28" spans="1:23" x14ac:dyDescent="0.25">
      <c r="A28">
        <v>36480</v>
      </c>
      <c r="B28" s="1">
        <v>43888</v>
      </c>
      <c r="C28" s="1">
        <v>43888</v>
      </c>
      <c r="D28" s="2">
        <f>C28-B28</f>
        <v>0</v>
      </c>
      <c r="E28" s="1">
        <v>43888</v>
      </c>
      <c r="F28" s="2">
        <f>E28-C28</f>
        <v>0</v>
      </c>
      <c r="G28" s="1">
        <v>43888</v>
      </c>
      <c r="H28" s="2">
        <f>G28-C28</f>
        <v>0</v>
      </c>
      <c r="I28" t="s">
        <v>92</v>
      </c>
      <c r="J28" t="s">
        <v>2008</v>
      </c>
      <c r="K28">
        <v>13880</v>
      </c>
      <c r="L28" t="s">
        <v>1499</v>
      </c>
      <c r="M28">
        <v>18993</v>
      </c>
      <c r="N28" t="s">
        <v>121</v>
      </c>
      <c r="O28">
        <v>1113</v>
      </c>
      <c r="P28" t="s">
        <v>21</v>
      </c>
      <c r="Q28" t="s">
        <v>22</v>
      </c>
      <c r="R28" t="s">
        <v>146</v>
      </c>
      <c r="S28" t="s">
        <v>81</v>
      </c>
      <c r="T28" t="s">
        <v>81</v>
      </c>
      <c r="U28" t="s">
        <v>81</v>
      </c>
      <c r="V28" t="s">
        <v>25</v>
      </c>
      <c r="W28" t="s">
        <v>26</v>
      </c>
    </row>
    <row r="29" spans="1:23" x14ac:dyDescent="0.25">
      <c r="A29">
        <v>36457</v>
      </c>
      <c r="B29" s="1">
        <v>43888</v>
      </c>
      <c r="C29" s="1">
        <v>43888</v>
      </c>
      <c r="D29" s="2">
        <f>C29-B29</f>
        <v>0</v>
      </c>
      <c r="E29" s="1">
        <v>43888</v>
      </c>
      <c r="F29" s="2">
        <f>E29-C29</f>
        <v>0</v>
      </c>
      <c r="G29" s="1">
        <v>43888</v>
      </c>
      <c r="H29" s="2">
        <f>G29-C29</f>
        <v>0</v>
      </c>
      <c r="I29" t="s">
        <v>92</v>
      </c>
      <c r="J29" t="s">
        <v>2012</v>
      </c>
      <c r="K29">
        <v>63373</v>
      </c>
      <c r="L29" t="s">
        <v>2013</v>
      </c>
      <c r="M29">
        <v>24276</v>
      </c>
      <c r="N29" t="s">
        <v>143</v>
      </c>
      <c r="O29">
        <v>1113</v>
      </c>
      <c r="P29" t="s">
        <v>21</v>
      </c>
      <c r="Q29" t="s">
        <v>22</v>
      </c>
      <c r="R29" t="s">
        <v>122</v>
      </c>
      <c r="S29" t="s">
        <v>81</v>
      </c>
      <c r="T29" t="s">
        <v>81</v>
      </c>
      <c r="U29" t="s">
        <v>81</v>
      </c>
      <c r="V29" t="s">
        <v>25</v>
      </c>
      <c r="W29" t="s">
        <v>26</v>
      </c>
    </row>
    <row r="30" spans="1:23" x14ac:dyDescent="0.25">
      <c r="A30">
        <v>36662</v>
      </c>
      <c r="B30" s="1">
        <v>43892</v>
      </c>
      <c r="C30" s="1">
        <v>43892</v>
      </c>
      <c r="D30" s="2">
        <f>C30-B30</f>
        <v>0</v>
      </c>
      <c r="E30" s="1">
        <v>43892</v>
      </c>
      <c r="F30" s="2">
        <f>E30-C30</f>
        <v>0</v>
      </c>
      <c r="G30" s="1">
        <v>43892</v>
      </c>
      <c r="H30" s="2">
        <f>G30-C30</f>
        <v>0</v>
      </c>
      <c r="I30" t="s">
        <v>20</v>
      </c>
      <c r="J30" t="s">
        <v>1904</v>
      </c>
      <c r="O30">
        <v>1113</v>
      </c>
      <c r="P30" t="s">
        <v>21</v>
      </c>
      <c r="Q30" t="s">
        <v>22</v>
      </c>
      <c r="R30" t="s">
        <v>81</v>
      </c>
      <c r="S30" t="s">
        <v>41</v>
      </c>
      <c r="T30" t="s">
        <v>41</v>
      </c>
      <c r="U30" t="s">
        <v>41</v>
      </c>
      <c r="V30" t="s">
        <v>25</v>
      </c>
      <c r="W30" t="s">
        <v>26</v>
      </c>
    </row>
    <row r="31" spans="1:23" x14ac:dyDescent="0.25">
      <c r="A31">
        <v>36730</v>
      </c>
      <c r="B31" s="1">
        <v>43893</v>
      </c>
      <c r="C31" s="1">
        <v>43893</v>
      </c>
      <c r="D31" s="2">
        <f>C31-B31</f>
        <v>0</v>
      </c>
      <c r="E31" s="1">
        <v>43893</v>
      </c>
      <c r="F31" s="2">
        <f>E31-C31</f>
        <v>0</v>
      </c>
      <c r="G31" s="1">
        <v>43893</v>
      </c>
      <c r="H31" s="2">
        <f>G31-C31</f>
        <v>0</v>
      </c>
      <c r="I31" t="s">
        <v>92</v>
      </c>
      <c r="J31" t="s">
        <v>1990</v>
      </c>
      <c r="O31">
        <v>1113</v>
      </c>
      <c r="P31" t="s">
        <v>21</v>
      </c>
      <c r="Q31" t="s">
        <v>22</v>
      </c>
      <c r="R31" t="s">
        <v>81</v>
      </c>
      <c r="S31" t="s">
        <v>81</v>
      </c>
      <c r="T31" t="s">
        <v>81</v>
      </c>
      <c r="U31" t="s">
        <v>81</v>
      </c>
      <c r="V31" t="s">
        <v>25</v>
      </c>
      <c r="W31" t="s">
        <v>26</v>
      </c>
    </row>
    <row r="32" spans="1:23" x14ac:dyDescent="0.25">
      <c r="A32">
        <v>36729</v>
      </c>
      <c r="B32" s="1">
        <v>43893</v>
      </c>
      <c r="C32" s="1">
        <v>43893</v>
      </c>
      <c r="D32" s="2">
        <f>C32-B32</f>
        <v>0</v>
      </c>
      <c r="E32" s="1">
        <v>43893</v>
      </c>
      <c r="F32" s="2">
        <f>E32-C32</f>
        <v>0</v>
      </c>
      <c r="G32" s="1">
        <v>43893</v>
      </c>
      <c r="H32" s="2">
        <f>G32-C32</f>
        <v>0</v>
      </c>
      <c r="I32" t="s">
        <v>92</v>
      </c>
      <c r="J32" t="s">
        <v>1480</v>
      </c>
      <c r="O32">
        <v>1113</v>
      </c>
      <c r="P32" t="s">
        <v>21</v>
      </c>
      <c r="Q32" t="s">
        <v>22</v>
      </c>
      <c r="R32" t="s">
        <v>1700</v>
      </c>
      <c r="S32" t="s">
        <v>81</v>
      </c>
      <c r="T32" t="s">
        <v>81</v>
      </c>
      <c r="U32" t="s">
        <v>81</v>
      </c>
      <c r="V32" t="s">
        <v>25</v>
      </c>
      <c r="W32" t="s">
        <v>26</v>
      </c>
    </row>
    <row r="33" spans="1:23" x14ac:dyDescent="0.25">
      <c r="A33">
        <v>36728</v>
      </c>
      <c r="B33" s="1">
        <v>43893</v>
      </c>
      <c r="C33" s="1">
        <v>43893</v>
      </c>
      <c r="D33" s="2">
        <f>C33-B33</f>
        <v>0</v>
      </c>
      <c r="E33" s="1">
        <v>43893</v>
      </c>
      <c r="F33" s="2">
        <f>E33-C33</f>
        <v>0</v>
      </c>
      <c r="G33" s="1">
        <v>43893</v>
      </c>
      <c r="H33" s="2">
        <f>G33-C33</f>
        <v>0</v>
      </c>
      <c r="I33" t="s">
        <v>92</v>
      </c>
      <c r="J33" t="s">
        <v>1991</v>
      </c>
      <c r="O33">
        <v>1113</v>
      </c>
      <c r="P33" t="s">
        <v>21</v>
      </c>
      <c r="Q33" t="s">
        <v>22</v>
      </c>
      <c r="R33" t="s">
        <v>1992</v>
      </c>
      <c r="S33" t="s">
        <v>81</v>
      </c>
      <c r="T33" t="s">
        <v>81</v>
      </c>
      <c r="U33" t="s">
        <v>81</v>
      </c>
      <c r="V33" t="s">
        <v>25</v>
      </c>
      <c r="W33" t="s">
        <v>26</v>
      </c>
    </row>
    <row r="34" spans="1:23" x14ac:dyDescent="0.25">
      <c r="A34">
        <v>36898</v>
      </c>
      <c r="B34" s="1">
        <v>43895</v>
      </c>
      <c r="C34" s="1">
        <v>43895</v>
      </c>
      <c r="D34" s="2">
        <f>C34-B34</f>
        <v>0</v>
      </c>
      <c r="E34" s="1">
        <v>43895</v>
      </c>
      <c r="F34" s="2">
        <f>E34-C34</f>
        <v>0</v>
      </c>
      <c r="G34" s="1">
        <v>43895</v>
      </c>
      <c r="H34" s="2">
        <f>G34-C34</f>
        <v>0</v>
      </c>
      <c r="I34" t="s">
        <v>20</v>
      </c>
      <c r="J34" t="s">
        <v>1979</v>
      </c>
      <c r="K34">
        <v>59580</v>
      </c>
      <c r="L34" t="s">
        <v>1244</v>
      </c>
      <c r="M34">
        <v>24661</v>
      </c>
      <c r="N34" t="s">
        <v>445</v>
      </c>
      <c r="O34">
        <v>1110</v>
      </c>
      <c r="P34" t="s">
        <v>63</v>
      </c>
      <c r="Q34" t="s">
        <v>22</v>
      </c>
      <c r="R34" t="s">
        <v>139</v>
      </c>
      <c r="S34" t="s">
        <v>24</v>
      </c>
      <c r="T34" t="s">
        <v>24</v>
      </c>
      <c r="U34" t="s">
        <v>24</v>
      </c>
      <c r="V34" t="s">
        <v>25</v>
      </c>
      <c r="W34" t="s">
        <v>26</v>
      </c>
    </row>
    <row r="35" spans="1:23" x14ac:dyDescent="0.25">
      <c r="A35">
        <v>37407</v>
      </c>
      <c r="B35" s="1">
        <v>43902</v>
      </c>
      <c r="C35" s="1">
        <v>43902</v>
      </c>
      <c r="D35" s="2">
        <f>C35-B35</f>
        <v>0</v>
      </c>
      <c r="E35" s="1">
        <v>43902</v>
      </c>
      <c r="F35" s="2">
        <f>E35-C35</f>
        <v>0</v>
      </c>
      <c r="G35" s="1">
        <v>43902</v>
      </c>
      <c r="H35" s="2">
        <f>G35-C35</f>
        <v>0</v>
      </c>
      <c r="I35" t="s">
        <v>20</v>
      </c>
      <c r="J35" t="s">
        <v>1944</v>
      </c>
      <c r="K35">
        <v>59098</v>
      </c>
      <c r="L35" t="s">
        <v>444</v>
      </c>
      <c r="M35">
        <v>24661</v>
      </c>
      <c r="N35" t="s">
        <v>445</v>
      </c>
      <c r="O35">
        <v>1110</v>
      </c>
      <c r="P35" t="s">
        <v>63</v>
      </c>
      <c r="Q35" t="s">
        <v>22</v>
      </c>
      <c r="R35" t="s">
        <v>139</v>
      </c>
      <c r="S35" t="s">
        <v>24</v>
      </c>
      <c r="T35" t="s">
        <v>24</v>
      </c>
      <c r="U35" t="s">
        <v>24</v>
      </c>
      <c r="V35" t="s">
        <v>25</v>
      </c>
      <c r="W35" t="s">
        <v>26</v>
      </c>
    </row>
    <row r="36" spans="1:23" x14ac:dyDescent="0.25">
      <c r="A36">
        <v>37492</v>
      </c>
      <c r="B36" s="1">
        <v>43903</v>
      </c>
      <c r="C36" s="1">
        <v>43903</v>
      </c>
      <c r="D36" s="2">
        <f>C36-B36</f>
        <v>0</v>
      </c>
      <c r="E36" s="1">
        <v>43903</v>
      </c>
      <c r="F36" s="2">
        <f>E36-C36</f>
        <v>0</v>
      </c>
      <c r="G36" s="1">
        <v>43903</v>
      </c>
      <c r="H36" s="2">
        <f>G36-C36</f>
        <v>0</v>
      </c>
      <c r="I36" t="s">
        <v>20</v>
      </c>
      <c r="J36" t="s">
        <v>1927</v>
      </c>
      <c r="K36">
        <v>20502</v>
      </c>
      <c r="L36" t="s">
        <v>1928</v>
      </c>
      <c r="M36">
        <v>4560</v>
      </c>
      <c r="N36" t="s">
        <v>1114</v>
      </c>
      <c r="O36">
        <v>1110</v>
      </c>
      <c r="P36" t="s">
        <v>63</v>
      </c>
      <c r="Q36" t="s">
        <v>22</v>
      </c>
      <c r="R36" t="s">
        <v>689</v>
      </c>
      <c r="S36" t="s">
        <v>24</v>
      </c>
      <c r="T36" t="s">
        <v>24</v>
      </c>
      <c r="U36" t="s">
        <v>24</v>
      </c>
      <c r="V36" t="s">
        <v>25</v>
      </c>
      <c r="W36" t="s">
        <v>26</v>
      </c>
    </row>
    <row r="37" spans="1:23" x14ac:dyDescent="0.25">
      <c r="A37">
        <v>37572</v>
      </c>
      <c r="B37" s="1">
        <v>43906</v>
      </c>
      <c r="C37" s="1">
        <v>43906</v>
      </c>
      <c r="D37" s="2">
        <f>C37-B37</f>
        <v>0</v>
      </c>
      <c r="E37" s="1">
        <v>43906</v>
      </c>
      <c r="F37" s="2">
        <f>E37-C37</f>
        <v>0</v>
      </c>
      <c r="G37" s="1">
        <v>43906</v>
      </c>
      <c r="H37" s="2">
        <f>G37-C37</f>
        <v>0</v>
      </c>
      <c r="I37" t="s">
        <v>92</v>
      </c>
      <c r="J37" t="s">
        <v>1915</v>
      </c>
      <c r="O37">
        <v>1113</v>
      </c>
      <c r="P37" t="s">
        <v>21</v>
      </c>
      <c r="Q37" t="s">
        <v>22</v>
      </c>
      <c r="R37" t="s">
        <v>1916</v>
      </c>
      <c r="S37" t="s">
        <v>81</v>
      </c>
      <c r="T37" t="s">
        <v>81</v>
      </c>
      <c r="U37" t="s">
        <v>81</v>
      </c>
      <c r="V37" t="s">
        <v>25</v>
      </c>
      <c r="W37" t="s">
        <v>26</v>
      </c>
    </row>
    <row r="38" spans="1:23" x14ac:dyDescent="0.25">
      <c r="A38">
        <v>37738</v>
      </c>
      <c r="B38" s="1">
        <v>43909</v>
      </c>
      <c r="C38" s="1">
        <v>43909</v>
      </c>
      <c r="D38" s="2">
        <f>C38-B38</f>
        <v>0</v>
      </c>
      <c r="E38" s="1">
        <v>43909</v>
      </c>
      <c r="F38" s="2">
        <f>E38-C38</f>
        <v>0</v>
      </c>
      <c r="G38" s="1">
        <v>43909</v>
      </c>
      <c r="H38" s="2">
        <f>G38-C38</f>
        <v>0</v>
      </c>
      <c r="I38" t="s">
        <v>20</v>
      </c>
      <c r="J38" t="s">
        <v>1906</v>
      </c>
      <c r="K38">
        <v>61370</v>
      </c>
      <c r="L38" t="s">
        <v>1733</v>
      </c>
      <c r="M38">
        <v>24901</v>
      </c>
      <c r="N38" t="s">
        <v>62</v>
      </c>
      <c r="O38">
        <v>1110</v>
      </c>
      <c r="P38" t="s">
        <v>63</v>
      </c>
      <c r="Q38" t="s">
        <v>22</v>
      </c>
      <c r="R38" t="s">
        <v>128</v>
      </c>
      <c r="S38" t="s">
        <v>24</v>
      </c>
      <c r="T38" t="s">
        <v>24</v>
      </c>
      <c r="U38" t="s">
        <v>24</v>
      </c>
      <c r="V38" t="s">
        <v>25</v>
      </c>
      <c r="W38" t="s">
        <v>26</v>
      </c>
    </row>
    <row r="39" spans="1:23" x14ac:dyDescent="0.25">
      <c r="A39">
        <v>37802</v>
      </c>
      <c r="B39" s="1">
        <v>43910</v>
      </c>
      <c r="C39" s="1">
        <v>43910</v>
      </c>
      <c r="D39" s="2">
        <f>C39-B39</f>
        <v>0</v>
      </c>
      <c r="E39" s="1">
        <v>43910</v>
      </c>
      <c r="F39" s="2">
        <f>E39-C39</f>
        <v>0</v>
      </c>
      <c r="G39" s="1">
        <v>43910</v>
      </c>
      <c r="H39" s="2">
        <f>G39-C39</f>
        <v>0</v>
      </c>
      <c r="I39" t="s">
        <v>20</v>
      </c>
      <c r="J39" t="s">
        <v>1891</v>
      </c>
      <c r="O39">
        <v>1110</v>
      </c>
      <c r="P39" t="s">
        <v>63</v>
      </c>
      <c r="Q39" t="s">
        <v>22</v>
      </c>
      <c r="R39" t="s">
        <v>24</v>
      </c>
      <c r="S39" t="s">
        <v>24</v>
      </c>
      <c r="T39" t="s">
        <v>24</v>
      </c>
      <c r="U39" t="s">
        <v>24</v>
      </c>
      <c r="V39" t="s">
        <v>25</v>
      </c>
      <c r="W39" t="s">
        <v>26</v>
      </c>
    </row>
    <row r="40" spans="1:23" x14ac:dyDescent="0.25">
      <c r="A40">
        <v>37778</v>
      </c>
      <c r="B40" s="1">
        <v>43910</v>
      </c>
      <c r="C40" s="1">
        <v>43910</v>
      </c>
      <c r="D40" s="2">
        <f>C40-B40</f>
        <v>0</v>
      </c>
      <c r="E40" s="1">
        <v>43910</v>
      </c>
      <c r="F40" s="2">
        <f>E40-C40</f>
        <v>0</v>
      </c>
      <c r="G40" s="1">
        <v>43910</v>
      </c>
      <c r="H40" s="2">
        <f>G40-C40</f>
        <v>0</v>
      </c>
      <c r="I40" t="s">
        <v>20</v>
      </c>
      <c r="J40" t="s">
        <v>1902</v>
      </c>
      <c r="M40">
        <v>24661</v>
      </c>
      <c r="N40" t="s">
        <v>445</v>
      </c>
      <c r="O40">
        <v>1110</v>
      </c>
      <c r="P40" t="s">
        <v>63</v>
      </c>
      <c r="Q40" t="s">
        <v>22</v>
      </c>
      <c r="R40" t="s">
        <v>24</v>
      </c>
      <c r="S40" t="s">
        <v>24</v>
      </c>
      <c r="T40" t="s">
        <v>24</v>
      </c>
      <c r="U40" t="s">
        <v>24</v>
      </c>
      <c r="V40" t="s">
        <v>25</v>
      </c>
      <c r="W40" t="s">
        <v>26</v>
      </c>
    </row>
    <row r="41" spans="1:23" x14ac:dyDescent="0.25">
      <c r="A41">
        <v>37945</v>
      </c>
      <c r="B41" s="1">
        <v>43914</v>
      </c>
      <c r="C41" s="1">
        <v>43914</v>
      </c>
      <c r="D41" s="2">
        <f>C41-B41</f>
        <v>0</v>
      </c>
      <c r="E41" s="1">
        <v>43914</v>
      </c>
      <c r="F41" s="2">
        <f>E41-C41</f>
        <v>0</v>
      </c>
      <c r="G41" s="1">
        <v>43914</v>
      </c>
      <c r="H41" s="2">
        <f>G41-C41</f>
        <v>0</v>
      </c>
      <c r="I41" t="s">
        <v>92</v>
      </c>
      <c r="J41" t="s">
        <v>1878</v>
      </c>
      <c r="K41">
        <v>99169</v>
      </c>
      <c r="L41" t="s">
        <v>1827</v>
      </c>
      <c r="M41">
        <v>24276</v>
      </c>
      <c r="N41" t="s">
        <v>143</v>
      </c>
      <c r="O41">
        <v>1113</v>
      </c>
      <c r="P41" t="s">
        <v>21</v>
      </c>
      <c r="Q41" t="s">
        <v>22</v>
      </c>
      <c r="R41" t="s">
        <v>1876</v>
      </c>
      <c r="S41" t="s">
        <v>81</v>
      </c>
      <c r="T41" t="s">
        <v>81</v>
      </c>
      <c r="U41" t="s">
        <v>81</v>
      </c>
      <c r="V41" t="s">
        <v>25</v>
      </c>
      <c r="W41" t="s">
        <v>26</v>
      </c>
    </row>
    <row r="42" spans="1:23" x14ac:dyDescent="0.25">
      <c r="A42">
        <v>37944</v>
      </c>
      <c r="B42" s="1">
        <v>43914</v>
      </c>
      <c r="C42" s="1">
        <v>43914</v>
      </c>
      <c r="D42" s="2">
        <f>C42-B42</f>
        <v>0</v>
      </c>
      <c r="E42" s="1">
        <v>43914</v>
      </c>
      <c r="F42" s="2">
        <f>E42-C42</f>
        <v>0</v>
      </c>
      <c r="G42" s="1">
        <v>43914</v>
      </c>
      <c r="H42" s="2">
        <f>G42-C42</f>
        <v>0</v>
      </c>
      <c r="I42" t="s">
        <v>92</v>
      </c>
      <c r="J42" t="s">
        <v>1879</v>
      </c>
      <c r="K42">
        <v>13567</v>
      </c>
      <c r="L42" t="s">
        <v>1880</v>
      </c>
      <c r="M42">
        <v>27040</v>
      </c>
      <c r="N42" t="s">
        <v>486</v>
      </c>
      <c r="O42">
        <v>1113</v>
      </c>
      <c r="P42" t="s">
        <v>21</v>
      </c>
      <c r="Q42" t="s">
        <v>22</v>
      </c>
      <c r="R42" t="s">
        <v>94</v>
      </c>
      <c r="S42" t="s">
        <v>81</v>
      </c>
      <c r="T42" t="s">
        <v>81</v>
      </c>
      <c r="U42" t="s">
        <v>81</v>
      </c>
      <c r="V42" t="s">
        <v>25</v>
      </c>
      <c r="W42" t="s">
        <v>26</v>
      </c>
    </row>
    <row r="43" spans="1:23" x14ac:dyDescent="0.25">
      <c r="A43">
        <v>38089</v>
      </c>
      <c r="B43" s="1">
        <v>43917</v>
      </c>
      <c r="C43" s="1">
        <v>43917</v>
      </c>
      <c r="D43" s="2">
        <f>C43-B43</f>
        <v>0</v>
      </c>
      <c r="E43" s="1">
        <v>43917</v>
      </c>
      <c r="F43" s="2">
        <f>E43-C43</f>
        <v>0</v>
      </c>
      <c r="G43" s="1">
        <v>43917</v>
      </c>
      <c r="H43" s="2">
        <f>G43-C43</f>
        <v>0</v>
      </c>
      <c r="I43" t="s">
        <v>20</v>
      </c>
      <c r="J43" t="s">
        <v>1867</v>
      </c>
      <c r="K43">
        <v>13082</v>
      </c>
      <c r="L43" t="s">
        <v>678</v>
      </c>
      <c r="M43">
        <v>7200</v>
      </c>
      <c r="N43" t="s">
        <v>249</v>
      </c>
      <c r="O43">
        <v>1110</v>
      </c>
      <c r="P43" t="s">
        <v>63</v>
      </c>
      <c r="Q43" t="s">
        <v>22</v>
      </c>
      <c r="R43" t="s">
        <v>392</v>
      </c>
      <c r="S43" t="s">
        <v>24</v>
      </c>
      <c r="T43" t="s">
        <v>24</v>
      </c>
      <c r="U43" t="s">
        <v>24</v>
      </c>
      <c r="V43" t="s">
        <v>25</v>
      </c>
      <c r="W43" t="s">
        <v>26</v>
      </c>
    </row>
    <row r="44" spans="1:23" x14ac:dyDescent="0.25">
      <c r="A44">
        <v>38308</v>
      </c>
      <c r="B44" s="1">
        <v>43923</v>
      </c>
      <c r="C44" s="1">
        <v>43923</v>
      </c>
      <c r="D44" s="2">
        <f>C44-B44</f>
        <v>0</v>
      </c>
      <c r="E44" s="1">
        <v>43923</v>
      </c>
      <c r="F44" s="2">
        <f>E44-C44</f>
        <v>0</v>
      </c>
      <c r="G44" s="1">
        <v>43923</v>
      </c>
      <c r="H44" s="2">
        <f>G44-C44</f>
        <v>0</v>
      </c>
      <c r="I44" t="s">
        <v>92</v>
      </c>
      <c r="J44" t="s">
        <v>1855</v>
      </c>
      <c r="K44">
        <v>13653</v>
      </c>
      <c r="L44" t="s">
        <v>1856</v>
      </c>
      <c r="M44">
        <v>9553</v>
      </c>
      <c r="N44" t="s">
        <v>1832</v>
      </c>
      <c r="O44">
        <v>1113</v>
      </c>
      <c r="P44" t="s">
        <v>21</v>
      </c>
      <c r="Q44" t="s">
        <v>22</v>
      </c>
      <c r="R44" t="s">
        <v>146</v>
      </c>
      <c r="S44" t="s">
        <v>81</v>
      </c>
      <c r="T44" t="s">
        <v>81</v>
      </c>
      <c r="U44" t="s">
        <v>81</v>
      </c>
      <c r="V44" t="s">
        <v>25</v>
      </c>
      <c r="W44" t="s">
        <v>26</v>
      </c>
    </row>
    <row r="45" spans="1:23" x14ac:dyDescent="0.25">
      <c r="A45">
        <v>38304</v>
      </c>
      <c r="B45" s="1">
        <v>43923</v>
      </c>
      <c r="C45" s="1">
        <v>43923</v>
      </c>
      <c r="D45" s="2">
        <f>C45-B45</f>
        <v>0</v>
      </c>
      <c r="E45" s="1">
        <v>43923</v>
      </c>
      <c r="F45" s="2">
        <f>E45-C45</f>
        <v>0</v>
      </c>
      <c r="G45" s="1">
        <v>43923</v>
      </c>
      <c r="H45" s="2">
        <f>G45-C45</f>
        <v>0</v>
      </c>
      <c r="I45" t="s">
        <v>92</v>
      </c>
      <c r="J45" t="s">
        <v>1857</v>
      </c>
      <c r="K45">
        <v>13625</v>
      </c>
      <c r="L45" t="s">
        <v>78</v>
      </c>
      <c r="M45">
        <v>24275</v>
      </c>
      <c r="N45" t="s">
        <v>79</v>
      </c>
      <c r="O45">
        <v>1113</v>
      </c>
      <c r="P45" t="s">
        <v>21</v>
      </c>
      <c r="Q45" t="s">
        <v>22</v>
      </c>
      <c r="R45" t="s">
        <v>81</v>
      </c>
      <c r="S45" t="s">
        <v>81</v>
      </c>
      <c r="T45" t="s">
        <v>81</v>
      </c>
      <c r="U45" t="s">
        <v>81</v>
      </c>
      <c r="V45" t="s">
        <v>25</v>
      </c>
      <c r="W45" t="s">
        <v>26</v>
      </c>
    </row>
    <row r="46" spans="1:23" x14ac:dyDescent="0.25">
      <c r="A46">
        <v>38326</v>
      </c>
      <c r="B46" s="1">
        <v>43923</v>
      </c>
      <c r="C46" s="1">
        <v>43923</v>
      </c>
      <c r="D46" s="2">
        <f>C46-B46</f>
        <v>0</v>
      </c>
      <c r="E46" s="1">
        <v>43923</v>
      </c>
      <c r="F46" s="2">
        <f>E46-C46</f>
        <v>0</v>
      </c>
      <c r="G46" s="1">
        <v>43923</v>
      </c>
      <c r="H46" s="2">
        <f>G46-C46</f>
        <v>0</v>
      </c>
      <c r="I46" t="s">
        <v>20</v>
      </c>
      <c r="J46" t="s">
        <v>1854</v>
      </c>
      <c r="O46">
        <v>1110</v>
      </c>
      <c r="P46" t="s">
        <v>63</v>
      </c>
      <c r="Q46" t="s">
        <v>22</v>
      </c>
      <c r="R46" t="s">
        <v>139</v>
      </c>
      <c r="S46" t="s">
        <v>24</v>
      </c>
      <c r="T46" t="s">
        <v>24</v>
      </c>
      <c r="U46" t="s">
        <v>24</v>
      </c>
      <c r="V46" t="s">
        <v>25</v>
      </c>
      <c r="W46" t="s">
        <v>26</v>
      </c>
    </row>
    <row r="47" spans="1:23" x14ac:dyDescent="0.25">
      <c r="A47">
        <v>38625</v>
      </c>
      <c r="B47" s="1">
        <v>43929</v>
      </c>
      <c r="C47" s="1">
        <v>43929</v>
      </c>
      <c r="D47" s="2">
        <f>C47-B47</f>
        <v>0</v>
      </c>
      <c r="E47" s="1">
        <v>43929</v>
      </c>
      <c r="F47" s="2">
        <f>E47-C47</f>
        <v>0</v>
      </c>
      <c r="G47" s="1">
        <v>43929</v>
      </c>
      <c r="H47" s="2">
        <f>G47-C47</f>
        <v>0</v>
      </c>
      <c r="I47" t="s">
        <v>92</v>
      </c>
      <c r="J47" t="s">
        <v>1825</v>
      </c>
      <c r="K47">
        <v>13691</v>
      </c>
      <c r="L47" t="s">
        <v>1826</v>
      </c>
      <c r="M47">
        <v>270</v>
      </c>
      <c r="N47" t="s">
        <v>147</v>
      </c>
      <c r="O47">
        <v>1113</v>
      </c>
      <c r="P47" t="s">
        <v>21</v>
      </c>
      <c r="Q47" t="s">
        <v>22</v>
      </c>
      <c r="R47" t="s">
        <v>131</v>
      </c>
      <c r="S47" t="s">
        <v>81</v>
      </c>
      <c r="T47" t="s">
        <v>81</v>
      </c>
      <c r="U47" t="s">
        <v>81</v>
      </c>
      <c r="V47" t="s">
        <v>25</v>
      </c>
      <c r="W47" t="s">
        <v>26</v>
      </c>
    </row>
    <row r="48" spans="1:23" x14ac:dyDescent="0.25">
      <c r="A48">
        <v>38665</v>
      </c>
      <c r="B48" s="1">
        <v>43930</v>
      </c>
      <c r="C48" s="1">
        <v>43930</v>
      </c>
      <c r="D48" s="2">
        <f>C48-B48</f>
        <v>0</v>
      </c>
      <c r="E48" s="1">
        <v>43930</v>
      </c>
      <c r="F48" s="2">
        <f>E48-C48</f>
        <v>0</v>
      </c>
      <c r="G48" s="1">
        <v>43930</v>
      </c>
      <c r="H48" s="2">
        <f>G48-C48</f>
        <v>0</v>
      </c>
      <c r="I48" t="s">
        <v>92</v>
      </c>
      <c r="J48" t="s">
        <v>1810</v>
      </c>
      <c r="K48">
        <v>13762</v>
      </c>
      <c r="L48" t="s">
        <v>209</v>
      </c>
      <c r="M48">
        <v>24275</v>
      </c>
      <c r="N48" t="s">
        <v>79</v>
      </c>
      <c r="O48">
        <v>1113</v>
      </c>
      <c r="P48" t="s">
        <v>21</v>
      </c>
      <c r="Q48" t="s">
        <v>22</v>
      </c>
      <c r="R48" t="s">
        <v>81</v>
      </c>
      <c r="S48" t="s">
        <v>81</v>
      </c>
      <c r="T48" t="s">
        <v>81</v>
      </c>
      <c r="U48" t="s">
        <v>81</v>
      </c>
      <c r="V48" t="s">
        <v>25</v>
      </c>
      <c r="W48" t="s">
        <v>26</v>
      </c>
    </row>
    <row r="49" spans="1:23" x14ac:dyDescent="0.25">
      <c r="A49">
        <v>38790</v>
      </c>
      <c r="B49" s="1">
        <v>43931</v>
      </c>
      <c r="C49" s="1">
        <v>43931</v>
      </c>
      <c r="D49" s="2">
        <f>C49-B49</f>
        <v>0</v>
      </c>
      <c r="E49" s="1">
        <v>43931</v>
      </c>
      <c r="F49" s="2">
        <f>E49-C49</f>
        <v>0</v>
      </c>
      <c r="G49" s="1">
        <v>43931</v>
      </c>
      <c r="H49" s="2">
        <f>G49-C49</f>
        <v>0</v>
      </c>
      <c r="I49" t="s">
        <v>20</v>
      </c>
      <c r="J49" t="s">
        <v>1795</v>
      </c>
      <c r="K49">
        <v>13680</v>
      </c>
      <c r="L49" t="s">
        <v>1796</v>
      </c>
      <c r="M49">
        <v>269</v>
      </c>
      <c r="N49" t="s">
        <v>147</v>
      </c>
      <c r="O49">
        <v>1113</v>
      </c>
      <c r="P49" t="s">
        <v>21</v>
      </c>
      <c r="Q49" t="s">
        <v>22</v>
      </c>
      <c r="R49" t="s">
        <v>81</v>
      </c>
      <c r="S49" t="s">
        <v>41</v>
      </c>
      <c r="T49" t="s">
        <v>41</v>
      </c>
      <c r="U49" t="s">
        <v>41</v>
      </c>
      <c r="V49" t="s">
        <v>25</v>
      </c>
      <c r="W49" t="s">
        <v>26</v>
      </c>
    </row>
    <row r="50" spans="1:23" x14ac:dyDescent="0.25">
      <c r="A50">
        <v>38739</v>
      </c>
      <c r="B50" s="1">
        <v>43931</v>
      </c>
      <c r="C50" s="1">
        <v>43931</v>
      </c>
      <c r="D50" s="2">
        <f>C50-B50</f>
        <v>0</v>
      </c>
      <c r="E50" s="1">
        <v>43931</v>
      </c>
      <c r="F50" s="2">
        <f>E50-C50</f>
        <v>0</v>
      </c>
      <c r="G50" s="1">
        <v>43931</v>
      </c>
      <c r="H50" s="2">
        <f>G50-C50</f>
        <v>0</v>
      </c>
      <c r="I50" t="s">
        <v>92</v>
      </c>
      <c r="J50" t="s">
        <v>1799</v>
      </c>
      <c r="K50">
        <v>13603</v>
      </c>
      <c r="L50" t="s">
        <v>1800</v>
      </c>
      <c r="M50">
        <v>24276</v>
      </c>
      <c r="N50" t="s">
        <v>143</v>
      </c>
      <c r="O50">
        <v>1113</v>
      </c>
      <c r="P50" t="s">
        <v>21</v>
      </c>
      <c r="Q50" t="s">
        <v>22</v>
      </c>
      <c r="R50" t="s">
        <v>81</v>
      </c>
      <c r="S50" t="s">
        <v>81</v>
      </c>
      <c r="T50" t="s">
        <v>81</v>
      </c>
      <c r="U50" t="s">
        <v>81</v>
      </c>
      <c r="V50" t="s">
        <v>25</v>
      </c>
      <c r="W50" t="s">
        <v>26</v>
      </c>
    </row>
    <row r="51" spans="1:23" x14ac:dyDescent="0.25">
      <c r="A51">
        <v>39109</v>
      </c>
      <c r="B51" s="1">
        <v>43941</v>
      </c>
      <c r="C51" s="1">
        <v>43941</v>
      </c>
      <c r="D51" s="2">
        <f>C51-B51</f>
        <v>0</v>
      </c>
      <c r="E51" s="1">
        <v>43941</v>
      </c>
      <c r="F51" s="2">
        <f>E51-C51</f>
        <v>0</v>
      </c>
      <c r="G51" s="1">
        <v>43941</v>
      </c>
      <c r="H51" s="2">
        <f>G51-C51</f>
        <v>0</v>
      </c>
      <c r="I51" t="s">
        <v>92</v>
      </c>
      <c r="J51" t="s">
        <v>1777</v>
      </c>
      <c r="K51">
        <v>13588</v>
      </c>
      <c r="L51" t="s">
        <v>812</v>
      </c>
      <c r="M51">
        <v>24275</v>
      </c>
      <c r="N51" t="s">
        <v>79</v>
      </c>
      <c r="O51">
        <v>1113</v>
      </c>
      <c r="P51" t="s">
        <v>21</v>
      </c>
      <c r="Q51" t="s">
        <v>22</v>
      </c>
      <c r="R51" t="s">
        <v>122</v>
      </c>
      <c r="S51" t="s">
        <v>81</v>
      </c>
      <c r="T51" t="s">
        <v>81</v>
      </c>
      <c r="U51" t="s">
        <v>81</v>
      </c>
      <c r="V51" t="s">
        <v>25</v>
      </c>
      <c r="W51" t="s">
        <v>26</v>
      </c>
    </row>
    <row r="52" spans="1:23" x14ac:dyDescent="0.25">
      <c r="A52">
        <v>39106</v>
      </c>
      <c r="B52" s="1">
        <v>43941</v>
      </c>
      <c r="C52" s="1">
        <v>43941</v>
      </c>
      <c r="D52" s="2">
        <f>C52-B52</f>
        <v>0</v>
      </c>
      <c r="E52" s="1">
        <v>43941</v>
      </c>
      <c r="F52" s="2">
        <f>E52-C52</f>
        <v>0</v>
      </c>
      <c r="G52" s="1">
        <v>43941</v>
      </c>
      <c r="H52" s="2">
        <f>G52-C52</f>
        <v>0</v>
      </c>
      <c r="I52" t="s">
        <v>92</v>
      </c>
      <c r="J52" t="s">
        <v>1779</v>
      </c>
      <c r="K52">
        <v>66805</v>
      </c>
      <c r="L52" t="s">
        <v>1354</v>
      </c>
      <c r="M52">
        <v>6078</v>
      </c>
      <c r="N52" t="s">
        <v>1355</v>
      </c>
      <c r="O52">
        <v>1113</v>
      </c>
      <c r="P52" t="s">
        <v>21</v>
      </c>
      <c r="Q52" t="s">
        <v>22</v>
      </c>
      <c r="R52" t="s">
        <v>146</v>
      </c>
      <c r="S52" t="s">
        <v>81</v>
      </c>
      <c r="T52" t="s">
        <v>81</v>
      </c>
      <c r="U52" t="s">
        <v>81</v>
      </c>
      <c r="V52" t="s">
        <v>25</v>
      </c>
      <c r="W52" t="s">
        <v>26</v>
      </c>
    </row>
    <row r="53" spans="1:23" x14ac:dyDescent="0.25">
      <c r="A53">
        <v>39145</v>
      </c>
      <c r="B53" s="1">
        <v>43942</v>
      </c>
      <c r="C53" s="1">
        <v>43942</v>
      </c>
      <c r="D53" s="2">
        <f>C53-B53</f>
        <v>0</v>
      </c>
      <c r="E53" s="1">
        <v>43942</v>
      </c>
      <c r="F53" s="2">
        <f>E53-C53</f>
        <v>0</v>
      </c>
      <c r="G53" s="1">
        <v>43942</v>
      </c>
      <c r="H53" s="2">
        <f>G53-C53</f>
        <v>0</v>
      </c>
      <c r="I53" t="s">
        <v>20</v>
      </c>
      <c r="J53" t="s">
        <v>1726</v>
      </c>
      <c r="K53">
        <v>62201</v>
      </c>
      <c r="L53" t="s">
        <v>1766</v>
      </c>
      <c r="M53">
        <v>24901</v>
      </c>
      <c r="N53" t="s">
        <v>62</v>
      </c>
      <c r="O53">
        <v>1110</v>
      </c>
      <c r="P53" t="s">
        <v>63</v>
      </c>
      <c r="Q53" t="s">
        <v>22</v>
      </c>
      <c r="R53" t="s">
        <v>128</v>
      </c>
      <c r="S53" t="s">
        <v>24</v>
      </c>
      <c r="T53" t="s">
        <v>24</v>
      </c>
      <c r="U53" t="s">
        <v>24</v>
      </c>
      <c r="V53" t="s">
        <v>25</v>
      </c>
      <c r="W53" t="s">
        <v>26</v>
      </c>
    </row>
    <row r="54" spans="1:23" x14ac:dyDescent="0.25">
      <c r="A54">
        <v>39144</v>
      </c>
      <c r="B54" s="1">
        <v>43942</v>
      </c>
      <c r="C54" s="1">
        <v>43942</v>
      </c>
      <c r="D54" s="2">
        <f>C54-B54</f>
        <v>0</v>
      </c>
      <c r="E54" s="1">
        <v>43942</v>
      </c>
      <c r="F54" s="2">
        <f>E54-C54</f>
        <v>0</v>
      </c>
      <c r="G54" s="1">
        <v>43942</v>
      </c>
      <c r="H54" s="2">
        <f>G54-C54</f>
        <v>0</v>
      </c>
      <c r="I54" t="s">
        <v>20</v>
      </c>
      <c r="J54" t="s">
        <v>1726</v>
      </c>
      <c r="K54">
        <v>62200</v>
      </c>
      <c r="L54" t="s">
        <v>1767</v>
      </c>
      <c r="M54">
        <v>24901</v>
      </c>
      <c r="N54" t="s">
        <v>62</v>
      </c>
      <c r="O54">
        <v>1110</v>
      </c>
      <c r="P54" t="s">
        <v>63</v>
      </c>
      <c r="Q54" t="s">
        <v>22</v>
      </c>
      <c r="R54" t="s">
        <v>128</v>
      </c>
      <c r="S54" t="s">
        <v>24</v>
      </c>
      <c r="T54" t="s">
        <v>24</v>
      </c>
      <c r="U54" t="s">
        <v>24</v>
      </c>
      <c r="V54" t="s">
        <v>25</v>
      </c>
      <c r="W54" t="s">
        <v>26</v>
      </c>
    </row>
    <row r="55" spans="1:23" x14ac:dyDescent="0.25">
      <c r="A55">
        <v>39131</v>
      </c>
      <c r="B55" s="1">
        <v>43942</v>
      </c>
      <c r="C55" s="1">
        <v>43942</v>
      </c>
      <c r="D55" s="2">
        <f>C55-B55</f>
        <v>0</v>
      </c>
      <c r="E55" s="1">
        <v>43942</v>
      </c>
      <c r="F55" s="2">
        <f>E55-C55</f>
        <v>0</v>
      </c>
      <c r="G55" s="1">
        <v>43942</v>
      </c>
      <c r="H55" s="2">
        <f>G55-C55</f>
        <v>0</v>
      </c>
      <c r="I55" t="s">
        <v>20</v>
      </c>
      <c r="J55" t="s">
        <v>1772</v>
      </c>
      <c r="K55">
        <v>72250</v>
      </c>
      <c r="L55" t="s">
        <v>1624</v>
      </c>
      <c r="M55">
        <v>24901</v>
      </c>
      <c r="N55" t="s">
        <v>62</v>
      </c>
      <c r="O55">
        <v>1110</v>
      </c>
      <c r="P55" t="s">
        <v>63</v>
      </c>
      <c r="Q55" t="s">
        <v>22</v>
      </c>
      <c r="R55" t="s">
        <v>128</v>
      </c>
      <c r="S55" t="s">
        <v>24</v>
      </c>
      <c r="T55" t="s">
        <v>24</v>
      </c>
      <c r="U55" t="s">
        <v>24</v>
      </c>
      <c r="V55" t="s">
        <v>25</v>
      </c>
      <c r="W55" t="s">
        <v>26</v>
      </c>
    </row>
    <row r="56" spans="1:23" x14ac:dyDescent="0.25">
      <c r="A56">
        <v>39264</v>
      </c>
      <c r="B56" s="1">
        <v>43943</v>
      </c>
      <c r="C56" s="1">
        <v>43943</v>
      </c>
      <c r="D56" s="2">
        <f>C56-B56</f>
        <v>0</v>
      </c>
      <c r="E56" s="1">
        <v>43943</v>
      </c>
      <c r="F56" s="2">
        <f>E56-C56</f>
        <v>0</v>
      </c>
      <c r="G56" s="1">
        <v>43943</v>
      </c>
      <c r="H56" s="2">
        <f>G56-C56</f>
        <v>0</v>
      </c>
      <c r="I56" t="s">
        <v>20</v>
      </c>
      <c r="J56" t="s">
        <v>1726</v>
      </c>
      <c r="K56">
        <v>13185</v>
      </c>
      <c r="L56" t="s">
        <v>1747</v>
      </c>
      <c r="M56">
        <v>25672</v>
      </c>
      <c r="N56" t="s">
        <v>1748</v>
      </c>
      <c r="O56">
        <v>1110</v>
      </c>
      <c r="P56" t="s">
        <v>63</v>
      </c>
      <c r="Q56" t="s">
        <v>22</v>
      </c>
      <c r="R56" t="s">
        <v>128</v>
      </c>
      <c r="S56" t="s">
        <v>24</v>
      </c>
      <c r="T56" t="s">
        <v>24</v>
      </c>
      <c r="U56" t="s">
        <v>24</v>
      </c>
      <c r="V56" t="s">
        <v>25</v>
      </c>
      <c r="W56" t="s">
        <v>26</v>
      </c>
    </row>
    <row r="57" spans="1:23" x14ac:dyDescent="0.25">
      <c r="A57">
        <v>39228</v>
      </c>
      <c r="B57" s="1">
        <v>43943</v>
      </c>
      <c r="C57" s="1">
        <v>43943</v>
      </c>
      <c r="D57" s="2">
        <f>C57-B57</f>
        <v>0</v>
      </c>
      <c r="E57" s="1">
        <v>43943</v>
      </c>
      <c r="F57" s="2">
        <f>E57-C57</f>
        <v>0</v>
      </c>
      <c r="G57" s="1">
        <v>43943</v>
      </c>
      <c r="H57" s="2">
        <f>G57-C57</f>
        <v>0</v>
      </c>
      <c r="I57" t="s">
        <v>20</v>
      </c>
      <c r="J57" t="s">
        <v>1726</v>
      </c>
      <c r="K57">
        <v>62202</v>
      </c>
      <c r="L57" t="s">
        <v>1749</v>
      </c>
      <c r="M57">
        <v>24901</v>
      </c>
      <c r="N57" t="s">
        <v>62</v>
      </c>
      <c r="O57">
        <v>1110</v>
      </c>
      <c r="P57" t="s">
        <v>63</v>
      </c>
      <c r="Q57" t="s">
        <v>22</v>
      </c>
      <c r="R57" t="s">
        <v>128</v>
      </c>
      <c r="S57" t="s">
        <v>24</v>
      </c>
      <c r="T57" t="s">
        <v>24</v>
      </c>
      <c r="U57" t="s">
        <v>24</v>
      </c>
      <c r="V57" t="s">
        <v>25</v>
      </c>
      <c r="W57" t="s">
        <v>26</v>
      </c>
    </row>
    <row r="58" spans="1:23" x14ac:dyDescent="0.25">
      <c r="A58">
        <v>39227</v>
      </c>
      <c r="B58" s="1">
        <v>43943</v>
      </c>
      <c r="C58" s="1">
        <v>43943</v>
      </c>
      <c r="D58" s="2">
        <f>C58-B58</f>
        <v>0</v>
      </c>
      <c r="E58" s="1">
        <v>43943</v>
      </c>
      <c r="F58" s="2">
        <f>E58-C58</f>
        <v>0</v>
      </c>
      <c r="G58" s="1">
        <v>43943</v>
      </c>
      <c r="H58" s="2">
        <f>G58-C58</f>
        <v>0</v>
      </c>
      <c r="I58" t="s">
        <v>20</v>
      </c>
      <c r="J58" t="s">
        <v>1726</v>
      </c>
      <c r="K58">
        <v>61376</v>
      </c>
      <c r="L58" t="s">
        <v>1750</v>
      </c>
      <c r="M58">
        <v>24901</v>
      </c>
      <c r="N58" t="s">
        <v>62</v>
      </c>
      <c r="O58">
        <v>1110</v>
      </c>
      <c r="P58" t="s">
        <v>63</v>
      </c>
      <c r="Q58" t="s">
        <v>22</v>
      </c>
      <c r="R58" t="s">
        <v>128</v>
      </c>
      <c r="S58" t="s">
        <v>24</v>
      </c>
      <c r="T58" t="s">
        <v>24</v>
      </c>
      <c r="U58" t="s">
        <v>24</v>
      </c>
      <c r="V58" t="s">
        <v>25</v>
      </c>
      <c r="W58" t="s">
        <v>26</v>
      </c>
    </row>
    <row r="59" spans="1:23" x14ac:dyDescent="0.25">
      <c r="A59">
        <v>39226</v>
      </c>
      <c r="B59" s="1">
        <v>43943</v>
      </c>
      <c r="C59" s="1">
        <v>43943</v>
      </c>
      <c r="D59" s="2">
        <f>C59-B59</f>
        <v>0</v>
      </c>
      <c r="E59" s="1">
        <v>43943</v>
      </c>
      <c r="F59" s="2">
        <f>E59-C59</f>
        <v>0</v>
      </c>
      <c r="G59" s="1">
        <v>43943</v>
      </c>
      <c r="H59" s="2">
        <f>G59-C59</f>
        <v>0</v>
      </c>
      <c r="I59" t="s">
        <v>20</v>
      </c>
      <c r="J59" t="s">
        <v>1726</v>
      </c>
      <c r="K59">
        <v>71707</v>
      </c>
      <c r="L59" t="s">
        <v>1751</v>
      </c>
      <c r="M59">
        <v>24901</v>
      </c>
      <c r="N59" t="s">
        <v>62</v>
      </c>
      <c r="O59">
        <v>1110</v>
      </c>
      <c r="P59" t="s">
        <v>63</v>
      </c>
      <c r="Q59" t="s">
        <v>22</v>
      </c>
      <c r="R59" t="s">
        <v>128</v>
      </c>
      <c r="S59" t="s">
        <v>24</v>
      </c>
      <c r="T59" t="s">
        <v>24</v>
      </c>
      <c r="U59" t="s">
        <v>24</v>
      </c>
      <c r="V59" t="s">
        <v>25</v>
      </c>
      <c r="W59" t="s">
        <v>26</v>
      </c>
    </row>
    <row r="60" spans="1:23" x14ac:dyDescent="0.25">
      <c r="A60">
        <v>39225</v>
      </c>
      <c r="B60" s="1">
        <v>43943</v>
      </c>
      <c r="C60" s="1">
        <v>43943</v>
      </c>
      <c r="D60" s="2">
        <f>C60-B60</f>
        <v>0</v>
      </c>
      <c r="E60" s="1">
        <v>43943</v>
      </c>
      <c r="F60" s="2">
        <f>E60-C60</f>
        <v>0</v>
      </c>
      <c r="G60" s="1">
        <v>43943</v>
      </c>
      <c r="H60" s="2">
        <f>G60-C60</f>
        <v>0</v>
      </c>
      <c r="I60" t="s">
        <v>20</v>
      </c>
      <c r="J60" t="s">
        <v>1726</v>
      </c>
      <c r="K60">
        <v>62199</v>
      </c>
      <c r="L60" t="s">
        <v>1752</v>
      </c>
      <c r="M60">
        <v>24901</v>
      </c>
      <c r="N60" t="s">
        <v>62</v>
      </c>
      <c r="O60">
        <v>1110</v>
      </c>
      <c r="P60" t="s">
        <v>63</v>
      </c>
      <c r="Q60" t="s">
        <v>22</v>
      </c>
      <c r="R60" t="s">
        <v>128</v>
      </c>
      <c r="S60" t="s">
        <v>24</v>
      </c>
      <c r="T60" t="s">
        <v>24</v>
      </c>
      <c r="U60" t="s">
        <v>24</v>
      </c>
      <c r="V60" t="s">
        <v>25</v>
      </c>
      <c r="W60" t="s">
        <v>26</v>
      </c>
    </row>
    <row r="61" spans="1:23" x14ac:dyDescent="0.25">
      <c r="A61">
        <v>39224</v>
      </c>
      <c r="B61" s="1">
        <v>43943</v>
      </c>
      <c r="C61" s="1">
        <v>43943</v>
      </c>
      <c r="D61" s="2">
        <f>C61-B61</f>
        <v>0</v>
      </c>
      <c r="E61" s="1">
        <v>43943</v>
      </c>
      <c r="F61" s="2">
        <f>E61-C61</f>
        <v>0</v>
      </c>
      <c r="G61" s="1">
        <v>43943</v>
      </c>
      <c r="H61" s="2">
        <f>G61-C61</f>
        <v>0</v>
      </c>
      <c r="I61" t="s">
        <v>20</v>
      </c>
      <c r="J61" t="s">
        <v>1726</v>
      </c>
      <c r="K61">
        <v>62198</v>
      </c>
      <c r="L61" t="s">
        <v>1753</v>
      </c>
      <c r="M61">
        <v>24901</v>
      </c>
      <c r="N61" t="s">
        <v>62</v>
      </c>
      <c r="O61">
        <v>1110</v>
      </c>
      <c r="P61" t="s">
        <v>63</v>
      </c>
      <c r="Q61" t="s">
        <v>22</v>
      </c>
      <c r="R61" t="s">
        <v>128</v>
      </c>
      <c r="S61" t="s">
        <v>24</v>
      </c>
      <c r="T61" t="s">
        <v>24</v>
      </c>
      <c r="U61" t="s">
        <v>24</v>
      </c>
      <c r="V61" t="s">
        <v>25</v>
      </c>
      <c r="W61" t="s">
        <v>26</v>
      </c>
    </row>
    <row r="62" spans="1:23" x14ac:dyDescent="0.25">
      <c r="A62">
        <v>39295</v>
      </c>
      <c r="B62" s="1">
        <v>43944</v>
      </c>
      <c r="C62" s="1">
        <v>43944</v>
      </c>
      <c r="D62" s="2">
        <f>C62-B62</f>
        <v>0</v>
      </c>
      <c r="E62" s="1">
        <v>43944</v>
      </c>
      <c r="F62" s="2">
        <f>E62-C62</f>
        <v>0</v>
      </c>
      <c r="G62" s="1">
        <v>43944</v>
      </c>
      <c r="H62" s="2">
        <f>G62-C62</f>
        <v>0</v>
      </c>
      <c r="I62" t="s">
        <v>20</v>
      </c>
      <c r="J62" t="s">
        <v>1744</v>
      </c>
      <c r="K62">
        <v>59098</v>
      </c>
      <c r="L62" t="s">
        <v>444</v>
      </c>
      <c r="M62">
        <v>24661</v>
      </c>
      <c r="N62" t="s">
        <v>445</v>
      </c>
      <c r="O62">
        <v>1110</v>
      </c>
      <c r="P62" t="s">
        <v>63</v>
      </c>
      <c r="Q62" t="s">
        <v>22</v>
      </c>
      <c r="R62" t="s">
        <v>139</v>
      </c>
      <c r="S62" t="s">
        <v>24</v>
      </c>
      <c r="T62" t="s">
        <v>24</v>
      </c>
      <c r="U62" t="s">
        <v>24</v>
      </c>
      <c r="V62" t="s">
        <v>25</v>
      </c>
      <c r="W62" t="s">
        <v>26</v>
      </c>
    </row>
    <row r="63" spans="1:23" x14ac:dyDescent="0.25">
      <c r="A63">
        <v>39387</v>
      </c>
      <c r="B63" s="1">
        <v>43945</v>
      </c>
      <c r="C63" s="1">
        <v>43945</v>
      </c>
      <c r="D63" s="2">
        <f>C63-B63</f>
        <v>0</v>
      </c>
      <c r="E63" s="1">
        <v>43945</v>
      </c>
      <c r="F63" s="2">
        <f>E63-C63</f>
        <v>0</v>
      </c>
      <c r="G63" s="1">
        <v>43945</v>
      </c>
      <c r="H63" s="2">
        <f>G63-C63</f>
        <v>0</v>
      </c>
      <c r="I63" t="s">
        <v>20</v>
      </c>
      <c r="J63" t="s">
        <v>1726</v>
      </c>
      <c r="K63">
        <v>102551</v>
      </c>
      <c r="L63" t="s">
        <v>1727</v>
      </c>
      <c r="M63">
        <v>24901</v>
      </c>
      <c r="N63" t="s">
        <v>62</v>
      </c>
      <c r="O63">
        <v>1110</v>
      </c>
      <c r="P63" t="s">
        <v>63</v>
      </c>
      <c r="Q63" t="s">
        <v>22</v>
      </c>
      <c r="R63" t="s">
        <v>128</v>
      </c>
      <c r="S63" t="s">
        <v>24</v>
      </c>
      <c r="T63" t="s">
        <v>24</v>
      </c>
      <c r="U63" t="s">
        <v>24</v>
      </c>
      <c r="V63" t="s">
        <v>25</v>
      </c>
      <c r="W63" t="s">
        <v>26</v>
      </c>
    </row>
    <row r="64" spans="1:23" x14ac:dyDescent="0.25">
      <c r="A64">
        <v>39350</v>
      </c>
      <c r="B64" s="1">
        <v>43945</v>
      </c>
      <c r="C64" s="1">
        <v>43945</v>
      </c>
      <c r="D64" s="2">
        <f>C64-B64</f>
        <v>0</v>
      </c>
      <c r="E64" s="1">
        <v>43945</v>
      </c>
      <c r="F64" s="2">
        <f>E64-C64</f>
        <v>0</v>
      </c>
      <c r="G64" s="1">
        <v>43945</v>
      </c>
      <c r="H64" s="2">
        <f>G64-C64</f>
        <v>0</v>
      </c>
      <c r="I64" t="s">
        <v>20</v>
      </c>
      <c r="J64" t="s">
        <v>1726</v>
      </c>
      <c r="K64">
        <v>61370</v>
      </c>
      <c r="L64" t="s">
        <v>1733</v>
      </c>
      <c r="M64">
        <v>24901</v>
      </c>
      <c r="N64" t="s">
        <v>62</v>
      </c>
      <c r="O64">
        <v>1110</v>
      </c>
      <c r="P64" t="s">
        <v>63</v>
      </c>
      <c r="Q64" t="s">
        <v>22</v>
      </c>
      <c r="R64" t="s">
        <v>128</v>
      </c>
      <c r="S64" t="s">
        <v>24</v>
      </c>
      <c r="T64" t="s">
        <v>24</v>
      </c>
      <c r="U64" t="s">
        <v>24</v>
      </c>
      <c r="V64" t="s">
        <v>25</v>
      </c>
      <c r="W64" t="s">
        <v>26</v>
      </c>
    </row>
    <row r="65" spans="1:23" x14ac:dyDescent="0.25">
      <c r="A65">
        <v>39348</v>
      </c>
      <c r="B65" s="1">
        <v>43945</v>
      </c>
      <c r="C65" s="1">
        <v>43945</v>
      </c>
      <c r="D65" s="2">
        <f>C65-B65</f>
        <v>0</v>
      </c>
      <c r="E65" s="1">
        <v>43945</v>
      </c>
      <c r="F65" s="2">
        <f>E65-C65</f>
        <v>0</v>
      </c>
      <c r="G65" s="1">
        <v>43945</v>
      </c>
      <c r="H65" s="2">
        <f>G65-C65</f>
        <v>0</v>
      </c>
      <c r="I65" t="s">
        <v>20</v>
      </c>
      <c r="J65" t="s">
        <v>1726</v>
      </c>
      <c r="K65">
        <v>61367</v>
      </c>
      <c r="L65" t="s">
        <v>1734</v>
      </c>
      <c r="M65">
        <v>24901</v>
      </c>
      <c r="N65" t="s">
        <v>62</v>
      </c>
      <c r="O65">
        <v>1110</v>
      </c>
      <c r="P65" t="s">
        <v>63</v>
      </c>
      <c r="Q65" t="s">
        <v>22</v>
      </c>
      <c r="R65" t="s">
        <v>128</v>
      </c>
      <c r="S65" t="s">
        <v>24</v>
      </c>
      <c r="T65" t="s">
        <v>24</v>
      </c>
      <c r="U65" t="s">
        <v>24</v>
      </c>
      <c r="V65" t="s">
        <v>25</v>
      </c>
      <c r="W65" t="s">
        <v>26</v>
      </c>
    </row>
    <row r="66" spans="1:23" x14ac:dyDescent="0.25">
      <c r="A66">
        <v>39424</v>
      </c>
      <c r="B66" s="1">
        <v>43948</v>
      </c>
      <c r="C66" s="1">
        <v>43948</v>
      </c>
      <c r="D66" s="2">
        <f>C66-B66</f>
        <v>0</v>
      </c>
      <c r="E66" s="1">
        <v>43948</v>
      </c>
      <c r="F66" s="2">
        <f>E66-C66</f>
        <v>0</v>
      </c>
      <c r="G66" s="1">
        <v>43948</v>
      </c>
      <c r="H66" s="2">
        <f>G66-C66</f>
        <v>0</v>
      </c>
      <c r="I66" t="s">
        <v>92</v>
      </c>
      <c r="J66" t="s">
        <v>1719</v>
      </c>
      <c r="K66">
        <v>13843</v>
      </c>
      <c r="L66" t="s">
        <v>1720</v>
      </c>
      <c r="M66">
        <v>9256</v>
      </c>
      <c r="N66" t="s">
        <v>140</v>
      </c>
      <c r="O66">
        <v>1113</v>
      </c>
      <c r="P66" t="s">
        <v>21</v>
      </c>
      <c r="Q66" t="s">
        <v>22</v>
      </c>
      <c r="R66" t="s">
        <v>122</v>
      </c>
      <c r="S66" t="s">
        <v>81</v>
      </c>
      <c r="T66" t="s">
        <v>81</v>
      </c>
      <c r="U66" t="s">
        <v>81</v>
      </c>
      <c r="V66" t="s">
        <v>25</v>
      </c>
      <c r="W66" t="s">
        <v>26</v>
      </c>
    </row>
    <row r="67" spans="1:23" x14ac:dyDescent="0.25">
      <c r="A67">
        <v>39413</v>
      </c>
      <c r="B67" s="1">
        <v>43948</v>
      </c>
      <c r="C67" s="1">
        <v>43948</v>
      </c>
      <c r="D67" s="2">
        <f>C67-B67</f>
        <v>0</v>
      </c>
      <c r="E67" s="1">
        <v>43948</v>
      </c>
      <c r="F67" s="2">
        <f>E67-C67</f>
        <v>0</v>
      </c>
      <c r="G67" s="1">
        <v>43948</v>
      </c>
      <c r="H67" s="2">
        <f>G67-C67</f>
        <v>0</v>
      </c>
      <c r="I67" t="s">
        <v>92</v>
      </c>
      <c r="J67" t="s">
        <v>1721</v>
      </c>
      <c r="K67">
        <v>74950</v>
      </c>
      <c r="L67" t="s">
        <v>1722</v>
      </c>
      <c r="M67">
        <v>9256</v>
      </c>
      <c r="N67" t="s">
        <v>140</v>
      </c>
      <c r="O67">
        <v>1113</v>
      </c>
      <c r="P67" t="s">
        <v>21</v>
      </c>
      <c r="Q67" t="s">
        <v>22</v>
      </c>
      <c r="R67" t="s">
        <v>122</v>
      </c>
      <c r="S67" t="s">
        <v>81</v>
      </c>
      <c r="T67" t="s">
        <v>81</v>
      </c>
      <c r="U67" t="s">
        <v>81</v>
      </c>
      <c r="V67" t="s">
        <v>25</v>
      </c>
      <c r="W67" t="s">
        <v>26</v>
      </c>
    </row>
    <row r="68" spans="1:23" x14ac:dyDescent="0.25">
      <c r="A68">
        <v>39500</v>
      </c>
      <c r="B68" s="1">
        <v>43949</v>
      </c>
      <c r="C68" s="1">
        <v>43949</v>
      </c>
      <c r="D68" s="2">
        <f>C68-B68</f>
        <v>0</v>
      </c>
      <c r="E68" s="1">
        <v>43949</v>
      </c>
      <c r="F68" s="2">
        <f>E68-C68</f>
        <v>0</v>
      </c>
      <c r="G68" s="1">
        <v>43949</v>
      </c>
      <c r="H68" s="2">
        <f>G68-C68</f>
        <v>0</v>
      </c>
      <c r="I68" t="s">
        <v>92</v>
      </c>
      <c r="J68" t="s">
        <v>436</v>
      </c>
      <c r="K68">
        <v>13728</v>
      </c>
      <c r="L68" t="s">
        <v>1705</v>
      </c>
      <c r="M68">
        <v>21118</v>
      </c>
      <c r="N68" t="s">
        <v>1124</v>
      </c>
      <c r="O68">
        <v>1113</v>
      </c>
      <c r="P68" t="s">
        <v>21</v>
      </c>
      <c r="Q68" t="s">
        <v>22</v>
      </c>
      <c r="R68" t="s">
        <v>197</v>
      </c>
      <c r="S68" t="s">
        <v>81</v>
      </c>
      <c r="T68" t="s">
        <v>81</v>
      </c>
      <c r="U68" t="s">
        <v>81</v>
      </c>
      <c r="V68" t="s">
        <v>25</v>
      </c>
      <c r="W68" t="s">
        <v>26</v>
      </c>
    </row>
    <row r="69" spans="1:23" x14ac:dyDescent="0.25">
      <c r="A69">
        <v>39626</v>
      </c>
      <c r="B69" s="1">
        <v>43951</v>
      </c>
      <c r="C69" s="1">
        <v>43951</v>
      </c>
      <c r="D69" s="2">
        <f>C69-B69</f>
        <v>0</v>
      </c>
      <c r="E69" s="1">
        <v>43951</v>
      </c>
      <c r="F69" s="2">
        <f>E69-C69</f>
        <v>0</v>
      </c>
      <c r="G69" s="1">
        <v>43951</v>
      </c>
      <c r="H69" s="2">
        <f>G69-C69</f>
        <v>0</v>
      </c>
      <c r="I69" t="s">
        <v>92</v>
      </c>
      <c r="J69" t="s">
        <v>1692</v>
      </c>
      <c r="K69">
        <v>97745</v>
      </c>
      <c r="L69" t="s">
        <v>1693</v>
      </c>
      <c r="M69">
        <v>24275</v>
      </c>
      <c r="N69" t="s">
        <v>79</v>
      </c>
      <c r="O69">
        <v>1113</v>
      </c>
      <c r="P69" t="s">
        <v>21</v>
      </c>
      <c r="Q69" t="s">
        <v>22</v>
      </c>
      <c r="R69" t="s">
        <v>1161</v>
      </c>
      <c r="S69" t="s">
        <v>41</v>
      </c>
      <c r="T69" t="s">
        <v>81</v>
      </c>
      <c r="U69" t="s">
        <v>81</v>
      </c>
      <c r="V69" t="s">
        <v>25</v>
      </c>
      <c r="W69" t="s">
        <v>26</v>
      </c>
    </row>
    <row r="70" spans="1:23" x14ac:dyDescent="0.25">
      <c r="A70">
        <v>39997</v>
      </c>
      <c r="B70" s="1">
        <v>43958</v>
      </c>
      <c r="C70" s="1">
        <v>43958</v>
      </c>
      <c r="D70" s="2">
        <f>C70-B70</f>
        <v>0</v>
      </c>
      <c r="E70" s="1">
        <v>43958</v>
      </c>
      <c r="F70" s="2">
        <f>E70-C70</f>
        <v>0</v>
      </c>
      <c r="G70" s="1">
        <v>43958</v>
      </c>
      <c r="H70" s="2">
        <f>G70-C70</f>
        <v>0</v>
      </c>
      <c r="I70" t="s">
        <v>20</v>
      </c>
      <c r="J70" t="s">
        <v>1664</v>
      </c>
      <c r="K70">
        <v>90437</v>
      </c>
      <c r="L70" t="s">
        <v>1186</v>
      </c>
      <c r="M70">
        <v>27909</v>
      </c>
      <c r="N70" t="s">
        <v>1187</v>
      </c>
      <c r="O70">
        <v>1110</v>
      </c>
      <c r="P70" t="s">
        <v>63</v>
      </c>
      <c r="Q70" t="s">
        <v>22</v>
      </c>
      <c r="R70" t="s">
        <v>139</v>
      </c>
      <c r="S70" t="s">
        <v>24</v>
      </c>
      <c r="T70" t="s">
        <v>24</v>
      </c>
      <c r="U70" t="s">
        <v>24</v>
      </c>
      <c r="V70" t="s">
        <v>25</v>
      </c>
      <c r="W70" t="s">
        <v>26</v>
      </c>
    </row>
    <row r="71" spans="1:23" x14ac:dyDescent="0.25">
      <c r="A71">
        <v>40093</v>
      </c>
      <c r="B71" s="1">
        <v>43962</v>
      </c>
      <c r="C71" s="1">
        <v>43962</v>
      </c>
      <c r="D71" s="2">
        <f>C71-B71</f>
        <v>0</v>
      </c>
      <c r="E71" s="1">
        <v>43962</v>
      </c>
      <c r="F71" s="2">
        <f>E71-C71</f>
        <v>0</v>
      </c>
      <c r="G71" s="1">
        <v>43962</v>
      </c>
      <c r="H71" s="2">
        <f>G71-C71</f>
        <v>0</v>
      </c>
      <c r="I71" t="s">
        <v>92</v>
      </c>
      <c r="J71" t="s">
        <v>1655</v>
      </c>
      <c r="K71">
        <v>25863</v>
      </c>
      <c r="L71" t="s">
        <v>1656</v>
      </c>
      <c r="M71">
        <v>24276</v>
      </c>
      <c r="N71" t="s">
        <v>143</v>
      </c>
      <c r="O71">
        <v>1113</v>
      </c>
      <c r="P71" t="s">
        <v>21</v>
      </c>
      <c r="Q71" t="s">
        <v>22</v>
      </c>
      <c r="R71" t="s">
        <v>80</v>
      </c>
      <c r="S71" t="s">
        <v>81</v>
      </c>
      <c r="T71" t="s">
        <v>81</v>
      </c>
      <c r="U71" t="s">
        <v>81</v>
      </c>
      <c r="V71" t="s">
        <v>25</v>
      </c>
      <c r="W71" t="s">
        <v>26</v>
      </c>
    </row>
    <row r="72" spans="1:23" x14ac:dyDescent="0.25">
      <c r="A72">
        <v>40091</v>
      </c>
      <c r="B72" s="1">
        <v>43962</v>
      </c>
      <c r="C72" s="1">
        <v>43962</v>
      </c>
      <c r="D72" s="2">
        <f>C72-B72</f>
        <v>0</v>
      </c>
      <c r="E72" s="1">
        <v>43962</v>
      </c>
      <c r="F72" s="2">
        <f>E72-C72</f>
        <v>0</v>
      </c>
      <c r="G72" s="1">
        <v>43962</v>
      </c>
      <c r="H72" s="2">
        <f>G72-C72</f>
        <v>0</v>
      </c>
      <c r="I72" t="s">
        <v>92</v>
      </c>
      <c r="J72" t="s">
        <v>1657</v>
      </c>
      <c r="K72">
        <v>69041</v>
      </c>
      <c r="L72" t="s">
        <v>1658</v>
      </c>
      <c r="M72">
        <v>16524</v>
      </c>
      <c r="N72" t="s">
        <v>1659</v>
      </c>
      <c r="O72">
        <v>1113</v>
      </c>
      <c r="P72" t="s">
        <v>21</v>
      </c>
      <c r="Q72" t="s">
        <v>22</v>
      </c>
      <c r="R72" t="s">
        <v>80</v>
      </c>
      <c r="S72" t="s">
        <v>81</v>
      </c>
      <c r="T72" t="s">
        <v>81</v>
      </c>
      <c r="U72" t="s">
        <v>81</v>
      </c>
      <c r="V72" t="s">
        <v>25</v>
      </c>
      <c r="W72" t="s">
        <v>26</v>
      </c>
    </row>
    <row r="73" spans="1:23" x14ac:dyDescent="0.25">
      <c r="A73">
        <v>40181</v>
      </c>
      <c r="B73" s="1">
        <v>43963</v>
      </c>
      <c r="C73" s="1">
        <v>43963</v>
      </c>
      <c r="D73" s="2">
        <f>C73-B73</f>
        <v>0</v>
      </c>
      <c r="E73" s="1">
        <v>43963</v>
      </c>
      <c r="F73" s="2">
        <f>E73-C73</f>
        <v>0</v>
      </c>
      <c r="G73" s="1">
        <v>43963</v>
      </c>
      <c r="H73" s="2">
        <f>G73-C73</f>
        <v>0</v>
      </c>
      <c r="I73" t="s">
        <v>20</v>
      </c>
      <c r="J73" t="s">
        <v>1625</v>
      </c>
      <c r="K73">
        <v>13082</v>
      </c>
      <c r="L73" t="s">
        <v>678</v>
      </c>
      <c r="M73">
        <v>7200</v>
      </c>
      <c r="N73" t="s">
        <v>249</v>
      </c>
      <c r="O73">
        <v>1110</v>
      </c>
      <c r="P73" t="s">
        <v>63</v>
      </c>
      <c r="Q73" t="s">
        <v>22</v>
      </c>
      <c r="R73" t="s">
        <v>392</v>
      </c>
      <c r="S73" t="s">
        <v>24</v>
      </c>
      <c r="T73" t="s">
        <v>24</v>
      </c>
      <c r="U73" t="s">
        <v>24</v>
      </c>
      <c r="V73" t="s">
        <v>25</v>
      </c>
      <c r="W73" t="s">
        <v>26</v>
      </c>
    </row>
    <row r="74" spans="1:23" x14ac:dyDescent="0.25">
      <c r="A74">
        <v>40425</v>
      </c>
      <c r="B74" s="1">
        <v>43965</v>
      </c>
      <c r="C74" s="1">
        <v>43965</v>
      </c>
      <c r="D74" s="2">
        <f>C74-B74</f>
        <v>0</v>
      </c>
      <c r="E74" s="1">
        <v>43965</v>
      </c>
      <c r="F74" s="2">
        <f>E74-C74</f>
        <v>0</v>
      </c>
      <c r="G74" s="1">
        <v>43965</v>
      </c>
      <c r="H74" s="2">
        <f>G74-C74</f>
        <v>0</v>
      </c>
      <c r="I74" t="s">
        <v>20</v>
      </c>
      <c r="J74" t="s">
        <v>1601</v>
      </c>
      <c r="K74">
        <v>84537</v>
      </c>
      <c r="L74" t="s">
        <v>1602</v>
      </c>
      <c r="M74">
        <v>11185</v>
      </c>
      <c r="N74" t="s">
        <v>1603</v>
      </c>
      <c r="O74">
        <v>1110</v>
      </c>
      <c r="P74" t="s">
        <v>63</v>
      </c>
      <c r="Q74" t="s">
        <v>22</v>
      </c>
      <c r="R74" t="s">
        <v>1525</v>
      </c>
      <c r="S74" t="s">
        <v>24</v>
      </c>
      <c r="T74" t="s">
        <v>24</v>
      </c>
      <c r="U74" t="s">
        <v>24</v>
      </c>
      <c r="V74" t="s">
        <v>25</v>
      </c>
      <c r="W74" t="s">
        <v>26</v>
      </c>
    </row>
    <row r="75" spans="1:23" x14ac:dyDescent="0.25">
      <c r="A75">
        <v>40811</v>
      </c>
      <c r="B75" s="1">
        <v>43976</v>
      </c>
      <c r="C75" s="1">
        <v>43976</v>
      </c>
      <c r="D75" s="2">
        <f>C75-B75</f>
        <v>0</v>
      </c>
      <c r="E75" s="1">
        <v>43976</v>
      </c>
      <c r="F75" s="2">
        <f>E75-C75</f>
        <v>0</v>
      </c>
      <c r="G75" s="1">
        <v>43976</v>
      </c>
      <c r="H75" s="2">
        <f>G75-C75</f>
        <v>0</v>
      </c>
      <c r="I75" t="s">
        <v>20</v>
      </c>
      <c r="J75" t="s">
        <v>251</v>
      </c>
      <c r="K75">
        <v>71460</v>
      </c>
      <c r="L75" t="s">
        <v>1577</v>
      </c>
      <c r="M75">
        <v>20879</v>
      </c>
      <c r="N75" t="s">
        <v>1578</v>
      </c>
      <c r="O75">
        <v>1110</v>
      </c>
      <c r="P75" t="s">
        <v>63</v>
      </c>
      <c r="Q75" t="s">
        <v>22</v>
      </c>
      <c r="R75" t="s">
        <v>64</v>
      </c>
      <c r="S75" t="s">
        <v>24</v>
      </c>
      <c r="T75" t="s">
        <v>24</v>
      </c>
      <c r="U75" t="s">
        <v>24</v>
      </c>
      <c r="V75" t="s">
        <v>25</v>
      </c>
      <c r="W75" t="s">
        <v>26</v>
      </c>
    </row>
    <row r="76" spans="1:23" x14ac:dyDescent="0.25">
      <c r="A76">
        <v>41177</v>
      </c>
      <c r="B76" s="1">
        <v>43983</v>
      </c>
      <c r="C76" s="1">
        <v>43983</v>
      </c>
      <c r="D76" s="2">
        <f>C76-B76</f>
        <v>0</v>
      </c>
      <c r="E76" s="1">
        <v>43983</v>
      </c>
      <c r="F76" s="2">
        <f>E76-C76</f>
        <v>0</v>
      </c>
      <c r="G76" s="1">
        <v>43983</v>
      </c>
      <c r="H76" s="2">
        <f>G76-C76</f>
        <v>0</v>
      </c>
      <c r="I76" t="s">
        <v>20</v>
      </c>
      <c r="J76" t="s">
        <v>1545</v>
      </c>
      <c r="K76">
        <v>81756</v>
      </c>
      <c r="L76" t="s">
        <v>1546</v>
      </c>
      <c r="M76">
        <v>27970</v>
      </c>
      <c r="N76" t="s">
        <v>1547</v>
      </c>
      <c r="O76">
        <v>1110</v>
      </c>
      <c r="P76" t="s">
        <v>63</v>
      </c>
      <c r="Q76" t="s">
        <v>22</v>
      </c>
      <c r="R76" t="s">
        <v>139</v>
      </c>
      <c r="S76" t="s">
        <v>24</v>
      </c>
      <c r="T76" t="s">
        <v>24</v>
      </c>
      <c r="U76" t="s">
        <v>24</v>
      </c>
      <c r="V76" t="s">
        <v>25</v>
      </c>
      <c r="W76" t="s">
        <v>26</v>
      </c>
    </row>
    <row r="77" spans="1:23" x14ac:dyDescent="0.25">
      <c r="A77">
        <v>41988</v>
      </c>
      <c r="B77" s="1">
        <v>43994</v>
      </c>
      <c r="C77" s="1">
        <v>43994</v>
      </c>
      <c r="D77" s="2">
        <f>C77-B77</f>
        <v>0</v>
      </c>
      <c r="E77" s="1">
        <v>43994</v>
      </c>
      <c r="F77" s="2">
        <f>E77-C77</f>
        <v>0</v>
      </c>
      <c r="G77" s="1">
        <v>43994</v>
      </c>
      <c r="H77" s="2">
        <f>G77-C77</f>
        <v>0</v>
      </c>
      <c r="I77" t="s">
        <v>92</v>
      </c>
      <c r="J77" t="s">
        <v>1446</v>
      </c>
      <c r="K77">
        <v>61372</v>
      </c>
      <c r="L77" t="s">
        <v>184</v>
      </c>
      <c r="M77">
        <v>24901</v>
      </c>
      <c r="N77" t="s">
        <v>62</v>
      </c>
      <c r="O77">
        <v>1110</v>
      </c>
      <c r="P77" t="s">
        <v>63</v>
      </c>
      <c r="Q77" t="s">
        <v>22</v>
      </c>
      <c r="R77" t="s">
        <v>24</v>
      </c>
      <c r="S77" t="s">
        <v>1447</v>
      </c>
      <c r="T77" t="s">
        <v>1447</v>
      </c>
      <c r="U77" t="s">
        <v>1447</v>
      </c>
      <c r="V77" t="s">
        <v>25</v>
      </c>
      <c r="W77" t="s">
        <v>26</v>
      </c>
    </row>
    <row r="78" spans="1:23" x14ac:dyDescent="0.25">
      <c r="A78">
        <v>42175</v>
      </c>
      <c r="B78" s="1">
        <v>43998</v>
      </c>
      <c r="C78" s="1">
        <v>43998</v>
      </c>
      <c r="D78" s="2">
        <f>C78-B78</f>
        <v>0</v>
      </c>
      <c r="E78" s="1">
        <v>43998</v>
      </c>
      <c r="F78" s="2">
        <f>E78-C78</f>
        <v>0</v>
      </c>
      <c r="G78" s="1">
        <v>43998</v>
      </c>
      <c r="H78" s="2">
        <f>G78-C78</f>
        <v>0</v>
      </c>
      <c r="I78" t="s">
        <v>20</v>
      </c>
      <c r="J78" t="s">
        <v>1424</v>
      </c>
      <c r="O78">
        <v>1110</v>
      </c>
      <c r="P78" t="s">
        <v>63</v>
      </c>
      <c r="Q78" t="s">
        <v>22</v>
      </c>
      <c r="R78" t="s">
        <v>1425</v>
      </c>
      <c r="S78" t="s">
        <v>24</v>
      </c>
      <c r="T78" t="s">
        <v>24</v>
      </c>
      <c r="U78" t="s">
        <v>24</v>
      </c>
      <c r="V78" t="s">
        <v>25</v>
      </c>
      <c r="W78" t="s">
        <v>26</v>
      </c>
    </row>
    <row r="79" spans="1:23" x14ac:dyDescent="0.25">
      <c r="A79">
        <v>42412</v>
      </c>
      <c r="B79" s="1">
        <v>44001</v>
      </c>
      <c r="C79" s="1">
        <v>44001</v>
      </c>
      <c r="D79" s="2">
        <f>C79-B79</f>
        <v>0</v>
      </c>
      <c r="E79" s="1">
        <v>44001</v>
      </c>
      <c r="F79" s="2">
        <f>E79-C79</f>
        <v>0</v>
      </c>
      <c r="G79" s="1">
        <v>44001</v>
      </c>
      <c r="H79" s="2">
        <f>G79-C79</f>
        <v>0</v>
      </c>
      <c r="I79" t="s">
        <v>92</v>
      </c>
      <c r="J79" t="s">
        <v>436</v>
      </c>
      <c r="K79">
        <v>13857</v>
      </c>
      <c r="L79" t="s">
        <v>1402</v>
      </c>
      <c r="M79">
        <v>26337</v>
      </c>
      <c r="N79" t="s">
        <v>438</v>
      </c>
      <c r="O79">
        <v>1113</v>
      </c>
      <c r="P79" t="s">
        <v>21</v>
      </c>
      <c r="Q79" t="s">
        <v>22</v>
      </c>
      <c r="R79" t="s">
        <v>81</v>
      </c>
      <c r="S79" t="s">
        <v>81</v>
      </c>
      <c r="T79" t="s">
        <v>81</v>
      </c>
      <c r="U79" t="s">
        <v>81</v>
      </c>
      <c r="V79" t="s">
        <v>25</v>
      </c>
      <c r="W79" t="s">
        <v>26</v>
      </c>
    </row>
    <row r="80" spans="1:23" x14ac:dyDescent="0.25">
      <c r="A80">
        <v>42654</v>
      </c>
      <c r="B80" s="1">
        <v>44006</v>
      </c>
      <c r="C80" s="1">
        <v>44006</v>
      </c>
      <c r="D80" s="2">
        <f>C80-B80</f>
        <v>0</v>
      </c>
      <c r="E80" s="1">
        <v>44006</v>
      </c>
      <c r="F80" s="2">
        <f>E80-C80</f>
        <v>0</v>
      </c>
      <c r="G80" s="1">
        <v>44006</v>
      </c>
      <c r="H80" s="2">
        <f>G80-C80</f>
        <v>0</v>
      </c>
      <c r="I80" t="s">
        <v>92</v>
      </c>
      <c r="J80" t="s">
        <v>1365</v>
      </c>
      <c r="O80">
        <v>1113</v>
      </c>
      <c r="P80" t="s">
        <v>21</v>
      </c>
      <c r="Q80" t="s">
        <v>22</v>
      </c>
      <c r="R80" t="s">
        <v>122</v>
      </c>
      <c r="S80" t="s">
        <v>81</v>
      </c>
      <c r="T80" t="s">
        <v>81</v>
      </c>
      <c r="U80" t="s">
        <v>81</v>
      </c>
      <c r="V80" t="s">
        <v>25</v>
      </c>
      <c r="W80" t="s">
        <v>26</v>
      </c>
    </row>
    <row r="81" spans="1:23" x14ac:dyDescent="0.25">
      <c r="A81">
        <v>42838</v>
      </c>
      <c r="B81" s="1">
        <v>44008</v>
      </c>
      <c r="C81" s="1">
        <v>44008</v>
      </c>
      <c r="D81" s="2">
        <f>C81-B81</f>
        <v>0</v>
      </c>
      <c r="E81" s="1">
        <v>44008</v>
      </c>
      <c r="F81" s="2">
        <f>E81-C81</f>
        <v>0</v>
      </c>
      <c r="G81" s="1">
        <v>44008</v>
      </c>
      <c r="H81" s="2">
        <f>G81-C81</f>
        <v>0</v>
      </c>
      <c r="I81" t="s">
        <v>20</v>
      </c>
      <c r="J81" t="s">
        <v>1349</v>
      </c>
      <c r="K81">
        <v>59091</v>
      </c>
      <c r="L81" t="s">
        <v>1350</v>
      </c>
      <c r="M81">
        <v>14994</v>
      </c>
      <c r="N81" t="s">
        <v>1351</v>
      </c>
      <c r="O81">
        <v>1110</v>
      </c>
      <c r="P81" t="s">
        <v>63</v>
      </c>
      <c r="Q81" t="s">
        <v>22</v>
      </c>
      <c r="R81" t="s">
        <v>139</v>
      </c>
      <c r="S81" t="s">
        <v>24</v>
      </c>
      <c r="T81" t="s">
        <v>24</v>
      </c>
      <c r="U81" t="s">
        <v>24</v>
      </c>
      <c r="V81" t="s">
        <v>25</v>
      </c>
      <c r="W81" t="s">
        <v>26</v>
      </c>
    </row>
    <row r="82" spans="1:23" x14ac:dyDescent="0.25">
      <c r="A82">
        <v>43544</v>
      </c>
      <c r="B82" s="1">
        <v>44019</v>
      </c>
      <c r="C82" s="1">
        <v>44019</v>
      </c>
      <c r="D82" s="2">
        <f>C82-B82</f>
        <v>0</v>
      </c>
      <c r="E82" s="1">
        <v>44019</v>
      </c>
      <c r="F82" s="2">
        <f>E82-C82</f>
        <v>0</v>
      </c>
      <c r="G82" s="1">
        <v>44019</v>
      </c>
      <c r="H82" s="2">
        <f>G82-C82</f>
        <v>0</v>
      </c>
      <c r="I82" t="s">
        <v>20</v>
      </c>
      <c r="J82" t="s">
        <v>1308</v>
      </c>
      <c r="O82">
        <v>1113</v>
      </c>
      <c r="P82" t="s">
        <v>21</v>
      </c>
      <c r="Q82" t="s">
        <v>22</v>
      </c>
      <c r="R82" t="s">
        <v>82</v>
      </c>
      <c r="S82" t="s">
        <v>82</v>
      </c>
      <c r="T82" t="s">
        <v>82</v>
      </c>
      <c r="U82" t="s">
        <v>82</v>
      </c>
      <c r="V82" t="s">
        <v>25</v>
      </c>
      <c r="W82" t="s">
        <v>26</v>
      </c>
    </row>
    <row r="83" spans="1:23" x14ac:dyDescent="0.25">
      <c r="A83">
        <v>44090</v>
      </c>
      <c r="B83" s="1">
        <v>44029</v>
      </c>
      <c r="C83" s="1">
        <v>44029</v>
      </c>
      <c r="D83" s="2">
        <f>C83-B83</f>
        <v>0</v>
      </c>
      <c r="E83" s="1">
        <v>44029</v>
      </c>
      <c r="F83" s="2">
        <f>E83-C83</f>
        <v>0</v>
      </c>
      <c r="G83" s="1">
        <v>44029</v>
      </c>
      <c r="H83" s="2">
        <f>G83-C83</f>
        <v>0</v>
      </c>
      <c r="I83" t="s">
        <v>20</v>
      </c>
      <c r="J83" t="s">
        <v>1271</v>
      </c>
      <c r="O83">
        <v>1110</v>
      </c>
      <c r="P83" t="s">
        <v>63</v>
      </c>
      <c r="Q83" t="s">
        <v>22</v>
      </c>
      <c r="R83" t="s">
        <v>97</v>
      </c>
      <c r="S83" t="s">
        <v>24</v>
      </c>
      <c r="T83" t="s">
        <v>24</v>
      </c>
      <c r="U83" t="s">
        <v>24</v>
      </c>
      <c r="V83" t="s">
        <v>25</v>
      </c>
      <c r="W83" t="s">
        <v>26</v>
      </c>
    </row>
    <row r="84" spans="1:23" x14ac:dyDescent="0.25">
      <c r="A84">
        <v>44160</v>
      </c>
      <c r="B84" s="1">
        <v>44032</v>
      </c>
      <c r="C84" s="1">
        <v>44032</v>
      </c>
      <c r="D84" s="2">
        <f>C84-B84</f>
        <v>0</v>
      </c>
      <c r="E84" s="1">
        <v>44032</v>
      </c>
      <c r="F84" s="2">
        <f>E84-C84</f>
        <v>0</v>
      </c>
      <c r="G84" s="1">
        <v>44032</v>
      </c>
      <c r="H84" s="2">
        <f>G84-C84</f>
        <v>0</v>
      </c>
      <c r="I84" t="s">
        <v>20</v>
      </c>
      <c r="J84" t="s">
        <v>1260</v>
      </c>
      <c r="O84">
        <v>1110</v>
      </c>
      <c r="P84" t="s">
        <v>63</v>
      </c>
      <c r="Q84" t="s">
        <v>22</v>
      </c>
      <c r="R84" t="s">
        <v>689</v>
      </c>
      <c r="S84" t="s">
        <v>24</v>
      </c>
      <c r="T84" t="s">
        <v>24</v>
      </c>
      <c r="U84" t="s">
        <v>24</v>
      </c>
      <c r="V84" t="s">
        <v>25</v>
      </c>
      <c r="W84" t="s">
        <v>26</v>
      </c>
    </row>
    <row r="85" spans="1:23" x14ac:dyDescent="0.25">
      <c r="A85">
        <v>44299</v>
      </c>
      <c r="B85" s="1">
        <v>44034</v>
      </c>
      <c r="C85" s="1">
        <v>44034</v>
      </c>
      <c r="D85" s="2">
        <f>C85-B85</f>
        <v>0</v>
      </c>
      <c r="E85" s="1">
        <v>44034</v>
      </c>
      <c r="F85" s="2">
        <f>E85-C85</f>
        <v>0</v>
      </c>
      <c r="G85" s="1">
        <v>44034</v>
      </c>
      <c r="H85" s="2">
        <f>G85-C85</f>
        <v>0</v>
      </c>
      <c r="I85" t="s">
        <v>20</v>
      </c>
      <c r="J85" t="s">
        <v>1243</v>
      </c>
      <c r="K85">
        <v>59580</v>
      </c>
      <c r="L85" t="s">
        <v>1244</v>
      </c>
      <c r="M85">
        <v>24661</v>
      </c>
      <c r="N85" t="s">
        <v>445</v>
      </c>
      <c r="O85">
        <v>1110</v>
      </c>
      <c r="P85" t="s">
        <v>63</v>
      </c>
      <c r="Q85" t="s">
        <v>22</v>
      </c>
      <c r="R85" t="s">
        <v>139</v>
      </c>
      <c r="S85" t="s">
        <v>24</v>
      </c>
      <c r="T85" t="s">
        <v>24</v>
      </c>
      <c r="U85" t="s">
        <v>24</v>
      </c>
      <c r="V85" t="s">
        <v>25</v>
      </c>
      <c r="W85" t="s">
        <v>26</v>
      </c>
    </row>
    <row r="86" spans="1:23" x14ac:dyDescent="0.25">
      <c r="A86">
        <v>44293</v>
      </c>
      <c r="B86" s="1">
        <v>44034</v>
      </c>
      <c r="C86" s="1">
        <v>44034</v>
      </c>
      <c r="D86" s="2">
        <f>C86-B86</f>
        <v>0</v>
      </c>
      <c r="E86" s="1">
        <v>44034</v>
      </c>
      <c r="F86" s="2">
        <f>E86-C86</f>
        <v>0</v>
      </c>
      <c r="G86" s="1">
        <v>44034</v>
      </c>
      <c r="H86" s="2">
        <f>G86-C86</f>
        <v>0</v>
      </c>
      <c r="I86" t="s">
        <v>20</v>
      </c>
      <c r="J86" t="s">
        <v>897</v>
      </c>
      <c r="K86">
        <v>59098</v>
      </c>
      <c r="L86" t="s">
        <v>444</v>
      </c>
      <c r="M86">
        <v>24661</v>
      </c>
      <c r="N86" t="s">
        <v>445</v>
      </c>
      <c r="O86">
        <v>1110</v>
      </c>
      <c r="P86" t="s">
        <v>63</v>
      </c>
      <c r="Q86" t="s">
        <v>22</v>
      </c>
      <c r="R86" t="s">
        <v>139</v>
      </c>
      <c r="S86" t="s">
        <v>24</v>
      </c>
      <c r="T86" t="s">
        <v>24</v>
      </c>
      <c r="U86" t="s">
        <v>24</v>
      </c>
      <c r="V86" t="s">
        <v>25</v>
      </c>
      <c r="W86" t="s">
        <v>26</v>
      </c>
    </row>
    <row r="87" spans="1:23" x14ac:dyDescent="0.25">
      <c r="A87">
        <v>44284</v>
      </c>
      <c r="B87" s="1">
        <v>44034</v>
      </c>
      <c r="C87" s="1">
        <v>44034</v>
      </c>
      <c r="D87" s="2">
        <f>C87-B87</f>
        <v>0</v>
      </c>
      <c r="E87" s="1">
        <v>44034</v>
      </c>
      <c r="F87" s="2">
        <f>E87-C87</f>
        <v>0</v>
      </c>
      <c r="G87" s="1">
        <v>44034</v>
      </c>
      <c r="H87" s="2">
        <f>G87-C87</f>
        <v>0</v>
      </c>
      <c r="I87" t="s">
        <v>20</v>
      </c>
      <c r="J87" t="s">
        <v>1247</v>
      </c>
      <c r="K87">
        <v>13220</v>
      </c>
      <c r="L87" t="s">
        <v>896</v>
      </c>
      <c r="M87">
        <v>24661</v>
      </c>
      <c r="N87" t="s">
        <v>445</v>
      </c>
      <c r="O87">
        <v>1110</v>
      </c>
      <c r="P87" t="s">
        <v>63</v>
      </c>
      <c r="Q87" t="s">
        <v>22</v>
      </c>
      <c r="R87" t="s">
        <v>139</v>
      </c>
      <c r="S87" t="s">
        <v>24</v>
      </c>
      <c r="T87" t="s">
        <v>24</v>
      </c>
      <c r="U87" t="s">
        <v>24</v>
      </c>
      <c r="V87" t="s">
        <v>25</v>
      </c>
      <c r="W87" t="s">
        <v>26</v>
      </c>
    </row>
    <row r="88" spans="1:23" x14ac:dyDescent="0.25">
      <c r="A88">
        <v>44278</v>
      </c>
      <c r="B88" s="1">
        <v>44034</v>
      </c>
      <c r="C88" s="1">
        <v>44034</v>
      </c>
      <c r="D88" s="2">
        <f>C88-B88</f>
        <v>0</v>
      </c>
      <c r="E88" s="1">
        <v>44034</v>
      </c>
      <c r="F88" s="2">
        <f>E88-C88</f>
        <v>0</v>
      </c>
      <c r="G88" s="1">
        <v>44034</v>
      </c>
      <c r="H88" s="2">
        <f>G88-C88</f>
        <v>0</v>
      </c>
      <c r="I88" t="s">
        <v>20</v>
      </c>
      <c r="J88" t="s">
        <v>187</v>
      </c>
      <c r="K88">
        <v>60595</v>
      </c>
      <c r="L88" t="s">
        <v>1248</v>
      </c>
      <c r="M88">
        <v>14076</v>
      </c>
      <c r="N88" t="s">
        <v>1106</v>
      </c>
      <c r="O88">
        <v>1110</v>
      </c>
      <c r="P88" t="s">
        <v>63</v>
      </c>
      <c r="Q88" t="s">
        <v>22</v>
      </c>
      <c r="R88" t="s">
        <v>128</v>
      </c>
      <c r="S88" t="s">
        <v>24</v>
      </c>
      <c r="T88" t="s">
        <v>24</v>
      </c>
      <c r="U88" t="s">
        <v>24</v>
      </c>
      <c r="V88" t="s">
        <v>25</v>
      </c>
      <c r="W88" t="s">
        <v>26</v>
      </c>
    </row>
    <row r="89" spans="1:23" x14ac:dyDescent="0.25">
      <c r="A89">
        <v>44402</v>
      </c>
      <c r="B89" s="1">
        <v>44035</v>
      </c>
      <c r="C89" s="1">
        <v>44035</v>
      </c>
      <c r="D89" s="2">
        <f>C89-B89</f>
        <v>0</v>
      </c>
      <c r="E89" s="1">
        <v>44035</v>
      </c>
      <c r="F89" s="2">
        <f>E89-C89</f>
        <v>0</v>
      </c>
      <c r="G89" s="1">
        <v>44035</v>
      </c>
      <c r="H89" s="2">
        <f>G89-C89</f>
        <v>0</v>
      </c>
      <c r="I89" t="s">
        <v>20</v>
      </c>
      <c r="J89" t="s">
        <v>1233</v>
      </c>
      <c r="K89">
        <v>61375</v>
      </c>
      <c r="L89" t="s">
        <v>1014</v>
      </c>
      <c r="M89">
        <v>24901</v>
      </c>
      <c r="N89" t="s">
        <v>62</v>
      </c>
      <c r="O89">
        <v>1110</v>
      </c>
      <c r="P89" t="s">
        <v>63</v>
      </c>
      <c r="Q89" t="s">
        <v>22</v>
      </c>
      <c r="R89" t="s">
        <v>24</v>
      </c>
      <c r="S89" t="s">
        <v>24</v>
      </c>
      <c r="T89" t="s">
        <v>24</v>
      </c>
      <c r="U89" t="s">
        <v>24</v>
      </c>
      <c r="V89" t="s">
        <v>25</v>
      </c>
      <c r="W89" t="s">
        <v>26</v>
      </c>
    </row>
    <row r="90" spans="1:23" x14ac:dyDescent="0.25">
      <c r="A90">
        <v>44438</v>
      </c>
      <c r="B90" s="1">
        <v>44036</v>
      </c>
      <c r="C90" s="1">
        <v>44036</v>
      </c>
      <c r="D90" s="2">
        <f>C90-B90</f>
        <v>0</v>
      </c>
      <c r="E90" s="1">
        <v>44036</v>
      </c>
      <c r="F90" s="2">
        <f>E90-C90</f>
        <v>0</v>
      </c>
      <c r="G90" s="1">
        <v>44036</v>
      </c>
      <c r="H90" s="2">
        <f>G90-C90</f>
        <v>0</v>
      </c>
      <c r="I90" t="s">
        <v>20</v>
      </c>
      <c r="J90" t="s">
        <v>1231</v>
      </c>
      <c r="K90">
        <v>13291</v>
      </c>
      <c r="L90" t="s">
        <v>186</v>
      </c>
      <c r="M90">
        <v>24901</v>
      </c>
      <c r="N90" t="s">
        <v>62</v>
      </c>
      <c r="O90">
        <v>1110</v>
      </c>
      <c r="P90" t="s">
        <v>63</v>
      </c>
      <c r="Q90" t="s">
        <v>22</v>
      </c>
      <c r="R90" t="s">
        <v>24</v>
      </c>
      <c r="S90" t="s">
        <v>24</v>
      </c>
      <c r="T90" t="s">
        <v>24</v>
      </c>
      <c r="U90" t="s">
        <v>24</v>
      </c>
      <c r="V90" t="s">
        <v>25</v>
      </c>
      <c r="W90" t="s">
        <v>26</v>
      </c>
    </row>
    <row r="91" spans="1:23" x14ac:dyDescent="0.25">
      <c r="A91">
        <v>44594</v>
      </c>
      <c r="B91" s="1">
        <v>44040</v>
      </c>
      <c r="C91" s="1">
        <v>44040</v>
      </c>
      <c r="D91" s="2">
        <f>C91-B91</f>
        <v>0</v>
      </c>
      <c r="E91" s="1">
        <v>44040</v>
      </c>
      <c r="F91" s="2">
        <f>E91-C91</f>
        <v>0</v>
      </c>
      <c r="G91" s="1">
        <v>44040</v>
      </c>
      <c r="H91" s="2">
        <f>G91-C91</f>
        <v>0</v>
      </c>
      <c r="I91" t="s">
        <v>20</v>
      </c>
      <c r="J91" t="s">
        <v>1211</v>
      </c>
      <c r="O91">
        <v>1110</v>
      </c>
      <c r="P91" t="s">
        <v>63</v>
      </c>
      <c r="Q91" t="s">
        <v>22</v>
      </c>
      <c r="R91" t="s">
        <v>24</v>
      </c>
      <c r="S91" t="s">
        <v>24</v>
      </c>
      <c r="T91" t="s">
        <v>24</v>
      </c>
      <c r="U91" t="s">
        <v>24</v>
      </c>
      <c r="V91" t="s">
        <v>25</v>
      </c>
      <c r="W91" t="s">
        <v>26</v>
      </c>
    </row>
    <row r="92" spans="1:23" x14ac:dyDescent="0.25">
      <c r="A92">
        <v>44717</v>
      </c>
      <c r="B92" s="1">
        <v>44041</v>
      </c>
      <c r="C92" s="1">
        <v>44041</v>
      </c>
      <c r="D92" s="2">
        <f>C92-B92</f>
        <v>0</v>
      </c>
      <c r="E92" s="1">
        <v>44041</v>
      </c>
      <c r="F92" s="2">
        <f>E92-C92</f>
        <v>0</v>
      </c>
      <c r="G92" s="1">
        <v>44041</v>
      </c>
      <c r="H92" s="2">
        <f>G92-C92</f>
        <v>0</v>
      </c>
      <c r="I92" t="s">
        <v>20</v>
      </c>
      <c r="J92" t="s">
        <v>1200</v>
      </c>
      <c r="O92">
        <v>1110</v>
      </c>
      <c r="P92" t="s">
        <v>63</v>
      </c>
      <c r="Q92" t="s">
        <v>22</v>
      </c>
      <c r="R92" t="s">
        <v>1201</v>
      </c>
      <c r="S92" t="s">
        <v>24</v>
      </c>
      <c r="T92" t="s">
        <v>24</v>
      </c>
      <c r="U92" t="s">
        <v>24</v>
      </c>
      <c r="V92" t="s">
        <v>25</v>
      </c>
      <c r="W92" t="s">
        <v>26</v>
      </c>
    </row>
    <row r="93" spans="1:23" x14ac:dyDescent="0.25">
      <c r="A93">
        <v>45279</v>
      </c>
      <c r="B93" s="1">
        <v>44053</v>
      </c>
      <c r="C93" s="1">
        <v>44053</v>
      </c>
      <c r="D93" s="2">
        <f>C93-B93</f>
        <v>0</v>
      </c>
      <c r="E93" s="1">
        <v>44053</v>
      </c>
      <c r="F93" s="2">
        <f>E93-C93</f>
        <v>0</v>
      </c>
      <c r="G93" s="1">
        <v>44053</v>
      </c>
      <c r="H93" s="2">
        <f>G93-C93</f>
        <v>0</v>
      </c>
      <c r="I93" t="s">
        <v>92</v>
      </c>
      <c r="J93" t="s">
        <v>1146</v>
      </c>
      <c r="K93">
        <v>66778</v>
      </c>
      <c r="L93" t="s">
        <v>1147</v>
      </c>
      <c r="M93">
        <v>19778</v>
      </c>
      <c r="N93" t="s">
        <v>1148</v>
      </c>
      <c r="O93">
        <v>1113</v>
      </c>
      <c r="P93" t="s">
        <v>21</v>
      </c>
      <c r="Q93" t="s">
        <v>22</v>
      </c>
      <c r="R93" t="s">
        <v>146</v>
      </c>
      <c r="S93" t="s">
        <v>81</v>
      </c>
      <c r="T93" t="s">
        <v>81</v>
      </c>
      <c r="U93" t="s">
        <v>81</v>
      </c>
      <c r="V93" t="s">
        <v>25</v>
      </c>
      <c r="W93" t="s">
        <v>26</v>
      </c>
    </row>
    <row r="94" spans="1:23" x14ac:dyDescent="0.25">
      <c r="A94">
        <v>45315</v>
      </c>
      <c r="B94" s="1">
        <v>44054</v>
      </c>
      <c r="C94" s="1">
        <v>44054</v>
      </c>
      <c r="D94" s="2">
        <f>C94-B94</f>
        <v>0</v>
      </c>
      <c r="E94" s="1">
        <v>44054</v>
      </c>
      <c r="F94" s="2">
        <f>E94-C94</f>
        <v>0</v>
      </c>
      <c r="G94" s="1">
        <v>44054</v>
      </c>
      <c r="H94" s="2">
        <f>G94-C94</f>
        <v>0</v>
      </c>
      <c r="I94" t="s">
        <v>92</v>
      </c>
      <c r="J94" t="s">
        <v>1141</v>
      </c>
      <c r="K94">
        <v>57475</v>
      </c>
      <c r="L94" t="s">
        <v>177</v>
      </c>
      <c r="M94">
        <v>24276</v>
      </c>
      <c r="N94" t="s">
        <v>143</v>
      </c>
      <c r="O94">
        <v>1113</v>
      </c>
      <c r="P94" t="s">
        <v>21</v>
      </c>
      <c r="Q94" t="s">
        <v>22</v>
      </c>
      <c r="R94" t="s">
        <v>146</v>
      </c>
      <c r="S94" t="s">
        <v>81</v>
      </c>
      <c r="T94" t="s">
        <v>81</v>
      </c>
      <c r="U94" t="s">
        <v>81</v>
      </c>
      <c r="V94" t="s">
        <v>25</v>
      </c>
      <c r="W94" t="s">
        <v>26</v>
      </c>
    </row>
    <row r="95" spans="1:23" x14ac:dyDescent="0.25">
      <c r="A95">
        <v>45605</v>
      </c>
      <c r="B95" s="1">
        <v>44060</v>
      </c>
      <c r="C95" s="1">
        <v>44060</v>
      </c>
      <c r="D95" s="2">
        <f>C95-B95</f>
        <v>0</v>
      </c>
      <c r="E95" s="1">
        <v>44060</v>
      </c>
      <c r="F95" s="2">
        <f>E95-C95</f>
        <v>0</v>
      </c>
      <c r="G95" s="1">
        <v>44060</v>
      </c>
      <c r="H95" s="2">
        <f>G95-C95</f>
        <v>0</v>
      </c>
      <c r="I95" t="s">
        <v>20</v>
      </c>
      <c r="J95" t="s">
        <v>1109</v>
      </c>
      <c r="K95">
        <v>13218</v>
      </c>
      <c r="L95" t="s">
        <v>1110</v>
      </c>
      <c r="M95">
        <v>24661</v>
      </c>
      <c r="N95" t="s">
        <v>445</v>
      </c>
      <c r="O95">
        <v>1110</v>
      </c>
      <c r="P95" t="s">
        <v>63</v>
      </c>
      <c r="Q95" t="s">
        <v>22</v>
      </c>
      <c r="R95" t="s">
        <v>689</v>
      </c>
      <c r="S95" t="s">
        <v>24</v>
      </c>
      <c r="T95" t="s">
        <v>24</v>
      </c>
      <c r="U95" t="s">
        <v>24</v>
      </c>
      <c r="V95" t="s">
        <v>25</v>
      </c>
      <c r="W95" t="s">
        <v>26</v>
      </c>
    </row>
    <row r="96" spans="1:23" x14ac:dyDescent="0.25">
      <c r="A96">
        <v>45765</v>
      </c>
      <c r="B96" s="1">
        <v>44062</v>
      </c>
      <c r="C96" s="1">
        <v>44062</v>
      </c>
      <c r="D96" s="2">
        <f>C96-B96</f>
        <v>0</v>
      </c>
      <c r="E96" s="1">
        <v>44062</v>
      </c>
      <c r="F96" s="2">
        <f>E96-C96</f>
        <v>0</v>
      </c>
      <c r="G96" s="1">
        <v>44062</v>
      </c>
      <c r="H96" s="2">
        <f>G96-C96</f>
        <v>0</v>
      </c>
      <c r="I96" t="s">
        <v>20</v>
      </c>
      <c r="J96" t="s">
        <v>1092</v>
      </c>
      <c r="K96">
        <v>13212</v>
      </c>
      <c r="L96" t="s">
        <v>1093</v>
      </c>
      <c r="M96">
        <v>24661</v>
      </c>
      <c r="N96" t="s">
        <v>445</v>
      </c>
      <c r="O96">
        <v>1110</v>
      </c>
      <c r="P96" t="s">
        <v>63</v>
      </c>
      <c r="Q96" t="s">
        <v>22</v>
      </c>
      <c r="R96" t="s">
        <v>139</v>
      </c>
      <c r="S96" t="s">
        <v>24</v>
      </c>
      <c r="T96" t="s">
        <v>24</v>
      </c>
      <c r="U96" t="s">
        <v>24</v>
      </c>
      <c r="V96" t="s">
        <v>25</v>
      </c>
      <c r="W96" t="s">
        <v>26</v>
      </c>
    </row>
    <row r="97" spans="1:23" x14ac:dyDescent="0.25">
      <c r="A97">
        <v>45764</v>
      </c>
      <c r="B97" s="1">
        <v>44062</v>
      </c>
      <c r="C97" s="1">
        <v>44062</v>
      </c>
      <c r="D97" s="2">
        <f>C97-B97</f>
        <v>0</v>
      </c>
      <c r="E97" s="1">
        <v>44062</v>
      </c>
      <c r="F97" s="2">
        <f>E97-C97</f>
        <v>0</v>
      </c>
      <c r="G97" s="1">
        <v>44062</v>
      </c>
      <c r="H97" s="2">
        <f>G97-C97</f>
        <v>0</v>
      </c>
      <c r="I97" t="s">
        <v>20</v>
      </c>
      <c r="J97" t="s">
        <v>1094</v>
      </c>
      <c r="K97">
        <v>102809</v>
      </c>
      <c r="L97" t="s">
        <v>1095</v>
      </c>
      <c r="M97">
        <v>24661</v>
      </c>
      <c r="N97" t="s">
        <v>445</v>
      </c>
      <c r="O97">
        <v>1110</v>
      </c>
      <c r="P97" t="s">
        <v>63</v>
      </c>
      <c r="Q97" t="s">
        <v>22</v>
      </c>
      <c r="R97" t="s">
        <v>139</v>
      </c>
      <c r="S97" t="s">
        <v>24</v>
      </c>
      <c r="T97" t="s">
        <v>24</v>
      </c>
      <c r="U97" t="s">
        <v>24</v>
      </c>
      <c r="V97" t="s">
        <v>25</v>
      </c>
      <c r="W97" t="s">
        <v>26</v>
      </c>
    </row>
    <row r="98" spans="1:23" x14ac:dyDescent="0.25">
      <c r="A98">
        <v>45732</v>
      </c>
      <c r="B98" s="1">
        <v>44062</v>
      </c>
      <c r="C98" s="1">
        <v>44062</v>
      </c>
      <c r="D98" s="2">
        <f>C98-B98</f>
        <v>0</v>
      </c>
      <c r="E98" s="1">
        <v>44062</v>
      </c>
      <c r="F98" s="2">
        <f>E98-C98</f>
        <v>0</v>
      </c>
      <c r="G98" s="1">
        <v>44062</v>
      </c>
      <c r="H98" s="2">
        <f>G98-C98</f>
        <v>0</v>
      </c>
      <c r="I98" t="s">
        <v>20</v>
      </c>
      <c r="J98" t="s">
        <v>1096</v>
      </c>
      <c r="K98">
        <v>103163</v>
      </c>
      <c r="L98" t="s">
        <v>1097</v>
      </c>
      <c r="M98">
        <v>24661</v>
      </c>
      <c r="N98" t="s">
        <v>445</v>
      </c>
      <c r="O98">
        <v>1110</v>
      </c>
      <c r="P98" t="s">
        <v>63</v>
      </c>
      <c r="Q98" t="s">
        <v>22</v>
      </c>
      <c r="R98" t="s">
        <v>139</v>
      </c>
      <c r="S98" t="s">
        <v>24</v>
      </c>
      <c r="T98" t="s">
        <v>24</v>
      </c>
      <c r="U98" t="s">
        <v>24</v>
      </c>
      <c r="V98" t="s">
        <v>25</v>
      </c>
      <c r="W98" t="s">
        <v>26</v>
      </c>
    </row>
    <row r="99" spans="1:23" x14ac:dyDescent="0.25">
      <c r="A99">
        <v>45728</v>
      </c>
      <c r="B99" s="1">
        <v>44062</v>
      </c>
      <c r="C99" s="1">
        <v>44062</v>
      </c>
      <c r="D99" s="2">
        <f>C99-B99</f>
        <v>0</v>
      </c>
      <c r="E99" s="1">
        <v>44062</v>
      </c>
      <c r="F99" s="2">
        <f>E99-C99</f>
        <v>0</v>
      </c>
      <c r="G99" s="1">
        <v>44062</v>
      </c>
      <c r="H99" s="2">
        <f>G99-C99</f>
        <v>0</v>
      </c>
      <c r="I99" t="s">
        <v>20</v>
      </c>
      <c r="J99" t="s">
        <v>822</v>
      </c>
      <c r="K99">
        <v>13219</v>
      </c>
      <c r="L99" t="s">
        <v>1098</v>
      </c>
      <c r="M99">
        <v>24661</v>
      </c>
      <c r="N99" t="s">
        <v>445</v>
      </c>
      <c r="O99">
        <v>1110</v>
      </c>
      <c r="P99" t="s">
        <v>63</v>
      </c>
      <c r="Q99" t="s">
        <v>22</v>
      </c>
      <c r="R99" t="s">
        <v>139</v>
      </c>
      <c r="S99" t="s">
        <v>24</v>
      </c>
      <c r="T99" t="s">
        <v>24</v>
      </c>
      <c r="U99" t="s">
        <v>24</v>
      </c>
      <c r="V99" t="s">
        <v>25</v>
      </c>
      <c r="W99" t="s">
        <v>26</v>
      </c>
    </row>
    <row r="100" spans="1:23" x14ac:dyDescent="0.25">
      <c r="A100">
        <v>45970</v>
      </c>
      <c r="B100" s="1">
        <v>44067</v>
      </c>
      <c r="C100" s="1">
        <v>44067</v>
      </c>
      <c r="D100" s="2">
        <f>C100-B100</f>
        <v>0</v>
      </c>
      <c r="E100" s="1">
        <v>44067</v>
      </c>
      <c r="F100" s="2">
        <f>E100-C100</f>
        <v>0</v>
      </c>
      <c r="G100" s="1">
        <v>44067</v>
      </c>
      <c r="H100" s="2">
        <f>G100-C100</f>
        <v>0</v>
      </c>
      <c r="I100" t="s">
        <v>20</v>
      </c>
      <c r="J100" t="s">
        <v>1069</v>
      </c>
      <c r="K100">
        <v>85868</v>
      </c>
      <c r="L100" t="s">
        <v>1070</v>
      </c>
      <c r="M100">
        <v>18123</v>
      </c>
      <c r="N100" t="s">
        <v>682</v>
      </c>
      <c r="O100">
        <v>1110</v>
      </c>
      <c r="P100" t="s">
        <v>63</v>
      </c>
      <c r="Q100" t="s">
        <v>22</v>
      </c>
      <c r="R100" t="s">
        <v>202</v>
      </c>
      <c r="S100" t="s">
        <v>24</v>
      </c>
      <c r="T100" t="s">
        <v>24</v>
      </c>
      <c r="U100" t="s">
        <v>24</v>
      </c>
      <c r="V100" t="s">
        <v>25</v>
      </c>
      <c r="W100" t="s">
        <v>26</v>
      </c>
    </row>
    <row r="101" spans="1:23" x14ac:dyDescent="0.25">
      <c r="A101">
        <v>46446</v>
      </c>
      <c r="B101" s="1">
        <v>44076</v>
      </c>
      <c r="C101" s="1">
        <v>44076</v>
      </c>
      <c r="D101" s="2">
        <f>C101-B101</f>
        <v>0</v>
      </c>
      <c r="E101" s="1">
        <v>44076</v>
      </c>
      <c r="F101" s="2">
        <f>E101-C101</f>
        <v>0</v>
      </c>
      <c r="G101" s="1">
        <v>44076</v>
      </c>
      <c r="H101" s="2">
        <f>G101-C101</f>
        <v>0</v>
      </c>
      <c r="I101" t="s">
        <v>20</v>
      </c>
      <c r="J101" t="s">
        <v>1031</v>
      </c>
      <c r="K101">
        <v>13249</v>
      </c>
      <c r="L101" t="s">
        <v>472</v>
      </c>
      <c r="M101">
        <v>11887</v>
      </c>
      <c r="N101" t="s">
        <v>473</v>
      </c>
      <c r="O101">
        <v>1110</v>
      </c>
      <c r="P101" t="s">
        <v>63</v>
      </c>
      <c r="Q101" t="s">
        <v>22</v>
      </c>
      <c r="R101" t="s">
        <v>334</v>
      </c>
      <c r="S101" t="s">
        <v>24</v>
      </c>
      <c r="T101" t="s">
        <v>24</v>
      </c>
      <c r="U101" t="s">
        <v>24</v>
      </c>
      <c r="V101" t="s">
        <v>25</v>
      </c>
      <c r="W101" t="s">
        <v>26</v>
      </c>
    </row>
    <row r="102" spans="1:23" x14ac:dyDescent="0.25">
      <c r="A102">
        <v>46665</v>
      </c>
      <c r="B102" s="1">
        <v>44081</v>
      </c>
      <c r="C102" s="1">
        <v>44081</v>
      </c>
      <c r="D102" s="2">
        <f>C102-B102</f>
        <v>0</v>
      </c>
      <c r="E102" s="1">
        <v>44081</v>
      </c>
      <c r="F102" s="2">
        <f>E102-C102</f>
        <v>0</v>
      </c>
      <c r="G102" s="1">
        <v>44081</v>
      </c>
      <c r="H102" s="2">
        <f>G102-C102</f>
        <v>0</v>
      </c>
      <c r="I102" t="s">
        <v>20</v>
      </c>
      <c r="J102" t="s">
        <v>1013</v>
      </c>
      <c r="K102">
        <v>61375</v>
      </c>
      <c r="L102" t="s">
        <v>1014</v>
      </c>
      <c r="M102">
        <v>24901</v>
      </c>
      <c r="N102" t="s">
        <v>62</v>
      </c>
      <c r="O102">
        <v>1110</v>
      </c>
      <c r="P102" t="s">
        <v>63</v>
      </c>
      <c r="Q102" t="s">
        <v>22</v>
      </c>
      <c r="R102" t="s">
        <v>128</v>
      </c>
      <c r="S102" t="s">
        <v>24</v>
      </c>
      <c r="T102" t="s">
        <v>24</v>
      </c>
      <c r="U102" t="s">
        <v>24</v>
      </c>
      <c r="V102" t="s">
        <v>25</v>
      </c>
      <c r="W102" t="s">
        <v>26</v>
      </c>
    </row>
    <row r="103" spans="1:23" x14ac:dyDescent="0.25">
      <c r="A103">
        <v>47768</v>
      </c>
      <c r="B103" s="1">
        <v>44099</v>
      </c>
      <c r="C103" s="1">
        <v>44099</v>
      </c>
      <c r="D103" s="2">
        <f>C103-B103</f>
        <v>0</v>
      </c>
      <c r="E103" s="1">
        <v>44099</v>
      </c>
      <c r="F103" s="2">
        <f>E103-C103</f>
        <v>0</v>
      </c>
      <c r="G103" s="1">
        <v>44099</v>
      </c>
      <c r="H103" s="2">
        <f>G103-C103</f>
        <v>0</v>
      </c>
      <c r="I103" t="s">
        <v>20</v>
      </c>
      <c r="J103" t="s">
        <v>897</v>
      </c>
      <c r="K103">
        <v>13084</v>
      </c>
      <c r="L103" t="s">
        <v>833</v>
      </c>
      <c r="M103">
        <v>7200</v>
      </c>
      <c r="N103" t="s">
        <v>249</v>
      </c>
      <c r="O103">
        <v>1110</v>
      </c>
      <c r="P103" t="s">
        <v>63</v>
      </c>
      <c r="Q103" t="s">
        <v>22</v>
      </c>
      <c r="R103" t="s">
        <v>139</v>
      </c>
      <c r="S103" t="s">
        <v>24</v>
      </c>
      <c r="T103" t="s">
        <v>24</v>
      </c>
      <c r="U103" t="s">
        <v>24</v>
      </c>
      <c r="V103" t="s">
        <v>25</v>
      </c>
      <c r="W103" t="s">
        <v>26</v>
      </c>
    </row>
    <row r="104" spans="1:23" x14ac:dyDescent="0.25">
      <c r="A104">
        <v>48313</v>
      </c>
      <c r="B104" s="1">
        <v>44109</v>
      </c>
      <c r="C104" s="1">
        <v>44109</v>
      </c>
      <c r="D104" s="2">
        <f>C104-B104</f>
        <v>0</v>
      </c>
      <c r="E104" s="1">
        <v>44109</v>
      </c>
      <c r="F104" s="2">
        <f>E104-C104</f>
        <v>0</v>
      </c>
      <c r="G104" s="1">
        <v>44109</v>
      </c>
      <c r="H104" s="2">
        <f>G104-C104</f>
        <v>0</v>
      </c>
      <c r="I104" t="s">
        <v>20</v>
      </c>
      <c r="J104" t="s">
        <v>832</v>
      </c>
      <c r="K104">
        <v>13084</v>
      </c>
      <c r="L104" t="s">
        <v>833</v>
      </c>
      <c r="M104">
        <v>7200</v>
      </c>
      <c r="N104" t="s">
        <v>249</v>
      </c>
      <c r="O104">
        <v>1110</v>
      </c>
      <c r="P104" t="s">
        <v>63</v>
      </c>
      <c r="Q104" t="s">
        <v>22</v>
      </c>
      <c r="R104" t="s">
        <v>139</v>
      </c>
      <c r="S104" t="s">
        <v>24</v>
      </c>
      <c r="T104" t="s">
        <v>24</v>
      </c>
      <c r="U104" t="s">
        <v>24</v>
      </c>
      <c r="V104" t="s">
        <v>25</v>
      </c>
      <c r="W104" t="s">
        <v>26</v>
      </c>
    </row>
    <row r="105" spans="1:23" x14ac:dyDescent="0.25">
      <c r="A105">
        <v>49098</v>
      </c>
      <c r="B105" s="1">
        <v>44119</v>
      </c>
      <c r="C105" s="1">
        <v>44119</v>
      </c>
      <c r="D105" s="2">
        <f>C105-B105</f>
        <v>0</v>
      </c>
      <c r="E105" s="1">
        <v>44119</v>
      </c>
      <c r="F105" s="2">
        <f>E105-C105</f>
        <v>0</v>
      </c>
      <c r="G105" s="1">
        <v>44119</v>
      </c>
      <c r="H105" s="2">
        <f>G105-C105</f>
        <v>0</v>
      </c>
      <c r="I105" t="s">
        <v>92</v>
      </c>
      <c r="J105" t="s">
        <v>775</v>
      </c>
      <c r="K105">
        <v>88806</v>
      </c>
      <c r="L105" t="s">
        <v>776</v>
      </c>
      <c r="M105">
        <v>20683</v>
      </c>
      <c r="N105" t="s">
        <v>777</v>
      </c>
      <c r="O105">
        <v>1113</v>
      </c>
      <c r="P105" t="s">
        <v>21</v>
      </c>
      <c r="Q105" t="s">
        <v>22</v>
      </c>
      <c r="R105" t="s">
        <v>81</v>
      </c>
      <c r="S105" t="s">
        <v>81</v>
      </c>
      <c r="T105" t="s">
        <v>81</v>
      </c>
      <c r="U105" t="s">
        <v>81</v>
      </c>
      <c r="V105" t="s">
        <v>25</v>
      </c>
      <c r="W105" t="s">
        <v>26</v>
      </c>
    </row>
    <row r="106" spans="1:23" x14ac:dyDescent="0.25">
      <c r="A106">
        <v>50509</v>
      </c>
      <c r="B106" s="1">
        <v>44138</v>
      </c>
      <c r="C106" s="1">
        <v>44138</v>
      </c>
      <c r="D106" s="2">
        <f>C106-B106</f>
        <v>0</v>
      </c>
      <c r="E106" s="1">
        <v>44138</v>
      </c>
      <c r="F106" s="2">
        <f>E106-C106</f>
        <v>0</v>
      </c>
      <c r="G106" s="1">
        <v>44138</v>
      </c>
      <c r="H106" s="2">
        <f>G106-C106</f>
        <v>0</v>
      </c>
      <c r="I106" t="s">
        <v>20</v>
      </c>
      <c r="J106" t="s">
        <v>687</v>
      </c>
      <c r="K106">
        <v>13235</v>
      </c>
      <c r="L106" t="s">
        <v>688</v>
      </c>
      <c r="M106">
        <v>24484</v>
      </c>
      <c r="N106" t="s">
        <v>250</v>
      </c>
      <c r="O106">
        <v>1110</v>
      </c>
      <c r="P106" t="s">
        <v>63</v>
      </c>
      <c r="Q106" t="s">
        <v>22</v>
      </c>
      <c r="R106" t="s">
        <v>689</v>
      </c>
      <c r="S106" t="s">
        <v>24</v>
      </c>
      <c r="T106" t="s">
        <v>24</v>
      </c>
      <c r="U106" t="s">
        <v>24</v>
      </c>
      <c r="V106" t="s">
        <v>25</v>
      </c>
      <c r="W106" t="s">
        <v>26</v>
      </c>
    </row>
    <row r="107" spans="1:23" x14ac:dyDescent="0.25">
      <c r="A107">
        <v>50625</v>
      </c>
      <c r="B107" s="1">
        <v>44140</v>
      </c>
      <c r="C107" s="1">
        <v>44140</v>
      </c>
      <c r="D107" s="2">
        <f>C107-B107</f>
        <v>0</v>
      </c>
      <c r="E107" s="1">
        <v>44140</v>
      </c>
      <c r="F107" s="2">
        <f>E107-C107</f>
        <v>0</v>
      </c>
      <c r="G107" s="1">
        <v>44140</v>
      </c>
      <c r="H107" s="2">
        <f>G107-C107</f>
        <v>0</v>
      </c>
      <c r="I107" t="s">
        <v>20</v>
      </c>
      <c r="J107" t="s">
        <v>178</v>
      </c>
      <c r="K107">
        <v>13082</v>
      </c>
      <c r="L107" t="s">
        <v>678</v>
      </c>
      <c r="M107">
        <v>7200</v>
      </c>
      <c r="N107" t="s">
        <v>249</v>
      </c>
      <c r="O107">
        <v>1110</v>
      </c>
      <c r="P107" t="s">
        <v>63</v>
      </c>
      <c r="Q107" t="s">
        <v>22</v>
      </c>
      <c r="R107" t="s">
        <v>139</v>
      </c>
      <c r="S107" t="s">
        <v>24</v>
      </c>
      <c r="T107" t="s">
        <v>24</v>
      </c>
      <c r="U107" t="s">
        <v>24</v>
      </c>
      <c r="V107" t="s">
        <v>25</v>
      </c>
      <c r="W107" t="s">
        <v>26</v>
      </c>
    </row>
    <row r="108" spans="1:23" x14ac:dyDescent="0.25">
      <c r="A108">
        <v>50742</v>
      </c>
      <c r="B108" s="1">
        <v>44141</v>
      </c>
      <c r="C108" s="1">
        <v>44141</v>
      </c>
      <c r="D108" s="2">
        <f>C108-B108</f>
        <v>0</v>
      </c>
      <c r="E108" s="1">
        <v>44141</v>
      </c>
      <c r="F108" s="2">
        <f>E108-C108</f>
        <v>0</v>
      </c>
      <c r="G108" s="1">
        <v>44141</v>
      </c>
      <c r="H108" s="2">
        <f>G108-C108</f>
        <v>0</v>
      </c>
      <c r="I108" t="s">
        <v>92</v>
      </c>
      <c r="J108" t="s">
        <v>663</v>
      </c>
      <c r="K108">
        <v>97785</v>
      </c>
      <c r="L108" t="s">
        <v>664</v>
      </c>
      <c r="M108">
        <v>24276</v>
      </c>
      <c r="N108" t="s">
        <v>143</v>
      </c>
      <c r="O108">
        <v>1113</v>
      </c>
      <c r="P108" t="s">
        <v>21</v>
      </c>
      <c r="Q108" t="s">
        <v>22</v>
      </c>
      <c r="R108" t="s">
        <v>665</v>
      </c>
      <c r="S108" t="s">
        <v>81</v>
      </c>
      <c r="T108" t="s">
        <v>81</v>
      </c>
      <c r="U108" t="s">
        <v>81</v>
      </c>
      <c r="V108" t="s">
        <v>25</v>
      </c>
      <c r="W108" t="s">
        <v>26</v>
      </c>
    </row>
    <row r="109" spans="1:23" x14ac:dyDescent="0.25">
      <c r="A109">
        <v>50741</v>
      </c>
      <c r="B109" s="1">
        <v>44141</v>
      </c>
      <c r="C109" s="1">
        <v>44141</v>
      </c>
      <c r="D109" s="2">
        <f>C109-B109</f>
        <v>0</v>
      </c>
      <c r="E109" s="1">
        <v>44141</v>
      </c>
      <c r="F109" s="2">
        <f>E109-C109</f>
        <v>0</v>
      </c>
      <c r="G109" s="1">
        <v>44141</v>
      </c>
      <c r="H109" s="2">
        <f>G109-C109</f>
        <v>0</v>
      </c>
      <c r="I109" t="s">
        <v>92</v>
      </c>
      <c r="J109" t="s">
        <v>663</v>
      </c>
      <c r="K109">
        <v>97787</v>
      </c>
      <c r="L109" t="s">
        <v>666</v>
      </c>
      <c r="M109">
        <v>24276</v>
      </c>
      <c r="N109" t="s">
        <v>143</v>
      </c>
      <c r="O109">
        <v>1113</v>
      </c>
      <c r="P109" t="s">
        <v>21</v>
      </c>
      <c r="Q109" t="s">
        <v>22</v>
      </c>
      <c r="R109" t="s">
        <v>665</v>
      </c>
      <c r="S109" t="s">
        <v>81</v>
      </c>
      <c r="T109" t="s">
        <v>81</v>
      </c>
      <c r="U109" t="s">
        <v>81</v>
      </c>
      <c r="V109" t="s">
        <v>25</v>
      </c>
      <c r="W109" t="s">
        <v>26</v>
      </c>
    </row>
    <row r="110" spans="1:23" x14ac:dyDescent="0.25">
      <c r="A110">
        <v>50894</v>
      </c>
      <c r="B110" s="1">
        <v>44145</v>
      </c>
      <c r="C110" s="1">
        <v>44145</v>
      </c>
      <c r="D110" s="2">
        <f>C110-B110</f>
        <v>0</v>
      </c>
      <c r="E110" s="1">
        <v>44145</v>
      </c>
      <c r="F110" s="2">
        <f>E110-C110</f>
        <v>0</v>
      </c>
      <c r="G110" s="1">
        <v>44145</v>
      </c>
      <c r="H110" s="2">
        <f>G110-C110</f>
        <v>0</v>
      </c>
      <c r="I110" t="s">
        <v>92</v>
      </c>
      <c r="J110" t="s">
        <v>157</v>
      </c>
      <c r="O110">
        <v>1113</v>
      </c>
      <c r="P110" t="s">
        <v>21</v>
      </c>
      <c r="Q110" t="s">
        <v>22</v>
      </c>
      <c r="R110" t="s">
        <v>503</v>
      </c>
      <c r="S110" t="s">
        <v>81</v>
      </c>
      <c r="T110" t="s">
        <v>81</v>
      </c>
      <c r="U110" t="s">
        <v>81</v>
      </c>
      <c r="V110" t="s">
        <v>25</v>
      </c>
      <c r="W110" t="s">
        <v>26</v>
      </c>
    </row>
    <row r="111" spans="1:23" x14ac:dyDescent="0.25">
      <c r="A111">
        <v>51942</v>
      </c>
      <c r="B111" s="1">
        <v>44160</v>
      </c>
      <c r="C111" s="1">
        <v>44160</v>
      </c>
      <c r="D111" s="2">
        <f>C111-B111</f>
        <v>0</v>
      </c>
      <c r="E111" s="1">
        <v>44160</v>
      </c>
      <c r="F111" s="2">
        <f>E111-C111</f>
        <v>0</v>
      </c>
      <c r="G111" s="1">
        <v>44160</v>
      </c>
      <c r="H111" s="2">
        <f>G111-C111</f>
        <v>0</v>
      </c>
      <c r="I111" t="s">
        <v>20</v>
      </c>
      <c r="J111" t="s">
        <v>539</v>
      </c>
      <c r="O111">
        <v>1110</v>
      </c>
      <c r="P111" t="s">
        <v>63</v>
      </c>
      <c r="Q111" t="s">
        <v>22</v>
      </c>
      <c r="R111" t="s">
        <v>540</v>
      </c>
      <c r="S111" t="s">
        <v>24</v>
      </c>
      <c r="T111" t="s">
        <v>24</v>
      </c>
      <c r="U111" t="s">
        <v>24</v>
      </c>
      <c r="V111" t="s">
        <v>25</v>
      </c>
      <c r="W111" t="s">
        <v>26</v>
      </c>
    </row>
    <row r="112" spans="1:23" x14ac:dyDescent="0.25">
      <c r="A112">
        <v>51941</v>
      </c>
      <c r="B112" s="1">
        <v>44160</v>
      </c>
      <c r="C112" s="1">
        <v>44160</v>
      </c>
      <c r="D112" s="2">
        <f>C112-B112</f>
        <v>0</v>
      </c>
      <c r="E112" s="1">
        <v>44160</v>
      </c>
      <c r="F112" s="2">
        <f>E112-C112</f>
        <v>0</v>
      </c>
      <c r="G112" s="1">
        <v>44160</v>
      </c>
      <c r="H112" s="2">
        <f>G112-C112</f>
        <v>0</v>
      </c>
      <c r="I112" t="s">
        <v>20</v>
      </c>
      <c r="J112" t="s">
        <v>541</v>
      </c>
      <c r="K112">
        <v>13246</v>
      </c>
      <c r="L112" t="s">
        <v>542</v>
      </c>
      <c r="M112">
        <v>11887</v>
      </c>
      <c r="N112" t="s">
        <v>473</v>
      </c>
      <c r="O112">
        <v>1110</v>
      </c>
      <c r="P112" t="s">
        <v>63</v>
      </c>
      <c r="Q112" t="s">
        <v>22</v>
      </c>
      <c r="R112" t="s">
        <v>24</v>
      </c>
      <c r="S112" t="s">
        <v>24</v>
      </c>
      <c r="T112" t="s">
        <v>24</v>
      </c>
      <c r="U112" t="s">
        <v>24</v>
      </c>
      <c r="V112" t="s">
        <v>25</v>
      </c>
      <c r="W112" t="s">
        <v>26</v>
      </c>
    </row>
    <row r="113" spans="1:23" x14ac:dyDescent="0.25">
      <c r="A113">
        <v>51954</v>
      </c>
      <c r="B113" s="1">
        <v>44161</v>
      </c>
      <c r="C113" s="1">
        <v>44161</v>
      </c>
      <c r="D113" s="2">
        <f>C113-B113</f>
        <v>0</v>
      </c>
      <c r="E113" s="1">
        <v>44161</v>
      </c>
      <c r="F113" s="2">
        <f>E113-C113</f>
        <v>0</v>
      </c>
      <c r="G113" s="1">
        <v>44161</v>
      </c>
      <c r="H113" s="2">
        <f>G113-C113</f>
        <v>0</v>
      </c>
      <c r="I113" t="s">
        <v>20</v>
      </c>
      <c r="J113" t="s">
        <v>537</v>
      </c>
      <c r="O113">
        <v>1113</v>
      </c>
      <c r="P113" t="s">
        <v>21</v>
      </c>
      <c r="Q113" t="s">
        <v>22</v>
      </c>
      <c r="R113" t="s">
        <v>82</v>
      </c>
      <c r="S113" t="s">
        <v>82</v>
      </c>
      <c r="T113" t="s">
        <v>82</v>
      </c>
      <c r="U113" t="s">
        <v>82</v>
      </c>
      <c r="V113" t="s">
        <v>25</v>
      </c>
      <c r="W113" t="s">
        <v>26</v>
      </c>
    </row>
    <row r="114" spans="1:23" x14ac:dyDescent="0.25">
      <c r="A114">
        <v>52474</v>
      </c>
      <c r="B114" s="1">
        <v>44168</v>
      </c>
      <c r="C114" s="1">
        <v>44168</v>
      </c>
      <c r="D114" s="2">
        <f>C114-B114</f>
        <v>0</v>
      </c>
      <c r="E114" s="1">
        <v>44168</v>
      </c>
      <c r="F114" s="2">
        <f>E114-C114</f>
        <v>0</v>
      </c>
      <c r="G114" s="1">
        <v>44168</v>
      </c>
      <c r="H114" s="2">
        <f>G114-C114</f>
        <v>0</v>
      </c>
      <c r="I114" t="s">
        <v>20</v>
      </c>
      <c r="J114" t="s">
        <v>471</v>
      </c>
      <c r="K114">
        <v>13249</v>
      </c>
      <c r="L114" t="s">
        <v>472</v>
      </c>
      <c r="M114">
        <v>11887</v>
      </c>
      <c r="N114" t="s">
        <v>473</v>
      </c>
      <c r="O114">
        <v>1110</v>
      </c>
      <c r="P114" t="s">
        <v>63</v>
      </c>
      <c r="Q114" t="s">
        <v>22</v>
      </c>
      <c r="R114" t="s">
        <v>82</v>
      </c>
      <c r="S114" t="s">
        <v>82</v>
      </c>
      <c r="T114" t="s">
        <v>24</v>
      </c>
      <c r="U114" t="s">
        <v>24</v>
      </c>
      <c r="V114" t="s">
        <v>25</v>
      </c>
      <c r="W114" t="s">
        <v>26</v>
      </c>
    </row>
    <row r="115" spans="1:23" x14ac:dyDescent="0.25">
      <c r="A115">
        <v>52538</v>
      </c>
      <c r="B115" s="1">
        <v>44169</v>
      </c>
      <c r="C115" s="1">
        <v>44169</v>
      </c>
      <c r="D115" s="2">
        <f>C115-B115</f>
        <v>0</v>
      </c>
      <c r="E115" s="1">
        <v>44169</v>
      </c>
      <c r="F115" s="2">
        <f>E115-C115</f>
        <v>0</v>
      </c>
      <c r="G115" s="1">
        <v>44169</v>
      </c>
      <c r="H115" s="2">
        <f>G115-C115</f>
        <v>0</v>
      </c>
      <c r="I115" t="s">
        <v>20</v>
      </c>
      <c r="J115" t="s">
        <v>459</v>
      </c>
      <c r="O115">
        <v>1113</v>
      </c>
      <c r="P115" t="s">
        <v>21</v>
      </c>
      <c r="Q115" t="s">
        <v>22</v>
      </c>
      <c r="R115" t="s">
        <v>82</v>
      </c>
      <c r="S115" t="s">
        <v>82</v>
      </c>
      <c r="T115" t="s">
        <v>82</v>
      </c>
      <c r="U115" t="s">
        <v>82</v>
      </c>
      <c r="V115" t="s">
        <v>25</v>
      </c>
      <c r="W115" t="s">
        <v>26</v>
      </c>
    </row>
    <row r="116" spans="1:23" x14ac:dyDescent="0.25">
      <c r="A116">
        <v>52670</v>
      </c>
      <c r="B116" s="1">
        <v>44172</v>
      </c>
      <c r="C116" s="1">
        <v>44172</v>
      </c>
      <c r="D116" s="2">
        <f>C116-B116</f>
        <v>0</v>
      </c>
      <c r="E116" s="1">
        <v>44172</v>
      </c>
      <c r="F116" s="2">
        <f>E116-C116</f>
        <v>0</v>
      </c>
      <c r="G116" s="1">
        <v>44172</v>
      </c>
      <c r="H116" s="2">
        <f>G116-C116</f>
        <v>0</v>
      </c>
      <c r="I116" t="s">
        <v>20</v>
      </c>
      <c r="J116" t="s">
        <v>439</v>
      </c>
      <c r="O116">
        <v>1110</v>
      </c>
      <c r="P116" t="s">
        <v>63</v>
      </c>
      <c r="Q116" t="s">
        <v>22</v>
      </c>
      <c r="R116" t="s">
        <v>24</v>
      </c>
      <c r="S116" t="s">
        <v>30</v>
      </c>
      <c r="T116" t="s">
        <v>24</v>
      </c>
      <c r="U116" t="s">
        <v>24</v>
      </c>
      <c r="V116" t="s">
        <v>25</v>
      </c>
      <c r="W116" t="s">
        <v>26</v>
      </c>
    </row>
    <row r="117" spans="1:23" x14ac:dyDescent="0.25">
      <c r="A117">
        <v>52656</v>
      </c>
      <c r="B117" s="1">
        <v>44172</v>
      </c>
      <c r="C117" s="1">
        <v>44172</v>
      </c>
      <c r="D117" s="2">
        <f>C117-B117</f>
        <v>0</v>
      </c>
      <c r="E117" s="1">
        <v>44172</v>
      </c>
      <c r="F117" s="2">
        <f>E117-C117</f>
        <v>0</v>
      </c>
      <c r="G117" s="1">
        <v>44172</v>
      </c>
      <c r="H117" s="2">
        <f>G117-C117</f>
        <v>0</v>
      </c>
      <c r="I117" t="s">
        <v>20</v>
      </c>
      <c r="J117" t="s">
        <v>443</v>
      </c>
      <c r="K117">
        <v>59098</v>
      </c>
      <c r="L117" t="s">
        <v>444</v>
      </c>
      <c r="M117">
        <v>24661</v>
      </c>
      <c r="N117" t="s">
        <v>445</v>
      </c>
      <c r="O117">
        <v>1110</v>
      </c>
      <c r="P117" t="s">
        <v>63</v>
      </c>
      <c r="Q117" t="s">
        <v>22</v>
      </c>
      <c r="R117" t="s">
        <v>24</v>
      </c>
      <c r="S117" t="s">
        <v>24</v>
      </c>
      <c r="T117" t="s">
        <v>24</v>
      </c>
      <c r="U117" t="s">
        <v>24</v>
      </c>
      <c r="V117" t="s">
        <v>25</v>
      </c>
      <c r="W117" t="s">
        <v>26</v>
      </c>
    </row>
    <row r="118" spans="1:23" x14ac:dyDescent="0.25">
      <c r="A118">
        <v>52655</v>
      </c>
      <c r="B118" s="1">
        <v>44172</v>
      </c>
      <c r="C118" s="1">
        <v>44172</v>
      </c>
      <c r="D118" s="2">
        <f>C118-B118</f>
        <v>0</v>
      </c>
      <c r="E118" s="1">
        <v>44172</v>
      </c>
      <c r="F118" s="2">
        <f>E118-C118</f>
        <v>0</v>
      </c>
      <c r="G118" s="1">
        <v>44172</v>
      </c>
      <c r="H118" s="2">
        <f>G118-C118</f>
        <v>0</v>
      </c>
      <c r="I118" t="s">
        <v>20</v>
      </c>
      <c r="J118" t="s">
        <v>446</v>
      </c>
      <c r="K118">
        <v>13060</v>
      </c>
      <c r="L118" t="s">
        <v>447</v>
      </c>
      <c r="M118">
        <v>7200</v>
      </c>
      <c r="N118" t="s">
        <v>249</v>
      </c>
      <c r="O118">
        <v>1110</v>
      </c>
      <c r="P118" t="s">
        <v>63</v>
      </c>
      <c r="Q118" t="s">
        <v>22</v>
      </c>
      <c r="R118" t="s">
        <v>24</v>
      </c>
      <c r="S118" t="s">
        <v>24</v>
      </c>
      <c r="T118" t="s">
        <v>24</v>
      </c>
      <c r="U118" t="s">
        <v>24</v>
      </c>
      <c r="V118" t="s">
        <v>25</v>
      </c>
      <c r="W118" t="s">
        <v>26</v>
      </c>
    </row>
    <row r="119" spans="1:23" x14ac:dyDescent="0.25">
      <c r="A119">
        <v>53107</v>
      </c>
      <c r="B119" s="1">
        <v>44179</v>
      </c>
      <c r="C119" s="1">
        <v>44179</v>
      </c>
      <c r="D119" s="2">
        <f>C119-B119</f>
        <v>0</v>
      </c>
      <c r="E119" s="1">
        <v>44179</v>
      </c>
      <c r="F119" s="2">
        <f>E119-C119</f>
        <v>0</v>
      </c>
      <c r="G119" s="1">
        <v>44179</v>
      </c>
      <c r="H119" s="2">
        <f>G119-C119</f>
        <v>0</v>
      </c>
      <c r="I119" t="s">
        <v>20</v>
      </c>
      <c r="J119" t="s">
        <v>391</v>
      </c>
      <c r="M119">
        <v>7200</v>
      </c>
      <c r="N119" t="s">
        <v>249</v>
      </c>
      <c r="O119">
        <v>1110</v>
      </c>
      <c r="P119" t="s">
        <v>63</v>
      </c>
      <c r="Q119" t="s">
        <v>22</v>
      </c>
      <c r="R119" t="s">
        <v>392</v>
      </c>
      <c r="S119" t="s">
        <v>24</v>
      </c>
      <c r="T119" t="s">
        <v>24</v>
      </c>
      <c r="U119" t="s">
        <v>24</v>
      </c>
      <c r="V119" t="s">
        <v>25</v>
      </c>
      <c r="W119" t="s">
        <v>26</v>
      </c>
    </row>
    <row r="120" spans="1:23" x14ac:dyDescent="0.25">
      <c r="A120">
        <v>53370</v>
      </c>
      <c r="B120" s="1">
        <v>44181</v>
      </c>
      <c r="C120" s="1">
        <v>44181</v>
      </c>
      <c r="D120" s="2">
        <f>C120-B120</f>
        <v>0</v>
      </c>
      <c r="E120" s="1">
        <v>44181</v>
      </c>
      <c r="F120" s="2">
        <f>E120-C120</f>
        <v>0</v>
      </c>
      <c r="G120" s="1">
        <v>44181</v>
      </c>
      <c r="H120" s="2">
        <f>G120-C120</f>
        <v>0</v>
      </c>
      <c r="I120" t="s">
        <v>20</v>
      </c>
      <c r="J120" t="s">
        <v>351</v>
      </c>
      <c r="K120">
        <v>108631</v>
      </c>
      <c r="L120" t="s">
        <v>352</v>
      </c>
      <c r="M120">
        <v>28535</v>
      </c>
      <c r="N120" t="s">
        <v>353</v>
      </c>
      <c r="O120">
        <v>1110</v>
      </c>
      <c r="P120" t="s">
        <v>63</v>
      </c>
      <c r="Q120" t="s">
        <v>22</v>
      </c>
      <c r="R120" t="s">
        <v>128</v>
      </c>
      <c r="S120" t="s">
        <v>24</v>
      </c>
      <c r="T120" t="s">
        <v>24</v>
      </c>
      <c r="U120" t="s">
        <v>24</v>
      </c>
      <c r="V120" t="s">
        <v>25</v>
      </c>
      <c r="W120" t="s">
        <v>26</v>
      </c>
    </row>
    <row r="121" spans="1:23" x14ac:dyDescent="0.25">
      <c r="A121">
        <v>53505</v>
      </c>
      <c r="B121" s="1">
        <v>44182</v>
      </c>
      <c r="C121" s="1">
        <v>44182</v>
      </c>
      <c r="D121" s="2">
        <f>C121-B121</f>
        <v>0</v>
      </c>
      <c r="E121" s="1">
        <v>44182</v>
      </c>
      <c r="F121" s="2">
        <f>E121-C121</f>
        <v>0</v>
      </c>
      <c r="G121" s="1">
        <v>44182</v>
      </c>
      <c r="H121" s="2">
        <f>G121-C121</f>
        <v>0</v>
      </c>
      <c r="I121" t="s">
        <v>20</v>
      </c>
      <c r="J121" t="s">
        <v>331</v>
      </c>
      <c r="K121">
        <v>13113</v>
      </c>
      <c r="L121" t="s">
        <v>332</v>
      </c>
      <c r="M121">
        <v>639</v>
      </c>
      <c r="N121" t="s">
        <v>333</v>
      </c>
      <c r="O121">
        <v>1110</v>
      </c>
      <c r="P121" t="s">
        <v>63</v>
      </c>
      <c r="Q121" t="s">
        <v>22</v>
      </c>
      <c r="R121" t="s">
        <v>334</v>
      </c>
      <c r="S121" t="s">
        <v>24</v>
      </c>
      <c r="T121" t="s">
        <v>24</v>
      </c>
      <c r="U121" t="s">
        <v>24</v>
      </c>
      <c r="V121" t="s">
        <v>25</v>
      </c>
      <c r="W121" t="s">
        <v>26</v>
      </c>
    </row>
    <row r="122" spans="1:23" x14ac:dyDescent="0.25">
      <c r="A122">
        <v>54100</v>
      </c>
      <c r="B122" s="1">
        <v>44195</v>
      </c>
      <c r="C122" s="1">
        <v>44195</v>
      </c>
      <c r="D122" s="2">
        <f>C122-B122</f>
        <v>0</v>
      </c>
      <c r="E122" s="1">
        <v>44195</v>
      </c>
      <c r="F122" s="2">
        <f>E122-C122</f>
        <v>0</v>
      </c>
      <c r="G122" s="1">
        <v>44195</v>
      </c>
      <c r="H122" s="2">
        <f>G122-C122</f>
        <v>0</v>
      </c>
      <c r="I122" t="s">
        <v>20</v>
      </c>
      <c r="J122" t="s">
        <v>277</v>
      </c>
      <c r="O122">
        <v>1110</v>
      </c>
      <c r="P122" t="s">
        <v>63</v>
      </c>
      <c r="Q122" t="s">
        <v>22</v>
      </c>
      <c r="R122" t="s">
        <v>24</v>
      </c>
      <c r="S122" t="s">
        <v>24</v>
      </c>
      <c r="T122" t="s">
        <v>24</v>
      </c>
      <c r="U122" t="s">
        <v>24</v>
      </c>
      <c r="V122" t="s">
        <v>25</v>
      </c>
      <c r="W122" t="s">
        <v>26</v>
      </c>
    </row>
    <row r="123" spans="1:23" x14ac:dyDescent="0.25">
      <c r="A123">
        <v>45823</v>
      </c>
      <c r="B123" s="1">
        <v>44063</v>
      </c>
      <c r="C123" s="1">
        <v>44064</v>
      </c>
      <c r="D123" s="2">
        <f>C123-B123</f>
        <v>1</v>
      </c>
      <c r="E123" s="1">
        <v>44064</v>
      </c>
      <c r="F123" s="2">
        <f>E123-C123</f>
        <v>0</v>
      </c>
      <c r="G123" s="1">
        <v>44064</v>
      </c>
      <c r="H123" s="2">
        <f>G123-C123</f>
        <v>0</v>
      </c>
      <c r="I123" t="s">
        <v>20</v>
      </c>
      <c r="J123" t="s">
        <v>1088</v>
      </c>
      <c r="O123">
        <v>1113</v>
      </c>
      <c r="P123" t="s">
        <v>21</v>
      </c>
      <c r="Q123" t="s">
        <v>22</v>
      </c>
      <c r="R123" t="s">
        <v>973</v>
      </c>
      <c r="S123" t="s">
        <v>82</v>
      </c>
      <c r="T123" t="s">
        <v>82</v>
      </c>
      <c r="U123" t="s">
        <v>82</v>
      </c>
      <c r="V123" t="s">
        <v>25</v>
      </c>
      <c r="W123" t="s">
        <v>26</v>
      </c>
    </row>
    <row r="124" spans="1:23" x14ac:dyDescent="0.25">
      <c r="A124">
        <v>45870</v>
      </c>
      <c r="B124" s="1">
        <v>44063</v>
      </c>
      <c r="C124" s="1">
        <v>44083</v>
      </c>
      <c r="D124" s="2">
        <f>C124-B124</f>
        <v>20</v>
      </c>
      <c r="E124" s="1">
        <v>44083</v>
      </c>
      <c r="F124" s="2">
        <f>E124-C124</f>
        <v>0</v>
      </c>
      <c r="G124" s="1">
        <v>44083</v>
      </c>
      <c r="H124" s="2">
        <f>G124-C124</f>
        <v>0</v>
      </c>
      <c r="I124" t="s">
        <v>20</v>
      </c>
      <c r="J124" t="s">
        <v>1082</v>
      </c>
      <c r="O124">
        <v>1113</v>
      </c>
      <c r="P124" t="s">
        <v>21</v>
      </c>
      <c r="Q124" t="s">
        <v>22</v>
      </c>
      <c r="R124" t="s">
        <v>973</v>
      </c>
      <c r="S124" t="s">
        <v>82</v>
      </c>
      <c r="T124" t="s">
        <v>82</v>
      </c>
      <c r="U124" t="s">
        <v>82</v>
      </c>
      <c r="V124" t="s">
        <v>25</v>
      </c>
      <c r="W124" t="s">
        <v>26</v>
      </c>
    </row>
    <row r="125" spans="1:23" x14ac:dyDescent="0.25">
      <c r="A125">
        <v>33229</v>
      </c>
      <c r="B125" s="1">
        <v>43840</v>
      </c>
      <c r="C125" s="1">
        <v>43840</v>
      </c>
      <c r="D125" s="2">
        <f>C125-B125</f>
        <v>0</v>
      </c>
      <c r="E125" s="1">
        <v>43855</v>
      </c>
      <c r="F125" s="2">
        <f>E125-C125</f>
        <v>15</v>
      </c>
      <c r="G125" s="1">
        <v>43840</v>
      </c>
      <c r="H125" s="2">
        <f>G125-C125</f>
        <v>0</v>
      </c>
      <c r="I125" t="s">
        <v>92</v>
      </c>
      <c r="J125" t="s">
        <v>2289</v>
      </c>
      <c r="K125">
        <v>97785</v>
      </c>
      <c r="L125" t="s">
        <v>664</v>
      </c>
      <c r="M125">
        <v>24276</v>
      </c>
      <c r="N125" t="s">
        <v>143</v>
      </c>
      <c r="O125">
        <v>1113</v>
      </c>
      <c r="P125" t="s">
        <v>21</v>
      </c>
      <c r="Q125" t="s">
        <v>22</v>
      </c>
      <c r="R125" t="s">
        <v>197</v>
      </c>
      <c r="S125" t="s">
        <v>81</v>
      </c>
      <c r="T125" t="s">
        <v>81</v>
      </c>
      <c r="U125" t="s">
        <v>81</v>
      </c>
      <c r="V125" t="s">
        <v>25</v>
      </c>
      <c r="W125" t="s">
        <v>26</v>
      </c>
    </row>
    <row r="126" spans="1:23" x14ac:dyDescent="0.25">
      <c r="A126">
        <v>33205</v>
      </c>
      <c r="B126" s="1">
        <v>43840</v>
      </c>
      <c r="C126" s="1">
        <v>43840</v>
      </c>
      <c r="D126" s="2">
        <f>C126-B126</f>
        <v>0</v>
      </c>
      <c r="E126" s="1">
        <v>43855</v>
      </c>
      <c r="F126" s="2">
        <f>E126-C126</f>
        <v>15</v>
      </c>
      <c r="G126" s="1">
        <v>43840</v>
      </c>
      <c r="H126" s="2">
        <f>G126-C126</f>
        <v>0</v>
      </c>
      <c r="I126" t="s">
        <v>92</v>
      </c>
      <c r="J126" t="s">
        <v>2290</v>
      </c>
      <c r="K126">
        <v>25883</v>
      </c>
      <c r="L126" t="s">
        <v>2291</v>
      </c>
      <c r="M126">
        <v>24275</v>
      </c>
      <c r="N126" t="s">
        <v>79</v>
      </c>
      <c r="O126">
        <v>1113</v>
      </c>
      <c r="P126" t="s">
        <v>21</v>
      </c>
      <c r="Q126" t="s">
        <v>22</v>
      </c>
      <c r="R126" t="s">
        <v>2022</v>
      </c>
      <c r="S126" t="s">
        <v>81</v>
      </c>
      <c r="T126" t="s">
        <v>81</v>
      </c>
      <c r="U126" t="s">
        <v>81</v>
      </c>
      <c r="V126" t="s">
        <v>25</v>
      </c>
      <c r="W126" t="s">
        <v>26</v>
      </c>
    </row>
    <row r="127" spans="1:23" x14ac:dyDescent="0.25">
      <c r="A127">
        <v>33185</v>
      </c>
      <c r="B127" s="1">
        <v>43840</v>
      </c>
      <c r="C127" s="1">
        <v>43840</v>
      </c>
      <c r="D127" s="2">
        <f>C127-B127</f>
        <v>0</v>
      </c>
      <c r="E127" s="1">
        <v>43855</v>
      </c>
      <c r="F127" s="2">
        <f>E127-C127</f>
        <v>15</v>
      </c>
      <c r="G127" s="1">
        <v>43840</v>
      </c>
      <c r="H127" s="2">
        <f>G127-C127</f>
        <v>0</v>
      </c>
      <c r="I127" t="s">
        <v>92</v>
      </c>
      <c r="J127" t="s">
        <v>1551</v>
      </c>
      <c r="K127">
        <v>13548</v>
      </c>
      <c r="L127" t="s">
        <v>2121</v>
      </c>
      <c r="M127">
        <v>20681</v>
      </c>
      <c r="N127" t="s">
        <v>299</v>
      </c>
      <c r="O127">
        <v>1113</v>
      </c>
      <c r="P127" t="s">
        <v>21</v>
      </c>
      <c r="Q127" t="s">
        <v>22</v>
      </c>
      <c r="R127" t="s">
        <v>122</v>
      </c>
      <c r="S127" t="s">
        <v>81</v>
      </c>
      <c r="T127" t="s">
        <v>81</v>
      </c>
      <c r="U127" t="s">
        <v>81</v>
      </c>
      <c r="V127" t="s">
        <v>25</v>
      </c>
      <c r="W127" t="s">
        <v>26</v>
      </c>
    </row>
    <row r="128" spans="1:23" x14ac:dyDescent="0.25">
      <c r="A128">
        <v>33237</v>
      </c>
      <c r="B128" s="1">
        <v>43840</v>
      </c>
      <c r="C128" s="1">
        <v>43840</v>
      </c>
      <c r="D128" s="2">
        <f>C128-B128</f>
        <v>0</v>
      </c>
      <c r="E128" s="1">
        <v>43855</v>
      </c>
      <c r="F128" s="2">
        <f>E128-C128</f>
        <v>15</v>
      </c>
      <c r="G128" s="1">
        <v>43840</v>
      </c>
      <c r="H128" s="2">
        <f>G128-C128</f>
        <v>0</v>
      </c>
      <c r="I128" t="s">
        <v>20</v>
      </c>
      <c r="J128" t="s">
        <v>2288</v>
      </c>
      <c r="M128">
        <v>18123</v>
      </c>
      <c r="N128" t="s">
        <v>682</v>
      </c>
      <c r="O128">
        <v>1110</v>
      </c>
      <c r="P128" t="s">
        <v>63</v>
      </c>
      <c r="Q128" t="s">
        <v>22</v>
      </c>
      <c r="R128" t="s">
        <v>2250</v>
      </c>
      <c r="S128" t="s">
        <v>24</v>
      </c>
      <c r="T128" t="s">
        <v>24</v>
      </c>
      <c r="U128" t="s">
        <v>24</v>
      </c>
      <c r="V128" t="s">
        <v>25</v>
      </c>
      <c r="W128" t="s">
        <v>26</v>
      </c>
    </row>
    <row r="129" spans="1:23" x14ac:dyDescent="0.25">
      <c r="A129">
        <v>36036</v>
      </c>
      <c r="B129" s="1">
        <v>43881</v>
      </c>
      <c r="C129" s="1">
        <v>43881</v>
      </c>
      <c r="D129" s="2">
        <f>C129-B129</f>
        <v>0</v>
      </c>
      <c r="E129" s="1">
        <v>43896</v>
      </c>
      <c r="F129" s="2">
        <f>E129-C129</f>
        <v>15</v>
      </c>
      <c r="G129" s="1">
        <v>43881</v>
      </c>
      <c r="H129" s="2">
        <f>G129-C129</f>
        <v>0</v>
      </c>
      <c r="I129" t="s">
        <v>92</v>
      </c>
      <c r="J129" t="s">
        <v>2043</v>
      </c>
      <c r="K129">
        <v>13659</v>
      </c>
      <c r="L129" t="s">
        <v>1440</v>
      </c>
      <c r="M129">
        <v>4243</v>
      </c>
      <c r="N129" t="s">
        <v>1441</v>
      </c>
      <c r="O129">
        <v>1113</v>
      </c>
      <c r="P129" t="s">
        <v>21</v>
      </c>
      <c r="Q129" t="s">
        <v>22</v>
      </c>
      <c r="R129" t="s">
        <v>2044</v>
      </c>
      <c r="S129" t="s">
        <v>81</v>
      </c>
      <c r="T129" t="s">
        <v>81</v>
      </c>
      <c r="U129" t="s">
        <v>81</v>
      </c>
      <c r="V129" t="s">
        <v>25</v>
      </c>
      <c r="W129" t="s">
        <v>26</v>
      </c>
    </row>
    <row r="130" spans="1:23" x14ac:dyDescent="0.25">
      <c r="A130">
        <v>36408</v>
      </c>
      <c r="B130" s="1">
        <v>43887</v>
      </c>
      <c r="C130" s="1">
        <v>43887</v>
      </c>
      <c r="D130" s="2">
        <f>C130-B130</f>
        <v>0</v>
      </c>
      <c r="E130" s="1">
        <v>43902</v>
      </c>
      <c r="F130" s="2">
        <f>E130-C130</f>
        <v>15</v>
      </c>
      <c r="G130" s="1">
        <v>43887</v>
      </c>
      <c r="H130" s="2">
        <f>G130-C130</f>
        <v>0</v>
      </c>
      <c r="I130" t="s">
        <v>92</v>
      </c>
      <c r="J130" t="s">
        <v>2015</v>
      </c>
      <c r="K130">
        <v>85901</v>
      </c>
      <c r="L130" t="s">
        <v>2016</v>
      </c>
      <c r="M130">
        <v>27517</v>
      </c>
      <c r="N130" t="s">
        <v>2017</v>
      </c>
      <c r="O130">
        <v>1113</v>
      </c>
      <c r="P130" t="s">
        <v>21</v>
      </c>
      <c r="Q130" t="s">
        <v>22</v>
      </c>
      <c r="R130" t="s">
        <v>131</v>
      </c>
      <c r="S130" t="s">
        <v>81</v>
      </c>
      <c r="T130" t="s">
        <v>81</v>
      </c>
      <c r="U130" t="s">
        <v>81</v>
      </c>
      <c r="V130" t="s">
        <v>25</v>
      </c>
      <c r="W130" t="s">
        <v>26</v>
      </c>
    </row>
    <row r="131" spans="1:23" x14ac:dyDescent="0.25">
      <c r="A131">
        <v>36832</v>
      </c>
      <c r="B131" s="1">
        <v>43894</v>
      </c>
      <c r="C131" s="1">
        <v>43894</v>
      </c>
      <c r="D131" s="2">
        <f>C131-B131</f>
        <v>0</v>
      </c>
      <c r="E131" s="1">
        <v>43909</v>
      </c>
      <c r="F131" s="2">
        <f>E131-C131</f>
        <v>15</v>
      </c>
      <c r="G131" s="1">
        <v>43894</v>
      </c>
      <c r="H131" s="2">
        <f>G131-C131</f>
        <v>0</v>
      </c>
      <c r="I131" t="s">
        <v>92</v>
      </c>
      <c r="J131" t="s">
        <v>1986</v>
      </c>
      <c r="K131">
        <v>88806</v>
      </c>
      <c r="L131" t="s">
        <v>776</v>
      </c>
      <c r="M131">
        <v>20683</v>
      </c>
      <c r="N131" t="s">
        <v>777</v>
      </c>
      <c r="O131">
        <v>1113</v>
      </c>
      <c r="P131" t="s">
        <v>21</v>
      </c>
      <c r="Q131" t="s">
        <v>22</v>
      </c>
      <c r="R131" t="s">
        <v>94</v>
      </c>
      <c r="S131" t="s">
        <v>81</v>
      </c>
      <c r="T131" t="s">
        <v>81</v>
      </c>
      <c r="U131" t="s">
        <v>81</v>
      </c>
      <c r="V131" t="s">
        <v>25</v>
      </c>
      <c r="W131" t="s">
        <v>26</v>
      </c>
    </row>
    <row r="132" spans="1:23" x14ac:dyDescent="0.25">
      <c r="A132">
        <v>37620</v>
      </c>
      <c r="B132" s="1">
        <v>43907</v>
      </c>
      <c r="C132" s="1">
        <v>43907</v>
      </c>
      <c r="D132" s="2">
        <f>C132-B132</f>
        <v>0</v>
      </c>
      <c r="E132" s="1">
        <v>43922</v>
      </c>
      <c r="F132" s="2">
        <f>E132-C132</f>
        <v>15</v>
      </c>
      <c r="G132" s="1">
        <v>43907</v>
      </c>
      <c r="H132" s="2">
        <f>G132-C132</f>
        <v>0</v>
      </c>
      <c r="I132" t="s">
        <v>92</v>
      </c>
      <c r="J132" t="s">
        <v>1912</v>
      </c>
      <c r="K132">
        <v>13691</v>
      </c>
      <c r="L132" t="s">
        <v>1826</v>
      </c>
      <c r="M132">
        <v>270</v>
      </c>
      <c r="N132" t="s">
        <v>147</v>
      </c>
      <c r="O132">
        <v>1113</v>
      </c>
      <c r="P132" t="s">
        <v>21</v>
      </c>
      <c r="Q132" t="s">
        <v>22</v>
      </c>
      <c r="R132" t="s">
        <v>197</v>
      </c>
      <c r="S132" t="s">
        <v>81</v>
      </c>
      <c r="T132" t="s">
        <v>81</v>
      </c>
      <c r="U132" t="s">
        <v>81</v>
      </c>
      <c r="V132" t="s">
        <v>25</v>
      </c>
      <c r="W132" t="s">
        <v>26</v>
      </c>
    </row>
    <row r="133" spans="1:23" x14ac:dyDescent="0.25">
      <c r="A133">
        <v>38462</v>
      </c>
      <c r="B133" s="1">
        <v>43927</v>
      </c>
      <c r="C133" s="1">
        <v>43927</v>
      </c>
      <c r="D133" s="2">
        <f>C133-B133</f>
        <v>0</v>
      </c>
      <c r="E133" s="1">
        <v>43942</v>
      </c>
      <c r="F133" s="2">
        <f>E133-C133</f>
        <v>15</v>
      </c>
      <c r="G133" s="1">
        <v>43927</v>
      </c>
      <c r="H133" s="2">
        <f>G133-C133</f>
        <v>0</v>
      </c>
      <c r="I133" t="s">
        <v>92</v>
      </c>
      <c r="J133" t="s">
        <v>1847</v>
      </c>
      <c r="K133">
        <v>97780</v>
      </c>
      <c r="L133" t="s">
        <v>1848</v>
      </c>
      <c r="M133">
        <v>24276</v>
      </c>
      <c r="N133" t="s">
        <v>143</v>
      </c>
      <c r="O133">
        <v>1113</v>
      </c>
      <c r="P133" t="s">
        <v>21</v>
      </c>
      <c r="Q133" t="s">
        <v>22</v>
      </c>
      <c r="R133" t="s">
        <v>197</v>
      </c>
      <c r="S133" t="s">
        <v>81</v>
      </c>
      <c r="T133" t="s">
        <v>81</v>
      </c>
      <c r="U133" t="s">
        <v>81</v>
      </c>
      <c r="V133" t="s">
        <v>25</v>
      </c>
      <c r="W133" t="s">
        <v>26</v>
      </c>
    </row>
    <row r="134" spans="1:23" x14ac:dyDescent="0.25">
      <c r="A134">
        <v>38618</v>
      </c>
      <c r="B134" s="1">
        <v>43929</v>
      </c>
      <c r="C134" s="1">
        <v>43929</v>
      </c>
      <c r="D134" s="2">
        <f>C134-B134</f>
        <v>0</v>
      </c>
      <c r="E134" s="1">
        <v>43944</v>
      </c>
      <c r="F134" s="2">
        <f>E134-C134</f>
        <v>15</v>
      </c>
      <c r="G134" s="1">
        <v>43929</v>
      </c>
      <c r="H134" s="2">
        <f>G134-C134</f>
        <v>0</v>
      </c>
      <c r="I134" t="s">
        <v>92</v>
      </c>
      <c r="J134" t="s">
        <v>1301</v>
      </c>
      <c r="K134">
        <v>99169</v>
      </c>
      <c r="L134" t="s">
        <v>1827</v>
      </c>
      <c r="M134">
        <v>24276</v>
      </c>
      <c r="N134" t="s">
        <v>143</v>
      </c>
      <c r="O134">
        <v>1113</v>
      </c>
      <c r="P134" t="s">
        <v>21</v>
      </c>
      <c r="Q134" t="s">
        <v>22</v>
      </c>
      <c r="R134" t="s">
        <v>197</v>
      </c>
      <c r="S134" t="s">
        <v>81</v>
      </c>
      <c r="T134" t="s">
        <v>81</v>
      </c>
      <c r="U134" t="s">
        <v>81</v>
      </c>
      <c r="V134" t="s">
        <v>25</v>
      </c>
      <c r="W134" t="s">
        <v>26</v>
      </c>
    </row>
    <row r="135" spans="1:23" x14ac:dyDescent="0.25">
      <c r="A135">
        <v>38617</v>
      </c>
      <c r="B135" s="1">
        <v>43929</v>
      </c>
      <c r="C135" s="1">
        <v>43929</v>
      </c>
      <c r="D135" s="2">
        <f>C135-B135</f>
        <v>0</v>
      </c>
      <c r="E135" s="1">
        <v>43944</v>
      </c>
      <c r="F135" s="2">
        <f>E135-C135</f>
        <v>15</v>
      </c>
      <c r="G135" s="1">
        <v>43929</v>
      </c>
      <c r="H135" s="2">
        <f>G135-C135</f>
        <v>0</v>
      </c>
      <c r="I135" t="s">
        <v>92</v>
      </c>
      <c r="J135" t="s">
        <v>1301</v>
      </c>
      <c r="K135">
        <v>13798</v>
      </c>
      <c r="L135" t="s">
        <v>1828</v>
      </c>
      <c r="M135">
        <v>9008</v>
      </c>
      <c r="N135" t="s">
        <v>1829</v>
      </c>
      <c r="O135">
        <v>1113</v>
      </c>
      <c r="P135" t="s">
        <v>21</v>
      </c>
      <c r="Q135" t="s">
        <v>22</v>
      </c>
      <c r="R135" t="s">
        <v>197</v>
      </c>
      <c r="S135" t="s">
        <v>81</v>
      </c>
      <c r="T135" t="s">
        <v>81</v>
      </c>
      <c r="U135" t="s">
        <v>81</v>
      </c>
      <c r="V135" t="s">
        <v>25</v>
      </c>
      <c r="W135" t="s">
        <v>26</v>
      </c>
    </row>
    <row r="136" spans="1:23" x14ac:dyDescent="0.25">
      <c r="A136">
        <v>38615</v>
      </c>
      <c r="B136" s="1">
        <v>43929</v>
      </c>
      <c r="C136" s="1">
        <v>43929</v>
      </c>
      <c r="D136" s="2">
        <f>C136-B136</f>
        <v>0</v>
      </c>
      <c r="E136" s="1">
        <v>43944</v>
      </c>
      <c r="F136" s="2">
        <f>E136-C136</f>
        <v>15</v>
      </c>
      <c r="G136" s="1">
        <v>43929</v>
      </c>
      <c r="H136" s="2">
        <f>G136-C136</f>
        <v>0</v>
      </c>
      <c r="I136" t="s">
        <v>92</v>
      </c>
      <c r="J136" t="s">
        <v>1301</v>
      </c>
      <c r="K136">
        <v>63254</v>
      </c>
      <c r="L136" t="s">
        <v>1831</v>
      </c>
      <c r="M136">
        <v>9553</v>
      </c>
      <c r="N136" t="s">
        <v>1832</v>
      </c>
      <c r="O136">
        <v>1113</v>
      </c>
      <c r="P136" t="s">
        <v>21</v>
      </c>
      <c r="Q136" t="s">
        <v>22</v>
      </c>
      <c r="R136" t="s">
        <v>197</v>
      </c>
      <c r="S136" t="s">
        <v>81</v>
      </c>
      <c r="T136" t="s">
        <v>81</v>
      </c>
      <c r="U136" t="s">
        <v>81</v>
      </c>
      <c r="V136" t="s">
        <v>25</v>
      </c>
      <c r="W136" t="s">
        <v>26</v>
      </c>
    </row>
    <row r="137" spans="1:23" x14ac:dyDescent="0.25">
      <c r="A137">
        <v>38614</v>
      </c>
      <c r="B137" s="1">
        <v>43929</v>
      </c>
      <c r="C137" s="1">
        <v>43929</v>
      </c>
      <c r="D137" s="2">
        <f>C137-B137</f>
        <v>0</v>
      </c>
      <c r="E137" s="1">
        <v>43944</v>
      </c>
      <c r="F137" s="2">
        <f>E137-C137</f>
        <v>15</v>
      </c>
      <c r="G137" s="1">
        <v>43929</v>
      </c>
      <c r="H137" s="2">
        <f>G137-C137</f>
        <v>0</v>
      </c>
      <c r="I137" t="s">
        <v>92</v>
      </c>
      <c r="J137" t="s">
        <v>1301</v>
      </c>
      <c r="K137">
        <v>13654</v>
      </c>
      <c r="L137" t="s">
        <v>1833</v>
      </c>
      <c r="M137">
        <v>9553</v>
      </c>
      <c r="N137" t="s">
        <v>1832</v>
      </c>
      <c r="O137">
        <v>1113</v>
      </c>
      <c r="P137" t="s">
        <v>21</v>
      </c>
      <c r="Q137" t="s">
        <v>22</v>
      </c>
      <c r="R137" t="s">
        <v>197</v>
      </c>
      <c r="S137" t="s">
        <v>81</v>
      </c>
      <c r="T137" t="s">
        <v>81</v>
      </c>
      <c r="U137" t="s">
        <v>81</v>
      </c>
      <c r="V137" t="s">
        <v>25</v>
      </c>
      <c r="W137" t="s">
        <v>26</v>
      </c>
    </row>
    <row r="138" spans="1:23" x14ac:dyDescent="0.25">
      <c r="A138">
        <v>38613</v>
      </c>
      <c r="B138" s="1">
        <v>43929</v>
      </c>
      <c r="C138" s="1">
        <v>43929</v>
      </c>
      <c r="D138" s="2">
        <f>C138-B138</f>
        <v>0</v>
      </c>
      <c r="E138" s="1">
        <v>43944</v>
      </c>
      <c r="F138" s="2">
        <f>E138-C138</f>
        <v>15</v>
      </c>
      <c r="G138" s="1">
        <v>43929</v>
      </c>
      <c r="H138" s="2">
        <f>G138-C138</f>
        <v>0</v>
      </c>
      <c r="I138" t="s">
        <v>92</v>
      </c>
      <c r="J138" t="s">
        <v>1301</v>
      </c>
      <c r="K138">
        <v>13655</v>
      </c>
      <c r="L138" t="s">
        <v>1834</v>
      </c>
      <c r="M138">
        <v>9553</v>
      </c>
      <c r="N138" t="s">
        <v>1832</v>
      </c>
      <c r="O138">
        <v>1113</v>
      </c>
      <c r="P138" t="s">
        <v>21</v>
      </c>
      <c r="Q138" t="s">
        <v>22</v>
      </c>
      <c r="R138" t="s">
        <v>197</v>
      </c>
      <c r="S138" t="s">
        <v>81</v>
      </c>
      <c r="T138" t="s">
        <v>81</v>
      </c>
      <c r="U138" t="s">
        <v>81</v>
      </c>
      <c r="V138" t="s">
        <v>25</v>
      </c>
      <c r="W138" t="s">
        <v>26</v>
      </c>
    </row>
    <row r="139" spans="1:23" x14ac:dyDescent="0.25">
      <c r="A139">
        <v>38612</v>
      </c>
      <c r="B139" s="1">
        <v>43929</v>
      </c>
      <c r="C139" s="1">
        <v>43929</v>
      </c>
      <c r="D139" s="2">
        <f>C139-B139</f>
        <v>0</v>
      </c>
      <c r="E139" s="1">
        <v>43944</v>
      </c>
      <c r="F139" s="2">
        <f>E139-C139</f>
        <v>15</v>
      </c>
      <c r="G139" s="1">
        <v>43929</v>
      </c>
      <c r="H139" s="2">
        <f>G139-C139</f>
        <v>0</v>
      </c>
      <c r="I139" t="s">
        <v>92</v>
      </c>
      <c r="J139" t="s">
        <v>1301</v>
      </c>
      <c r="K139">
        <v>97781</v>
      </c>
      <c r="L139" t="s">
        <v>1835</v>
      </c>
      <c r="M139">
        <v>24276</v>
      </c>
      <c r="N139" t="s">
        <v>143</v>
      </c>
      <c r="O139">
        <v>1113</v>
      </c>
      <c r="P139" t="s">
        <v>21</v>
      </c>
      <c r="Q139" t="s">
        <v>22</v>
      </c>
      <c r="R139" t="s">
        <v>197</v>
      </c>
      <c r="S139" t="s">
        <v>81</v>
      </c>
      <c r="T139" t="s">
        <v>81</v>
      </c>
      <c r="U139" t="s">
        <v>81</v>
      </c>
      <c r="V139" t="s">
        <v>25</v>
      </c>
      <c r="W139" t="s">
        <v>26</v>
      </c>
    </row>
    <row r="140" spans="1:23" x14ac:dyDescent="0.25">
      <c r="A140">
        <v>38611</v>
      </c>
      <c r="B140" s="1">
        <v>43929</v>
      </c>
      <c r="C140" s="1">
        <v>43929</v>
      </c>
      <c r="D140" s="2">
        <f>C140-B140</f>
        <v>0</v>
      </c>
      <c r="E140" s="1">
        <v>43944</v>
      </c>
      <c r="F140" s="2">
        <f>E140-C140</f>
        <v>15</v>
      </c>
      <c r="G140" s="1">
        <v>43929</v>
      </c>
      <c r="H140" s="2">
        <f>G140-C140</f>
        <v>0</v>
      </c>
      <c r="I140" t="s">
        <v>92</v>
      </c>
      <c r="J140" t="s">
        <v>1301</v>
      </c>
      <c r="K140">
        <v>97782</v>
      </c>
      <c r="L140" t="s">
        <v>797</v>
      </c>
      <c r="M140">
        <v>24276</v>
      </c>
      <c r="N140" t="s">
        <v>143</v>
      </c>
      <c r="O140">
        <v>1113</v>
      </c>
      <c r="P140" t="s">
        <v>21</v>
      </c>
      <c r="Q140" t="s">
        <v>22</v>
      </c>
      <c r="R140" t="s">
        <v>197</v>
      </c>
      <c r="S140" t="s">
        <v>81</v>
      </c>
      <c r="T140" t="s">
        <v>81</v>
      </c>
      <c r="U140" t="s">
        <v>81</v>
      </c>
      <c r="V140" t="s">
        <v>25</v>
      </c>
      <c r="W140" t="s">
        <v>26</v>
      </c>
    </row>
    <row r="141" spans="1:23" x14ac:dyDescent="0.25">
      <c r="A141">
        <v>38610</v>
      </c>
      <c r="B141" s="1">
        <v>43929</v>
      </c>
      <c r="C141" s="1">
        <v>43929</v>
      </c>
      <c r="D141" s="2">
        <f>C141-B141</f>
        <v>0</v>
      </c>
      <c r="E141" s="1">
        <v>43944</v>
      </c>
      <c r="F141" s="2">
        <f>E141-C141</f>
        <v>15</v>
      </c>
      <c r="G141" s="1">
        <v>43929</v>
      </c>
      <c r="H141" s="2">
        <f>G141-C141</f>
        <v>0</v>
      </c>
      <c r="I141" t="s">
        <v>92</v>
      </c>
      <c r="J141" t="s">
        <v>1660</v>
      </c>
      <c r="K141">
        <v>81273</v>
      </c>
      <c r="L141" t="s">
        <v>1836</v>
      </c>
      <c r="M141">
        <v>24276</v>
      </c>
      <c r="N141" t="s">
        <v>143</v>
      </c>
      <c r="O141">
        <v>1113</v>
      </c>
      <c r="P141" t="s">
        <v>21</v>
      </c>
      <c r="Q141" t="s">
        <v>22</v>
      </c>
      <c r="R141" t="s">
        <v>122</v>
      </c>
      <c r="S141" t="s">
        <v>81</v>
      </c>
      <c r="T141" t="s">
        <v>81</v>
      </c>
      <c r="U141" t="s">
        <v>81</v>
      </c>
      <c r="V141" t="s">
        <v>25</v>
      </c>
      <c r="W141" t="s">
        <v>26</v>
      </c>
    </row>
    <row r="142" spans="1:23" x14ac:dyDescent="0.25">
      <c r="A142">
        <v>38609</v>
      </c>
      <c r="B142" s="1">
        <v>43929</v>
      </c>
      <c r="C142" s="1">
        <v>43929</v>
      </c>
      <c r="D142" s="2">
        <f>C142-B142</f>
        <v>0</v>
      </c>
      <c r="E142" s="1">
        <v>43944</v>
      </c>
      <c r="F142" s="2">
        <f>E142-C142</f>
        <v>15</v>
      </c>
      <c r="G142" s="1">
        <v>43929</v>
      </c>
      <c r="H142" s="2">
        <f>G142-C142</f>
        <v>0</v>
      </c>
      <c r="I142" t="s">
        <v>92</v>
      </c>
      <c r="J142" t="s">
        <v>1660</v>
      </c>
      <c r="K142">
        <v>97857</v>
      </c>
      <c r="L142" t="s">
        <v>1837</v>
      </c>
      <c r="M142">
        <v>24276</v>
      </c>
      <c r="N142" t="s">
        <v>143</v>
      </c>
      <c r="O142">
        <v>1113</v>
      </c>
      <c r="P142" t="s">
        <v>21</v>
      </c>
      <c r="Q142" t="s">
        <v>22</v>
      </c>
      <c r="R142" t="s">
        <v>122</v>
      </c>
      <c r="S142" t="s">
        <v>81</v>
      </c>
      <c r="T142" t="s">
        <v>81</v>
      </c>
      <c r="U142" t="s">
        <v>81</v>
      </c>
      <c r="V142" t="s">
        <v>25</v>
      </c>
      <c r="W142" t="s">
        <v>26</v>
      </c>
    </row>
    <row r="143" spans="1:23" x14ac:dyDescent="0.25">
      <c r="A143">
        <v>38608</v>
      </c>
      <c r="B143" s="1">
        <v>43929</v>
      </c>
      <c r="C143" s="1">
        <v>43929</v>
      </c>
      <c r="D143" s="2">
        <f>C143-B143</f>
        <v>0</v>
      </c>
      <c r="E143" s="1">
        <v>43944</v>
      </c>
      <c r="F143" s="2">
        <f>E143-C143</f>
        <v>15</v>
      </c>
      <c r="G143" s="1">
        <v>43929</v>
      </c>
      <c r="H143" s="2">
        <f>G143-C143</f>
        <v>0</v>
      </c>
      <c r="I143" t="s">
        <v>92</v>
      </c>
      <c r="J143" t="s">
        <v>1660</v>
      </c>
      <c r="K143">
        <v>57486</v>
      </c>
      <c r="L143" t="s">
        <v>1838</v>
      </c>
      <c r="M143">
        <v>24276</v>
      </c>
      <c r="N143" t="s">
        <v>143</v>
      </c>
      <c r="O143">
        <v>1113</v>
      </c>
      <c r="P143" t="s">
        <v>21</v>
      </c>
      <c r="Q143" t="s">
        <v>22</v>
      </c>
      <c r="R143" t="s">
        <v>122</v>
      </c>
      <c r="S143" t="s">
        <v>81</v>
      </c>
      <c r="T143" t="s">
        <v>81</v>
      </c>
      <c r="U143" t="s">
        <v>81</v>
      </c>
      <c r="V143" t="s">
        <v>25</v>
      </c>
      <c r="W143" t="s">
        <v>26</v>
      </c>
    </row>
    <row r="144" spans="1:23" x14ac:dyDescent="0.25">
      <c r="A144">
        <v>38607</v>
      </c>
      <c r="B144" s="1">
        <v>43929</v>
      </c>
      <c r="C144" s="1">
        <v>43929</v>
      </c>
      <c r="D144" s="2">
        <f>C144-B144</f>
        <v>0</v>
      </c>
      <c r="E144" s="1">
        <v>43944</v>
      </c>
      <c r="F144" s="2">
        <f>E144-C144</f>
        <v>15</v>
      </c>
      <c r="G144" s="1">
        <v>43929</v>
      </c>
      <c r="H144" s="2">
        <f>G144-C144</f>
        <v>0</v>
      </c>
      <c r="I144" t="s">
        <v>92</v>
      </c>
      <c r="J144" t="s">
        <v>1660</v>
      </c>
      <c r="K144">
        <v>79083</v>
      </c>
      <c r="L144" t="s">
        <v>1839</v>
      </c>
      <c r="M144">
        <v>24276</v>
      </c>
      <c r="N144" t="s">
        <v>143</v>
      </c>
      <c r="O144">
        <v>1113</v>
      </c>
      <c r="P144" t="s">
        <v>21</v>
      </c>
      <c r="Q144" t="s">
        <v>22</v>
      </c>
      <c r="R144" t="s">
        <v>122</v>
      </c>
      <c r="S144" t="s">
        <v>81</v>
      </c>
      <c r="T144" t="s">
        <v>81</v>
      </c>
      <c r="U144" t="s">
        <v>81</v>
      </c>
      <c r="V144" t="s">
        <v>25</v>
      </c>
      <c r="W144" t="s">
        <v>26</v>
      </c>
    </row>
    <row r="145" spans="1:23" x14ac:dyDescent="0.25">
      <c r="A145">
        <v>38606</v>
      </c>
      <c r="B145" s="1">
        <v>43929</v>
      </c>
      <c r="C145" s="1">
        <v>43929</v>
      </c>
      <c r="D145" s="2">
        <f>C145-B145</f>
        <v>0</v>
      </c>
      <c r="E145" s="1">
        <v>43944</v>
      </c>
      <c r="F145" s="2">
        <f>E145-C145</f>
        <v>15</v>
      </c>
      <c r="G145" s="1">
        <v>43929</v>
      </c>
      <c r="H145" s="2">
        <f>G145-C145</f>
        <v>0</v>
      </c>
      <c r="I145" t="s">
        <v>92</v>
      </c>
      <c r="J145" t="s">
        <v>1660</v>
      </c>
      <c r="K145">
        <v>13602</v>
      </c>
      <c r="L145" t="s">
        <v>1840</v>
      </c>
      <c r="M145">
        <v>24276</v>
      </c>
      <c r="N145" t="s">
        <v>143</v>
      </c>
      <c r="O145">
        <v>1113</v>
      </c>
      <c r="P145" t="s">
        <v>21</v>
      </c>
      <c r="Q145" t="s">
        <v>22</v>
      </c>
      <c r="R145" t="s">
        <v>122</v>
      </c>
      <c r="S145" t="s">
        <v>81</v>
      </c>
      <c r="T145" t="s">
        <v>81</v>
      </c>
      <c r="U145" t="s">
        <v>81</v>
      </c>
      <c r="V145" t="s">
        <v>25</v>
      </c>
      <c r="W145" t="s">
        <v>26</v>
      </c>
    </row>
    <row r="146" spans="1:23" x14ac:dyDescent="0.25">
      <c r="A146">
        <v>38605</v>
      </c>
      <c r="B146" s="1">
        <v>43929</v>
      </c>
      <c r="C146" s="1">
        <v>43929</v>
      </c>
      <c r="D146" s="2">
        <f>C146-B146</f>
        <v>0</v>
      </c>
      <c r="E146" s="1">
        <v>43944</v>
      </c>
      <c r="F146" s="2">
        <f>E146-C146</f>
        <v>15</v>
      </c>
      <c r="G146" s="1">
        <v>43929</v>
      </c>
      <c r="H146" s="2">
        <f>G146-C146</f>
        <v>0</v>
      </c>
      <c r="I146" t="s">
        <v>92</v>
      </c>
      <c r="J146" t="s">
        <v>1660</v>
      </c>
      <c r="K146">
        <v>97767</v>
      </c>
      <c r="L146" t="s">
        <v>1841</v>
      </c>
      <c r="M146">
        <v>24276</v>
      </c>
      <c r="N146" t="s">
        <v>143</v>
      </c>
      <c r="O146">
        <v>1113</v>
      </c>
      <c r="P146" t="s">
        <v>21</v>
      </c>
      <c r="Q146" t="s">
        <v>22</v>
      </c>
      <c r="R146" t="s">
        <v>122</v>
      </c>
      <c r="S146" t="s">
        <v>81</v>
      </c>
      <c r="T146" t="s">
        <v>81</v>
      </c>
      <c r="U146" t="s">
        <v>81</v>
      </c>
      <c r="V146" t="s">
        <v>25</v>
      </c>
      <c r="W146" t="s">
        <v>26</v>
      </c>
    </row>
    <row r="147" spans="1:23" x14ac:dyDescent="0.25">
      <c r="A147">
        <v>38603</v>
      </c>
      <c r="B147" s="1">
        <v>43929</v>
      </c>
      <c r="C147" s="1">
        <v>43929</v>
      </c>
      <c r="D147" s="2">
        <f>C147-B147</f>
        <v>0</v>
      </c>
      <c r="E147" s="1">
        <v>43944</v>
      </c>
      <c r="F147" s="2">
        <f>E147-C147</f>
        <v>15</v>
      </c>
      <c r="G147" s="1">
        <v>43929</v>
      </c>
      <c r="H147" s="2">
        <f>G147-C147</f>
        <v>0</v>
      </c>
      <c r="I147" t="s">
        <v>92</v>
      </c>
      <c r="J147" t="s">
        <v>1660</v>
      </c>
      <c r="K147">
        <v>97766</v>
      </c>
      <c r="L147" t="s">
        <v>1842</v>
      </c>
      <c r="M147">
        <v>24276</v>
      </c>
      <c r="N147" t="s">
        <v>143</v>
      </c>
      <c r="O147">
        <v>1113</v>
      </c>
      <c r="P147" t="s">
        <v>21</v>
      </c>
      <c r="Q147" t="s">
        <v>22</v>
      </c>
      <c r="R147" t="s">
        <v>122</v>
      </c>
      <c r="S147" t="s">
        <v>81</v>
      </c>
      <c r="T147" t="s">
        <v>81</v>
      </c>
      <c r="U147" t="s">
        <v>81</v>
      </c>
      <c r="V147" t="s">
        <v>25</v>
      </c>
      <c r="W147" t="s">
        <v>26</v>
      </c>
    </row>
    <row r="148" spans="1:23" x14ac:dyDescent="0.25">
      <c r="A148">
        <v>38602</v>
      </c>
      <c r="B148" s="1">
        <v>43929</v>
      </c>
      <c r="C148" s="1">
        <v>43929</v>
      </c>
      <c r="D148" s="2">
        <f>C148-B148</f>
        <v>0</v>
      </c>
      <c r="E148" s="1">
        <v>43944</v>
      </c>
      <c r="F148" s="2">
        <f>E148-C148</f>
        <v>15</v>
      </c>
      <c r="G148" s="1">
        <v>43929</v>
      </c>
      <c r="H148" s="2">
        <f>G148-C148</f>
        <v>0</v>
      </c>
      <c r="I148" t="s">
        <v>92</v>
      </c>
      <c r="J148" t="s">
        <v>1660</v>
      </c>
      <c r="K148">
        <v>97797</v>
      </c>
      <c r="L148" t="s">
        <v>1843</v>
      </c>
      <c r="M148">
        <v>24276</v>
      </c>
      <c r="N148" t="s">
        <v>143</v>
      </c>
      <c r="O148">
        <v>1113</v>
      </c>
      <c r="P148" t="s">
        <v>21</v>
      </c>
      <c r="Q148" t="s">
        <v>22</v>
      </c>
      <c r="R148" t="s">
        <v>122</v>
      </c>
      <c r="S148" t="s">
        <v>81</v>
      </c>
      <c r="T148" t="s">
        <v>81</v>
      </c>
      <c r="U148" t="s">
        <v>81</v>
      </c>
      <c r="V148" t="s">
        <v>25</v>
      </c>
      <c r="W148" t="s">
        <v>26</v>
      </c>
    </row>
    <row r="149" spans="1:23" x14ac:dyDescent="0.25">
      <c r="A149">
        <v>38852</v>
      </c>
      <c r="B149" s="1">
        <v>43935</v>
      </c>
      <c r="C149" s="1">
        <v>43935</v>
      </c>
      <c r="D149" s="2">
        <f>C149-B149</f>
        <v>0</v>
      </c>
      <c r="E149" s="1">
        <v>43950</v>
      </c>
      <c r="F149" s="2">
        <f>E149-C149</f>
        <v>15</v>
      </c>
      <c r="G149" s="1">
        <v>43935</v>
      </c>
      <c r="H149" s="2">
        <f>G149-C149</f>
        <v>0</v>
      </c>
      <c r="I149" t="s">
        <v>92</v>
      </c>
      <c r="J149" t="s">
        <v>1669</v>
      </c>
      <c r="K149">
        <v>102639</v>
      </c>
      <c r="L149" t="s">
        <v>1793</v>
      </c>
      <c r="M149">
        <v>26015</v>
      </c>
      <c r="N149" t="s">
        <v>1794</v>
      </c>
      <c r="O149">
        <v>1113</v>
      </c>
      <c r="P149" t="s">
        <v>21</v>
      </c>
      <c r="Q149" t="s">
        <v>22</v>
      </c>
      <c r="R149" t="s">
        <v>131</v>
      </c>
      <c r="S149" t="s">
        <v>81</v>
      </c>
      <c r="T149" t="s">
        <v>81</v>
      </c>
      <c r="U149" t="s">
        <v>81</v>
      </c>
      <c r="V149" t="s">
        <v>25</v>
      </c>
      <c r="W149" t="s">
        <v>26</v>
      </c>
    </row>
    <row r="150" spans="1:23" x14ac:dyDescent="0.25">
      <c r="A150">
        <v>39399</v>
      </c>
      <c r="B150" s="1">
        <v>43948</v>
      </c>
      <c r="C150" s="1">
        <v>43948</v>
      </c>
      <c r="D150" s="2">
        <f>C150-B150</f>
        <v>0</v>
      </c>
      <c r="E150" s="1">
        <v>43963</v>
      </c>
      <c r="F150" s="2">
        <f>E150-C150</f>
        <v>15</v>
      </c>
      <c r="G150" s="1">
        <v>43948</v>
      </c>
      <c r="H150" s="2">
        <f>G150-C150</f>
        <v>0</v>
      </c>
      <c r="I150" t="s">
        <v>92</v>
      </c>
      <c r="J150" t="s">
        <v>1723</v>
      </c>
      <c r="K150">
        <v>97774</v>
      </c>
      <c r="L150" t="s">
        <v>1724</v>
      </c>
      <c r="M150">
        <v>24276</v>
      </c>
      <c r="N150" t="s">
        <v>143</v>
      </c>
      <c r="O150">
        <v>1113</v>
      </c>
      <c r="P150" t="s">
        <v>21</v>
      </c>
      <c r="Q150" t="s">
        <v>22</v>
      </c>
      <c r="R150" t="s">
        <v>158</v>
      </c>
      <c r="S150" t="s">
        <v>81</v>
      </c>
      <c r="T150" t="s">
        <v>81</v>
      </c>
      <c r="U150" t="s">
        <v>81</v>
      </c>
      <c r="V150" t="s">
        <v>25</v>
      </c>
      <c r="W150" t="s">
        <v>26</v>
      </c>
    </row>
    <row r="151" spans="1:23" x14ac:dyDescent="0.25">
      <c r="A151">
        <v>39472</v>
      </c>
      <c r="B151" s="1">
        <v>43949</v>
      </c>
      <c r="C151" s="1">
        <v>43949</v>
      </c>
      <c r="D151" s="2">
        <f>C151-B151</f>
        <v>0</v>
      </c>
      <c r="E151" s="1">
        <v>43964</v>
      </c>
      <c r="F151" s="2">
        <f>E151-C151</f>
        <v>15</v>
      </c>
      <c r="G151" s="1">
        <v>43949</v>
      </c>
      <c r="H151" s="2">
        <f>G151-C151</f>
        <v>0</v>
      </c>
      <c r="I151" t="s">
        <v>92</v>
      </c>
      <c r="J151" t="s">
        <v>1660</v>
      </c>
      <c r="K151">
        <v>88741</v>
      </c>
      <c r="L151" t="s">
        <v>1711</v>
      </c>
      <c r="M151">
        <v>24276</v>
      </c>
      <c r="N151" t="s">
        <v>143</v>
      </c>
      <c r="O151">
        <v>1113</v>
      </c>
      <c r="P151" t="s">
        <v>21</v>
      </c>
      <c r="Q151" t="s">
        <v>22</v>
      </c>
      <c r="R151" t="s">
        <v>122</v>
      </c>
      <c r="S151" t="s">
        <v>81</v>
      </c>
      <c r="T151" t="s">
        <v>81</v>
      </c>
      <c r="U151" t="s">
        <v>81</v>
      </c>
      <c r="V151" t="s">
        <v>25</v>
      </c>
      <c r="W151" t="s">
        <v>26</v>
      </c>
    </row>
    <row r="152" spans="1:23" x14ac:dyDescent="0.25">
      <c r="A152">
        <v>39634</v>
      </c>
      <c r="B152" s="1">
        <v>43951</v>
      </c>
      <c r="C152" s="1">
        <v>43951</v>
      </c>
      <c r="D152" s="2">
        <f>C152-B152</f>
        <v>0</v>
      </c>
      <c r="E152" s="1">
        <v>43966</v>
      </c>
      <c r="F152" s="2">
        <f>E152-C152</f>
        <v>15</v>
      </c>
      <c r="G152" s="1">
        <v>43951</v>
      </c>
      <c r="H152" s="2">
        <f>G152-C152</f>
        <v>0</v>
      </c>
      <c r="I152" t="s">
        <v>92</v>
      </c>
      <c r="J152" t="s">
        <v>1690</v>
      </c>
      <c r="O152">
        <v>1113</v>
      </c>
      <c r="P152" t="s">
        <v>21</v>
      </c>
      <c r="Q152" t="s">
        <v>22</v>
      </c>
      <c r="R152" t="s">
        <v>194</v>
      </c>
      <c r="S152" t="s">
        <v>81</v>
      </c>
      <c r="T152" t="s">
        <v>81</v>
      </c>
      <c r="U152" t="s">
        <v>81</v>
      </c>
      <c r="V152" t="s">
        <v>25</v>
      </c>
      <c r="W152" t="s">
        <v>26</v>
      </c>
    </row>
    <row r="153" spans="1:23" x14ac:dyDescent="0.25">
      <c r="A153">
        <v>39627</v>
      </c>
      <c r="B153" s="1">
        <v>43951</v>
      </c>
      <c r="C153" s="1">
        <v>43951</v>
      </c>
      <c r="D153" s="2">
        <f>C153-B153</f>
        <v>0</v>
      </c>
      <c r="E153" s="1">
        <v>43966</v>
      </c>
      <c r="F153" s="2">
        <f>E153-C153</f>
        <v>15</v>
      </c>
      <c r="G153" s="1">
        <v>43951</v>
      </c>
      <c r="H153" s="2">
        <f>G153-C153</f>
        <v>0</v>
      </c>
      <c r="I153" t="s">
        <v>92</v>
      </c>
      <c r="J153" t="s">
        <v>1691</v>
      </c>
      <c r="K153">
        <v>97776</v>
      </c>
      <c r="L153" t="s">
        <v>947</v>
      </c>
      <c r="M153">
        <v>24276</v>
      </c>
      <c r="N153" t="s">
        <v>143</v>
      </c>
      <c r="O153">
        <v>1113</v>
      </c>
      <c r="P153" t="s">
        <v>21</v>
      </c>
      <c r="Q153" t="s">
        <v>22</v>
      </c>
      <c r="R153" t="s">
        <v>158</v>
      </c>
      <c r="S153" t="s">
        <v>81</v>
      </c>
      <c r="T153" t="s">
        <v>81</v>
      </c>
      <c r="U153" t="s">
        <v>81</v>
      </c>
      <c r="V153" t="s">
        <v>25</v>
      </c>
      <c r="W153" t="s">
        <v>26</v>
      </c>
    </row>
    <row r="154" spans="1:23" x14ac:dyDescent="0.25">
      <c r="A154">
        <v>39620</v>
      </c>
      <c r="B154" s="1">
        <v>43951</v>
      </c>
      <c r="C154" s="1">
        <v>43951</v>
      </c>
      <c r="D154" s="2">
        <f>C154-B154</f>
        <v>0</v>
      </c>
      <c r="E154" s="1">
        <v>43966</v>
      </c>
      <c r="F154" s="2">
        <f>E154-C154</f>
        <v>15</v>
      </c>
      <c r="G154" s="1">
        <v>43951</v>
      </c>
      <c r="H154" s="2">
        <f>G154-C154</f>
        <v>0</v>
      </c>
      <c r="I154" t="s">
        <v>20</v>
      </c>
      <c r="J154" t="s">
        <v>429</v>
      </c>
      <c r="K154">
        <v>12925</v>
      </c>
      <c r="L154" t="s">
        <v>1695</v>
      </c>
      <c r="M154">
        <v>608</v>
      </c>
      <c r="N154" t="s">
        <v>1210</v>
      </c>
      <c r="O154">
        <v>1110</v>
      </c>
      <c r="P154" t="s">
        <v>63</v>
      </c>
      <c r="Q154" t="s">
        <v>22</v>
      </c>
      <c r="R154" t="s">
        <v>139</v>
      </c>
      <c r="S154" t="s">
        <v>24</v>
      </c>
      <c r="T154" t="s">
        <v>24</v>
      </c>
      <c r="U154" t="s">
        <v>24</v>
      </c>
      <c r="V154" t="s">
        <v>25</v>
      </c>
      <c r="W154" t="s">
        <v>26</v>
      </c>
    </row>
    <row r="155" spans="1:23" x14ac:dyDescent="0.25">
      <c r="A155">
        <v>40178</v>
      </c>
      <c r="B155" s="1">
        <v>43963</v>
      </c>
      <c r="C155" s="1">
        <v>43963</v>
      </c>
      <c r="D155" s="2">
        <f>C155-B155</f>
        <v>0</v>
      </c>
      <c r="E155" s="1">
        <v>43978</v>
      </c>
      <c r="F155" s="2">
        <f>E155-C155</f>
        <v>15</v>
      </c>
      <c r="G155" s="1">
        <v>43963</v>
      </c>
      <c r="H155" s="2">
        <f>G155-C155</f>
        <v>0</v>
      </c>
      <c r="I155" t="s">
        <v>92</v>
      </c>
      <c r="J155" t="s">
        <v>1626</v>
      </c>
      <c r="K155">
        <v>13678</v>
      </c>
      <c r="L155" t="s">
        <v>561</v>
      </c>
      <c r="M155">
        <v>269</v>
      </c>
      <c r="N155" t="s">
        <v>147</v>
      </c>
      <c r="O155">
        <v>1113</v>
      </c>
      <c r="P155" t="s">
        <v>21</v>
      </c>
      <c r="Q155" t="s">
        <v>22</v>
      </c>
      <c r="R155" t="s">
        <v>158</v>
      </c>
      <c r="S155" t="s">
        <v>81</v>
      </c>
      <c r="T155" t="s">
        <v>81</v>
      </c>
      <c r="U155" t="s">
        <v>81</v>
      </c>
      <c r="V155" t="s">
        <v>25</v>
      </c>
      <c r="W155" t="s">
        <v>26</v>
      </c>
    </row>
    <row r="156" spans="1:23" x14ac:dyDescent="0.25">
      <c r="A156">
        <v>41140</v>
      </c>
      <c r="B156" s="1">
        <v>43980</v>
      </c>
      <c r="C156" s="1">
        <v>43980</v>
      </c>
      <c r="D156" s="2">
        <f>C156-B156</f>
        <v>0</v>
      </c>
      <c r="E156" s="1">
        <v>43995</v>
      </c>
      <c r="F156" s="2">
        <f>E156-C156</f>
        <v>15</v>
      </c>
      <c r="G156" s="1">
        <v>43980</v>
      </c>
      <c r="H156" s="2">
        <f>G156-C156</f>
        <v>0</v>
      </c>
      <c r="I156" t="s">
        <v>92</v>
      </c>
      <c r="J156" t="s">
        <v>1551</v>
      </c>
      <c r="K156">
        <v>63243</v>
      </c>
      <c r="L156" t="s">
        <v>1552</v>
      </c>
      <c r="M156">
        <v>25081</v>
      </c>
      <c r="N156" t="s">
        <v>358</v>
      </c>
      <c r="O156">
        <v>1113</v>
      </c>
      <c r="P156" t="s">
        <v>21</v>
      </c>
      <c r="Q156" t="s">
        <v>22</v>
      </c>
      <c r="R156" t="s">
        <v>122</v>
      </c>
      <c r="S156" t="s">
        <v>81</v>
      </c>
      <c r="T156" t="s">
        <v>81</v>
      </c>
      <c r="U156" t="s">
        <v>81</v>
      </c>
      <c r="V156" t="s">
        <v>25</v>
      </c>
      <c r="W156" t="s">
        <v>26</v>
      </c>
    </row>
    <row r="157" spans="1:23" x14ac:dyDescent="0.25">
      <c r="A157">
        <v>41789</v>
      </c>
      <c r="B157" s="1">
        <v>43992</v>
      </c>
      <c r="C157" s="1">
        <v>43992</v>
      </c>
      <c r="D157" s="2">
        <f>C157-B157</f>
        <v>0</v>
      </c>
      <c r="E157" s="1">
        <v>44007</v>
      </c>
      <c r="F157" s="2">
        <f>E157-C157</f>
        <v>15</v>
      </c>
      <c r="G157" s="1">
        <v>43992</v>
      </c>
      <c r="H157" s="2">
        <f>G157-C157</f>
        <v>0</v>
      </c>
      <c r="I157" t="s">
        <v>92</v>
      </c>
      <c r="J157" t="s">
        <v>1494</v>
      </c>
      <c r="K157">
        <v>66768</v>
      </c>
      <c r="L157" t="s">
        <v>1495</v>
      </c>
      <c r="M157">
        <v>25082</v>
      </c>
      <c r="N157" t="s">
        <v>358</v>
      </c>
      <c r="O157">
        <v>1113</v>
      </c>
      <c r="P157" t="s">
        <v>21</v>
      </c>
      <c r="Q157" t="s">
        <v>22</v>
      </c>
      <c r="R157" t="s">
        <v>146</v>
      </c>
      <c r="S157" t="s">
        <v>81</v>
      </c>
      <c r="T157" t="s">
        <v>81</v>
      </c>
      <c r="U157" t="s">
        <v>81</v>
      </c>
      <c r="V157" t="s">
        <v>25</v>
      </c>
      <c r="W157" t="s">
        <v>26</v>
      </c>
    </row>
    <row r="158" spans="1:23" x14ac:dyDescent="0.25">
      <c r="A158">
        <v>41788</v>
      </c>
      <c r="B158" s="1">
        <v>43992</v>
      </c>
      <c r="C158" s="1">
        <v>43992</v>
      </c>
      <c r="D158" s="2">
        <f>C158-B158</f>
        <v>0</v>
      </c>
      <c r="E158" s="1">
        <v>44007</v>
      </c>
      <c r="F158" s="2">
        <f>E158-C158</f>
        <v>15</v>
      </c>
      <c r="G158" s="1">
        <v>43992</v>
      </c>
      <c r="H158" s="2">
        <f>G158-C158</f>
        <v>0</v>
      </c>
      <c r="I158" t="s">
        <v>92</v>
      </c>
      <c r="J158" t="s">
        <v>1496</v>
      </c>
      <c r="K158">
        <v>13873</v>
      </c>
      <c r="L158" t="s">
        <v>1497</v>
      </c>
      <c r="M158">
        <v>18993</v>
      </c>
      <c r="N158" t="s">
        <v>121</v>
      </c>
      <c r="O158">
        <v>1113</v>
      </c>
      <c r="P158" t="s">
        <v>21</v>
      </c>
      <c r="Q158" t="s">
        <v>22</v>
      </c>
      <c r="R158" t="s">
        <v>146</v>
      </c>
      <c r="S158" t="s">
        <v>81</v>
      </c>
      <c r="T158" t="s">
        <v>81</v>
      </c>
      <c r="U158" t="s">
        <v>81</v>
      </c>
      <c r="V158" t="s">
        <v>25</v>
      </c>
      <c r="W158" t="s">
        <v>26</v>
      </c>
    </row>
    <row r="159" spans="1:23" x14ac:dyDescent="0.25">
      <c r="A159">
        <v>41787</v>
      </c>
      <c r="B159" s="1">
        <v>43992</v>
      </c>
      <c r="C159" s="1">
        <v>43992</v>
      </c>
      <c r="D159" s="2">
        <f>C159-B159</f>
        <v>0</v>
      </c>
      <c r="E159" s="1">
        <v>44007</v>
      </c>
      <c r="F159" s="2">
        <f>E159-C159</f>
        <v>15</v>
      </c>
      <c r="G159" s="1">
        <v>43992</v>
      </c>
      <c r="H159" s="2">
        <f>G159-C159</f>
        <v>0</v>
      </c>
      <c r="I159" t="s">
        <v>92</v>
      </c>
      <c r="J159" t="s">
        <v>1498</v>
      </c>
      <c r="K159">
        <v>13880</v>
      </c>
      <c r="L159" t="s">
        <v>1499</v>
      </c>
      <c r="M159">
        <v>18993</v>
      </c>
      <c r="N159" t="s">
        <v>121</v>
      </c>
      <c r="O159">
        <v>1113</v>
      </c>
      <c r="P159" t="s">
        <v>21</v>
      </c>
      <c r="Q159" t="s">
        <v>22</v>
      </c>
      <c r="R159" t="s">
        <v>146</v>
      </c>
      <c r="S159" t="s">
        <v>81</v>
      </c>
      <c r="T159" t="s">
        <v>81</v>
      </c>
      <c r="U159" t="s">
        <v>81</v>
      </c>
      <c r="V159" t="s">
        <v>25</v>
      </c>
      <c r="W159" t="s">
        <v>26</v>
      </c>
    </row>
    <row r="160" spans="1:23" x14ac:dyDescent="0.25">
      <c r="A160">
        <v>42420</v>
      </c>
      <c r="B160" s="1">
        <v>44001</v>
      </c>
      <c r="C160" s="1">
        <v>44001</v>
      </c>
      <c r="D160" s="2">
        <f>C160-B160</f>
        <v>0</v>
      </c>
      <c r="E160" s="1">
        <v>44016</v>
      </c>
      <c r="F160" s="2">
        <f>E160-C160</f>
        <v>15</v>
      </c>
      <c r="G160" s="1">
        <v>44001</v>
      </c>
      <c r="H160" s="2">
        <f>G160-C160</f>
        <v>0</v>
      </c>
      <c r="I160" t="s">
        <v>92</v>
      </c>
      <c r="J160" t="s">
        <v>1294</v>
      </c>
      <c r="K160">
        <v>84164</v>
      </c>
      <c r="L160" t="s">
        <v>144</v>
      </c>
      <c r="M160">
        <v>11323</v>
      </c>
      <c r="N160" t="s">
        <v>145</v>
      </c>
      <c r="O160">
        <v>1113</v>
      </c>
      <c r="P160" t="s">
        <v>21</v>
      </c>
      <c r="Q160" t="s">
        <v>22</v>
      </c>
      <c r="R160" t="s">
        <v>158</v>
      </c>
      <c r="S160" t="s">
        <v>81</v>
      </c>
      <c r="T160" t="s">
        <v>81</v>
      </c>
      <c r="U160" t="s">
        <v>81</v>
      </c>
      <c r="V160" t="s">
        <v>25</v>
      </c>
      <c r="W160" t="s">
        <v>26</v>
      </c>
    </row>
    <row r="161" spans="1:23" x14ac:dyDescent="0.25">
      <c r="A161">
        <v>42567</v>
      </c>
      <c r="B161" s="1">
        <v>44005</v>
      </c>
      <c r="C161" s="1">
        <v>44005</v>
      </c>
      <c r="D161" s="2">
        <f>C161-B161</f>
        <v>0</v>
      </c>
      <c r="E161" s="1">
        <v>44020</v>
      </c>
      <c r="F161" s="2">
        <f>E161-C161</f>
        <v>15</v>
      </c>
      <c r="G161" s="1">
        <v>44005</v>
      </c>
      <c r="H161" s="2">
        <f>G161-C161</f>
        <v>0</v>
      </c>
      <c r="I161" t="s">
        <v>20</v>
      </c>
      <c r="J161" t="s">
        <v>1185</v>
      </c>
      <c r="K161">
        <v>13082</v>
      </c>
      <c r="L161" t="s">
        <v>678</v>
      </c>
      <c r="M161">
        <v>7200</v>
      </c>
      <c r="N161" t="s">
        <v>249</v>
      </c>
      <c r="O161">
        <v>1110</v>
      </c>
      <c r="P161" t="s">
        <v>63</v>
      </c>
      <c r="Q161" t="s">
        <v>22</v>
      </c>
      <c r="R161" t="s">
        <v>139</v>
      </c>
      <c r="S161" t="s">
        <v>24</v>
      </c>
      <c r="T161" t="s">
        <v>24</v>
      </c>
      <c r="U161" t="s">
        <v>24</v>
      </c>
      <c r="V161" t="s">
        <v>25</v>
      </c>
      <c r="W161" t="s">
        <v>26</v>
      </c>
    </row>
    <row r="162" spans="1:23" x14ac:dyDescent="0.25">
      <c r="A162">
        <v>43730</v>
      </c>
      <c r="B162" s="1">
        <v>44022</v>
      </c>
      <c r="C162" s="1">
        <v>44022</v>
      </c>
      <c r="D162" s="2">
        <f>C162-B162</f>
        <v>0</v>
      </c>
      <c r="E162" s="1">
        <v>44037</v>
      </c>
      <c r="F162" s="2">
        <f>E162-C162</f>
        <v>15</v>
      </c>
      <c r="G162" s="1">
        <v>44022</v>
      </c>
      <c r="H162" s="2">
        <f>G162-C162</f>
        <v>0</v>
      </c>
      <c r="I162" t="s">
        <v>92</v>
      </c>
      <c r="J162" t="s">
        <v>1294</v>
      </c>
      <c r="K162">
        <v>25870</v>
      </c>
      <c r="L162" t="s">
        <v>780</v>
      </c>
      <c r="M162">
        <v>7080</v>
      </c>
      <c r="N162" t="s">
        <v>781</v>
      </c>
      <c r="O162">
        <v>1113</v>
      </c>
      <c r="P162" t="s">
        <v>21</v>
      </c>
      <c r="Q162" t="s">
        <v>22</v>
      </c>
      <c r="R162" t="s">
        <v>158</v>
      </c>
      <c r="S162" t="s">
        <v>81</v>
      </c>
      <c r="T162" t="s">
        <v>81</v>
      </c>
      <c r="U162" t="s">
        <v>81</v>
      </c>
      <c r="V162" t="s">
        <v>25</v>
      </c>
      <c r="W162" t="s">
        <v>26</v>
      </c>
    </row>
    <row r="163" spans="1:23" x14ac:dyDescent="0.25">
      <c r="A163">
        <v>44606</v>
      </c>
      <c r="B163" s="1">
        <v>44040</v>
      </c>
      <c r="C163" s="1">
        <v>44040</v>
      </c>
      <c r="D163" s="2">
        <f>C163-B163</f>
        <v>0</v>
      </c>
      <c r="E163" s="1">
        <v>44055</v>
      </c>
      <c r="F163" s="2">
        <f>E163-C163</f>
        <v>15</v>
      </c>
      <c r="G163" s="1">
        <v>44040</v>
      </c>
      <c r="H163" s="2">
        <f>G163-C163</f>
        <v>0</v>
      </c>
      <c r="I163" t="s">
        <v>20</v>
      </c>
      <c r="J163" t="s">
        <v>1208</v>
      </c>
      <c r="K163">
        <v>12924</v>
      </c>
      <c r="L163" t="s">
        <v>1209</v>
      </c>
      <c r="M163">
        <v>609</v>
      </c>
      <c r="N163" t="s">
        <v>1210</v>
      </c>
      <c r="O163">
        <v>1110</v>
      </c>
      <c r="P163" t="s">
        <v>63</v>
      </c>
      <c r="Q163" t="s">
        <v>22</v>
      </c>
      <c r="R163" t="s">
        <v>139</v>
      </c>
      <c r="S163" t="s">
        <v>24</v>
      </c>
      <c r="T163" t="s">
        <v>24</v>
      </c>
      <c r="U163" t="s">
        <v>24</v>
      </c>
      <c r="V163" t="s">
        <v>25</v>
      </c>
      <c r="W163" t="s">
        <v>26</v>
      </c>
    </row>
    <row r="164" spans="1:23" x14ac:dyDescent="0.25">
      <c r="A164">
        <v>44819</v>
      </c>
      <c r="B164" s="1">
        <v>44043</v>
      </c>
      <c r="C164" s="1">
        <v>44043</v>
      </c>
      <c r="D164" s="2">
        <f>C164-B164</f>
        <v>0</v>
      </c>
      <c r="E164" s="1">
        <v>44058</v>
      </c>
      <c r="F164" s="2">
        <f>E164-C164</f>
        <v>15</v>
      </c>
      <c r="G164" s="1">
        <v>44043</v>
      </c>
      <c r="H164" s="2">
        <f>G164-C164</f>
        <v>0</v>
      </c>
      <c r="I164" t="s">
        <v>20</v>
      </c>
      <c r="J164" t="s">
        <v>1185</v>
      </c>
      <c r="K164">
        <v>90437</v>
      </c>
      <c r="L164" t="s">
        <v>1186</v>
      </c>
      <c r="M164">
        <v>27909</v>
      </c>
      <c r="N164" t="s">
        <v>1187</v>
      </c>
      <c r="O164">
        <v>1110</v>
      </c>
      <c r="P164" t="s">
        <v>63</v>
      </c>
      <c r="Q164" t="s">
        <v>22</v>
      </c>
      <c r="R164" t="s">
        <v>139</v>
      </c>
      <c r="S164" t="s">
        <v>24</v>
      </c>
      <c r="T164" t="s">
        <v>24</v>
      </c>
      <c r="U164" t="s">
        <v>24</v>
      </c>
      <c r="V164" t="s">
        <v>25</v>
      </c>
      <c r="W164" t="s">
        <v>26</v>
      </c>
    </row>
    <row r="165" spans="1:23" x14ac:dyDescent="0.25">
      <c r="A165">
        <v>45600</v>
      </c>
      <c r="B165" s="1">
        <v>44060</v>
      </c>
      <c r="C165" s="1">
        <v>44060</v>
      </c>
      <c r="D165" s="2">
        <f>C165-B165</f>
        <v>0</v>
      </c>
      <c r="E165" s="1">
        <v>44075</v>
      </c>
      <c r="F165" s="2">
        <f>E165-C165</f>
        <v>15</v>
      </c>
      <c r="G165" s="1">
        <v>44060</v>
      </c>
      <c r="H165" s="2">
        <f>G165-C165</f>
        <v>0</v>
      </c>
      <c r="I165" t="s">
        <v>20</v>
      </c>
      <c r="J165" t="s">
        <v>1112</v>
      </c>
      <c r="K165">
        <v>59203</v>
      </c>
      <c r="L165" t="s">
        <v>1113</v>
      </c>
      <c r="M165">
        <v>4560</v>
      </c>
      <c r="N165" t="s">
        <v>1114</v>
      </c>
      <c r="O165">
        <v>1110</v>
      </c>
      <c r="P165" t="s">
        <v>63</v>
      </c>
      <c r="Q165" t="s">
        <v>22</v>
      </c>
      <c r="R165" t="s">
        <v>689</v>
      </c>
      <c r="S165" t="s">
        <v>24</v>
      </c>
      <c r="T165" t="s">
        <v>24</v>
      </c>
      <c r="U165" t="s">
        <v>24</v>
      </c>
      <c r="V165" t="s">
        <v>25</v>
      </c>
      <c r="W165" t="s">
        <v>26</v>
      </c>
    </row>
    <row r="166" spans="1:23" x14ac:dyDescent="0.25">
      <c r="A166">
        <v>45892</v>
      </c>
      <c r="B166" s="1">
        <v>44064</v>
      </c>
      <c r="C166" s="1">
        <v>44064</v>
      </c>
      <c r="D166" s="2">
        <f>C166-B166</f>
        <v>0</v>
      </c>
      <c r="E166" s="1">
        <v>44079</v>
      </c>
      <c r="F166" s="2">
        <f>E166-C166</f>
        <v>15</v>
      </c>
      <c r="G166" s="1">
        <v>44064</v>
      </c>
      <c r="H166" s="2">
        <f>G166-C166</f>
        <v>0</v>
      </c>
      <c r="I166" t="s">
        <v>92</v>
      </c>
      <c r="J166" t="s">
        <v>1079</v>
      </c>
      <c r="K166">
        <v>13698</v>
      </c>
      <c r="L166" t="s">
        <v>1080</v>
      </c>
      <c r="M166">
        <v>6401</v>
      </c>
      <c r="N166" t="s">
        <v>1081</v>
      </c>
      <c r="O166">
        <v>1113</v>
      </c>
      <c r="P166" t="s">
        <v>21</v>
      </c>
      <c r="Q166" t="s">
        <v>22</v>
      </c>
      <c r="R166" t="s">
        <v>23</v>
      </c>
      <c r="S166" t="s">
        <v>81</v>
      </c>
      <c r="T166" t="s">
        <v>81</v>
      </c>
      <c r="U166" t="s">
        <v>81</v>
      </c>
      <c r="V166" t="s">
        <v>25</v>
      </c>
      <c r="W166" t="s">
        <v>26</v>
      </c>
    </row>
    <row r="167" spans="1:23" x14ac:dyDescent="0.25">
      <c r="A167">
        <v>47024</v>
      </c>
      <c r="B167" s="1">
        <v>44085</v>
      </c>
      <c r="C167" s="1">
        <v>44085</v>
      </c>
      <c r="D167" s="2">
        <f>C167-B167</f>
        <v>0</v>
      </c>
      <c r="E167" s="1">
        <v>44100</v>
      </c>
      <c r="F167" s="2">
        <f>E167-C167</f>
        <v>15</v>
      </c>
      <c r="G167" s="1">
        <v>44085</v>
      </c>
      <c r="H167" s="2">
        <f>G167-C167</f>
        <v>0</v>
      </c>
      <c r="I167" t="s">
        <v>92</v>
      </c>
      <c r="J167" t="s">
        <v>974</v>
      </c>
      <c r="K167">
        <v>13559</v>
      </c>
      <c r="L167" t="s">
        <v>975</v>
      </c>
      <c r="M167">
        <v>13803</v>
      </c>
      <c r="N167" t="s">
        <v>976</v>
      </c>
      <c r="O167">
        <v>1113</v>
      </c>
      <c r="P167" t="s">
        <v>21</v>
      </c>
      <c r="Q167" t="s">
        <v>22</v>
      </c>
      <c r="R167" t="s">
        <v>94</v>
      </c>
      <c r="S167" t="s">
        <v>81</v>
      </c>
      <c r="T167" t="s">
        <v>81</v>
      </c>
      <c r="U167" t="s">
        <v>81</v>
      </c>
      <c r="V167" t="s">
        <v>25</v>
      </c>
      <c r="W167" t="s">
        <v>26</v>
      </c>
    </row>
    <row r="168" spans="1:23" x14ac:dyDescent="0.25">
      <c r="A168">
        <v>48747</v>
      </c>
      <c r="B168" s="1">
        <v>44116</v>
      </c>
      <c r="C168" s="1">
        <v>44116</v>
      </c>
      <c r="D168" s="2">
        <f>C168-B168</f>
        <v>0</v>
      </c>
      <c r="E168" s="1">
        <v>44131</v>
      </c>
      <c r="F168" s="2">
        <f>E168-C168</f>
        <v>15</v>
      </c>
      <c r="G168" s="1">
        <v>44116</v>
      </c>
      <c r="H168" s="2">
        <f>G168-C168</f>
        <v>0</v>
      </c>
      <c r="I168" t="s">
        <v>20</v>
      </c>
      <c r="J168" t="s">
        <v>800</v>
      </c>
      <c r="K168">
        <v>13213</v>
      </c>
      <c r="L168" t="s">
        <v>801</v>
      </c>
      <c r="M168">
        <v>24661</v>
      </c>
      <c r="N168" t="s">
        <v>445</v>
      </c>
      <c r="O168">
        <v>1110</v>
      </c>
      <c r="P168" t="s">
        <v>63</v>
      </c>
      <c r="Q168" t="s">
        <v>22</v>
      </c>
      <c r="R168" t="s">
        <v>139</v>
      </c>
      <c r="S168" t="s">
        <v>24</v>
      </c>
      <c r="T168" t="s">
        <v>24</v>
      </c>
      <c r="U168" t="s">
        <v>24</v>
      </c>
      <c r="V168" t="s">
        <v>25</v>
      </c>
      <c r="W168" t="s">
        <v>26</v>
      </c>
    </row>
    <row r="169" spans="1:23" x14ac:dyDescent="0.25">
      <c r="A169">
        <v>50594</v>
      </c>
      <c r="B169" s="1">
        <v>44139</v>
      </c>
      <c r="C169" s="1">
        <v>44139</v>
      </c>
      <c r="D169" s="2">
        <f>C169-B169</f>
        <v>0</v>
      </c>
      <c r="E169" s="1">
        <v>44154</v>
      </c>
      <c r="F169" s="2">
        <f>E169-C169</f>
        <v>15</v>
      </c>
      <c r="G169" s="1">
        <v>44139</v>
      </c>
      <c r="H169" s="2">
        <f>G169-C169</f>
        <v>0</v>
      </c>
      <c r="I169" t="s">
        <v>20</v>
      </c>
      <c r="J169" t="s">
        <v>680</v>
      </c>
      <c r="K169">
        <v>109223</v>
      </c>
      <c r="L169" t="s">
        <v>681</v>
      </c>
      <c r="M169">
        <v>18123</v>
      </c>
      <c r="N169" t="s">
        <v>682</v>
      </c>
      <c r="O169">
        <v>1110</v>
      </c>
      <c r="P169" t="s">
        <v>63</v>
      </c>
      <c r="Q169" t="s">
        <v>22</v>
      </c>
      <c r="R169" t="s">
        <v>683</v>
      </c>
      <c r="S169" t="s">
        <v>24</v>
      </c>
      <c r="T169" t="s">
        <v>24</v>
      </c>
      <c r="U169" t="s">
        <v>24</v>
      </c>
      <c r="V169" t="s">
        <v>25</v>
      </c>
      <c r="W169" t="s">
        <v>26</v>
      </c>
    </row>
    <row r="170" spans="1:23" x14ac:dyDescent="0.25">
      <c r="A170">
        <v>50962</v>
      </c>
      <c r="B170" s="1">
        <v>44145</v>
      </c>
      <c r="C170" s="1">
        <v>44145</v>
      </c>
      <c r="D170" s="2">
        <f>C170-B170</f>
        <v>0</v>
      </c>
      <c r="E170" s="1">
        <v>44160</v>
      </c>
      <c r="F170" s="2">
        <f>E170-C170</f>
        <v>15</v>
      </c>
      <c r="G170" s="1">
        <v>44145</v>
      </c>
      <c r="H170" s="2">
        <f>G170-C170</f>
        <v>0</v>
      </c>
      <c r="I170" t="s">
        <v>92</v>
      </c>
      <c r="J170" t="s">
        <v>129</v>
      </c>
      <c r="K170">
        <v>13685</v>
      </c>
      <c r="L170" t="s">
        <v>407</v>
      </c>
      <c r="M170">
        <v>270</v>
      </c>
      <c r="N170" t="s">
        <v>147</v>
      </c>
      <c r="O170">
        <v>1113</v>
      </c>
      <c r="P170" t="s">
        <v>21</v>
      </c>
      <c r="Q170" t="s">
        <v>22</v>
      </c>
      <c r="R170" t="s">
        <v>131</v>
      </c>
      <c r="S170" t="s">
        <v>81</v>
      </c>
      <c r="T170" t="s">
        <v>81</v>
      </c>
      <c r="U170" t="s">
        <v>81</v>
      </c>
      <c r="V170" t="s">
        <v>25</v>
      </c>
      <c r="W170" t="s">
        <v>26</v>
      </c>
    </row>
    <row r="171" spans="1:23" x14ac:dyDescent="0.25">
      <c r="A171">
        <v>53202</v>
      </c>
      <c r="B171" s="1">
        <v>44180</v>
      </c>
      <c r="C171" s="1">
        <v>44180</v>
      </c>
      <c r="D171" s="2">
        <f>C171-B171</f>
        <v>0</v>
      </c>
      <c r="E171" s="1">
        <v>44195</v>
      </c>
      <c r="F171" s="2">
        <f>E171-C171</f>
        <v>15</v>
      </c>
      <c r="G171" s="1">
        <v>44180</v>
      </c>
      <c r="H171" s="2">
        <f>G171-C171</f>
        <v>0</v>
      </c>
      <c r="I171" t="s">
        <v>92</v>
      </c>
      <c r="J171" t="s">
        <v>138</v>
      </c>
      <c r="K171">
        <v>13853</v>
      </c>
      <c r="L171" t="s">
        <v>376</v>
      </c>
      <c r="M171">
        <v>9075</v>
      </c>
      <c r="N171" t="s">
        <v>377</v>
      </c>
      <c r="O171">
        <v>1113</v>
      </c>
      <c r="P171" t="s">
        <v>21</v>
      </c>
      <c r="Q171" t="s">
        <v>22</v>
      </c>
      <c r="R171" t="s">
        <v>122</v>
      </c>
      <c r="S171" t="s">
        <v>81</v>
      </c>
      <c r="T171" t="s">
        <v>81</v>
      </c>
      <c r="U171" t="s">
        <v>81</v>
      </c>
      <c r="V171" t="s">
        <v>25</v>
      </c>
      <c r="W171" t="s">
        <v>26</v>
      </c>
    </row>
    <row r="172" spans="1:23" x14ac:dyDescent="0.25">
      <c r="A172">
        <v>53859</v>
      </c>
      <c r="B172" s="1">
        <v>44188</v>
      </c>
      <c r="C172" s="1">
        <v>44188</v>
      </c>
      <c r="D172" s="2">
        <f>C172-B172</f>
        <v>0</v>
      </c>
      <c r="E172" s="1">
        <v>44203</v>
      </c>
      <c r="F172" s="2">
        <f>E172-C172</f>
        <v>15</v>
      </c>
      <c r="G172" s="1">
        <v>44188</v>
      </c>
      <c r="H172" s="2">
        <f>G172-C172</f>
        <v>0</v>
      </c>
      <c r="I172" t="s">
        <v>92</v>
      </c>
      <c r="J172" t="s">
        <v>297</v>
      </c>
      <c r="K172">
        <v>13549</v>
      </c>
      <c r="L172" t="s">
        <v>298</v>
      </c>
      <c r="M172">
        <v>20681</v>
      </c>
      <c r="N172" t="s">
        <v>299</v>
      </c>
      <c r="O172">
        <v>1113</v>
      </c>
      <c r="P172" t="s">
        <v>21</v>
      </c>
      <c r="Q172" t="s">
        <v>22</v>
      </c>
      <c r="R172" t="s">
        <v>94</v>
      </c>
      <c r="S172" t="s">
        <v>81</v>
      </c>
      <c r="T172" t="s">
        <v>81</v>
      </c>
      <c r="U172" t="s">
        <v>81</v>
      </c>
      <c r="V172" t="s">
        <v>25</v>
      </c>
      <c r="W172" t="s">
        <v>26</v>
      </c>
    </row>
    <row r="173" spans="1:23" x14ac:dyDescent="0.25">
      <c r="A173">
        <v>33096</v>
      </c>
      <c r="B173" s="1">
        <v>43839</v>
      </c>
      <c r="C173" s="1">
        <v>43840</v>
      </c>
      <c r="D173" s="2">
        <f>C173-B173</f>
        <v>1</v>
      </c>
      <c r="E173" s="1">
        <v>43855</v>
      </c>
      <c r="F173" s="2">
        <f>E173-C173</f>
        <v>15</v>
      </c>
      <c r="G173" s="1">
        <v>43840</v>
      </c>
      <c r="H173" s="2">
        <f>G173-C173</f>
        <v>0</v>
      </c>
      <c r="I173" t="s">
        <v>92</v>
      </c>
      <c r="J173" t="s">
        <v>2296</v>
      </c>
      <c r="K173">
        <v>63245</v>
      </c>
      <c r="L173" t="s">
        <v>1140</v>
      </c>
      <c r="M173">
        <v>27040</v>
      </c>
      <c r="N173" t="s">
        <v>486</v>
      </c>
      <c r="O173">
        <v>1113</v>
      </c>
      <c r="P173" t="s">
        <v>21</v>
      </c>
      <c r="Q173" t="s">
        <v>22</v>
      </c>
      <c r="R173" t="s">
        <v>94</v>
      </c>
      <c r="S173" t="s">
        <v>81</v>
      </c>
      <c r="T173" t="s">
        <v>81</v>
      </c>
      <c r="U173" t="s">
        <v>81</v>
      </c>
      <c r="V173" t="s">
        <v>25</v>
      </c>
      <c r="W173" t="s">
        <v>26</v>
      </c>
    </row>
    <row r="174" spans="1:23" x14ac:dyDescent="0.25">
      <c r="A174">
        <v>33090</v>
      </c>
      <c r="B174" s="1">
        <v>43839</v>
      </c>
      <c r="C174" s="1">
        <v>43840</v>
      </c>
      <c r="D174" s="2">
        <f>C174-B174</f>
        <v>1</v>
      </c>
      <c r="E174" s="1">
        <v>43855</v>
      </c>
      <c r="F174" s="2">
        <f>E174-C174</f>
        <v>15</v>
      </c>
      <c r="G174" s="1">
        <v>43840</v>
      </c>
      <c r="H174" s="2">
        <f>G174-C174</f>
        <v>0</v>
      </c>
      <c r="I174" t="s">
        <v>92</v>
      </c>
      <c r="J174" t="s">
        <v>2296</v>
      </c>
      <c r="K174">
        <v>63247</v>
      </c>
      <c r="L174" t="s">
        <v>2299</v>
      </c>
      <c r="M174">
        <v>27040</v>
      </c>
      <c r="N174" t="s">
        <v>486</v>
      </c>
      <c r="O174">
        <v>1113</v>
      </c>
      <c r="P174" t="s">
        <v>21</v>
      </c>
      <c r="Q174" t="s">
        <v>22</v>
      </c>
      <c r="R174" t="s">
        <v>94</v>
      </c>
      <c r="S174" t="s">
        <v>81</v>
      </c>
      <c r="T174" t="s">
        <v>81</v>
      </c>
      <c r="U174" t="s">
        <v>81</v>
      </c>
      <c r="V174" t="s">
        <v>25</v>
      </c>
      <c r="W174" t="s">
        <v>26</v>
      </c>
    </row>
    <row r="175" spans="1:23" x14ac:dyDescent="0.25">
      <c r="A175">
        <v>33071</v>
      </c>
      <c r="B175" s="1">
        <v>43839</v>
      </c>
      <c r="C175" s="1">
        <v>43840</v>
      </c>
      <c r="D175" s="2">
        <f>C175-B175</f>
        <v>1</v>
      </c>
      <c r="E175" s="1">
        <v>43855</v>
      </c>
      <c r="F175" s="2">
        <f>E175-C175</f>
        <v>15</v>
      </c>
      <c r="G175" s="1">
        <v>43840</v>
      </c>
      <c r="H175" s="2">
        <f>G175-C175</f>
        <v>0</v>
      </c>
      <c r="I175" t="s">
        <v>92</v>
      </c>
      <c r="J175" t="s">
        <v>2301</v>
      </c>
      <c r="K175">
        <v>85984</v>
      </c>
      <c r="L175" t="s">
        <v>2302</v>
      </c>
      <c r="M175">
        <v>14096</v>
      </c>
      <c r="N175" t="s">
        <v>1898</v>
      </c>
      <c r="O175">
        <v>1113</v>
      </c>
      <c r="P175" t="s">
        <v>21</v>
      </c>
      <c r="Q175" t="s">
        <v>22</v>
      </c>
      <c r="R175" t="s">
        <v>131</v>
      </c>
      <c r="S175" t="s">
        <v>81</v>
      </c>
      <c r="T175" t="s">
        <v>81</v>
      </c>
      <c r="U175" t="s">
        <v>81</v>
      </c>
      <c r="V175" t="s">
        <v>25</v>
      </c>
      <c r="W175" t="s">
        <v>26</v>
      </c>
    </row>
    <row r="176" spans="1:23" x14ac:dyDescent="0.25">
      <c r="A176">
        <v>36494</v>
      </c>
      <c r="B176" s="1">
        <v>43888</v>
      </c>
      <c r="C176" s="1">
        <v>43889</v>
      </c>
      <c r="D176" s="2">
        <f>C176-B176</f>
        <v>1</v>
      </c>
      <c r="E176" s="1">
        <v>43904</v>
      </c>
      <c r="F176" s="2">
        <f>E176-C176</f>
        <v>15</v>
      </c>
      <c r="G176" s="1">
        <v>43889</v>
      </c>
      <c r="H176" s="2">
        <f>G176-C176</f>
        <v>0</v>
      </c>
      <c r="I176" t="s">
        <v>92</v>
      </c>
      <c r="J176" t="s">
        <v>2006</v>
      </c>
      <c r="K176">
        <v>67435</v>
      </c>
      <c r="L176" t="s">
        <v>1561</v>
      </c>
      <c r="M176">
        <v>18993</v>
      </c>
      <c r="N176" t="s">
        <v>121</v>
      </c>
      <c r="O176">
        <v>1113</v>
      </c>
      <c r="P176" t="s">
        <v>21</v>
      </c>
      <c r="Q176" t="s">
        <v>22</v>
      </c>
      <c r="R176" t="s">
        <v>197</v>
      </c>
      <c r="S176" t="s">
        <v>81</v>
      </c>
      <c r="T176" t="s">
        <v>81</v>
      </c>
      <c r="U176" t="s">
        <v>81</v>
      </c>
      <c r="V176" t="s">
        <v>25</v>
      </c>
      <c r="W176" t="s">
        <v>26</v>
      </c>
    </row>
    <row r="177" spans="1:23" x14ac:dyDescent="0.25">
      <c r="A177">
        <v>38516</v>
      </c>
      <c r="B177" s="1">
        <v>43928</v>
      </c>
      <c r="C177" s="1">
        <v>43929</v>
      </c>
      <c r="D177" s="2">
        <f>C177-B177</f>
        <v>1</v>
      </c>
      <c r="E177" s="1">
        <v>43944</v>
      </c>
      <c r="F177" s="2">
        <f>E177-C177</f>
        <v>15</v>
      </c>
      <c r="G177" s="1">
        <v>43929</v>
      </c>
      <c r="H177" s="2">
        <f>G177-C177</f>
        <v>0</v>
      </c>
      <c r="I177" t="s">
        <v>92</v>
      </c>
      <c r="J177" t="s">
        <v>1844</v>
      </c>
      <c r="K177">
        <v>25855</v>
      </c>
      <c r="L177" t="s">
        <v>1845</v>
      </c>
      <c r="M177">
        <v>7672</v>
      </c>
      <c r="N177" t="s">
        <v>1556</v>
      </c>
      <c r="O177">
        <v>1113</v>
      </c>
      <c r="P177" t="s">
        <v>21</v>
      </c>
      <c r="Q177" t="s">
        <v>22</v>
      </c>
      <c r="R177" t="s">
        <v>1314</v>
      </c>
      <c r="S177" t="s">
        <v>81</v>
      </c>
      <c r="T177" t="s">
        <v>81</v>
      </c>
      <c r="U177" t="s">
        <v>81</v>
      </c>
      <c r="V177" t="s">
        <v>25</v>
      </c>
      <c r="W177" t="s">
        <v>26</v>
      </c>
    </row>
    <row r="178" spans="1:23" x14ac:dyDescent="0.25">
      <c r="A178">
        <v>39451</v>
      </c>
      <c r="B178" s="1">
        <v>43948</v>
      </c>
      <c r="C178" s="1">
        <v>43949</v>
      </c>
      <c r="D178" s="2">
        <f>C178-B178</f>
        <v>1</v>
      </c>
      <c r="E178" s="1">
        <v>43964</v>
      </c>
      <c r="F178" s="2">
        <f>E178-C178</f>
        <v>15</v>
      </c>
      <c r="G178" s="1">
        <v>43949</v>
      </c>
      <c r="H178" s="2">
        <f>G178-C178</f>
        <v>0</v>
      </c>
      <c r="I178" t="s">
        <v>92</v>
      </c>
      <c r="J178" t="s">
        <v>1715</v>
      </c>
      <c r="K178">
        <v>59356</v>
      </c>
      <c r="L178" t="s">
        <v>1716</v>
      </c>
      <c r="M178">
        <v>24276</v>
      </c>
      <c r="N178" t="s">
        <v>143</v>
      </c>
      <c r="O178">
        <v>1113</v>
      </c>
      <c r="P178" t="s">
        <v>21</v>
      </c>
      <c r="Q178" t="s">
        <v>22</v>
      </c>
      <c r="R178" t="s">
        <v>122</v>
      </c>
      <c r="S178" t="s">
        <v>81</v>
      </c>
      <c r="T178" t="s">
        <v>81</v>
      </c>
      <c r="U178" t="s">
        <v>81</v>
      </c>
      <c r="V178" t="s">
        <v>25</v>
      </c>
      <c r="W178" t="s">
        <v>26</v>
      </c>
    </row>
    <row r="179" spans="1:23" x14ac:dyDescent="0.25">
      <c r="A179">
        <v>39541</v>
      </c>
      <c r="B179" s="1">
        <v>43950</v>
      </c>
      <c r="C179" s="1">
        <v>43951</v>
      </c>
      <c r="D179" s="2">
        <f>C179-B179</f>
        <v>1</v>
      </c>
      <c r="E179" s="1">
        <v>43966</v>
      </c>
      <c r="F179" s="2">
        <f>E179-C179</f>
        <v>15</v>
      </c>
      <c r="G179" s="1">
        <v>43951</v>
      </c>
      <c r="H179" s="2">
        <f>G179-C179</f>
        <v>0</v>
      </c>
      <c r="I179" t="s">
        <v>92</v>
      </c>
      <c r="J179" t="s">
        <v>1701</v>
      </c>
      <c r="K179">
        <v>13583</v>
      </c>
      <c r="L179" t="s">
        <v>1086</v>
      </c>
      <c r="M179">
        <v>27039</v>
      </c>
      <c r="N179" t="s">
        <v>1087</v>
      </c>
      <c r="O179">
        <v>1113</v>
      </c>
      <c r="P179" t="s">
        <v>21</v>
      </c>
      <c r="Q179" t="s">
        <v>22</v>
      </c>
      <c r="R179" t="s">
        <v>94</v>
      </c>
      <c r="S179" t="s">
        <v>81</v>
      </c>
      <c r="T179" t="s">
        <v>81</v>
      </c>
      <c r="U179" t="s">
        <v>81</v>
      </c>
      <c r="V179" t="s">
        <v>25</v>
      </c>
      <c r="W179" t="s">
        <v>26</v>
      </c>
    </row>
    <row r="180" spans="1:23" x14ac:dyDescent="0.25">
      <c r="A180">
        <v>40164</v>
      </c>
      <c r="B180" s="1">
        <v>43962</v>
      </c>
      <c r="C180" s="1">
        <v>43963</v>
      </c>
      <c r="D180" s="2">
        <f>C180-B180</f>
        <v>1</v>
      </c>
      <c r="E180" s="1">
        <v>43978</v>
      </c>
      <c r="F180" s="2">
        <f>E180-C180</f>
        <v>15</v>
      </c>
      <c r="G180" s="1">
        <v>43963</v>
      </c>
      <c r="H180" s="2">
        <f>G180-C180</f>
        <v>0</v>
      </c>
      <c r="I180" t="s">
        <v>92</v>
      </c>
      <c r="J180" t="s">
        <v>1635</v>
      </c>
      <c r="K180">
        <v>13690</v>
      </c>
      <c r="L180" t="s">
        <v>272</v>
      </c>
      <c r="M180">
        <v>270</v>
      </c>
      <c r="N180" t="s">
        <v>147</v>
      </c>
      <c r="O180">
        <v>1113</v>
      </c>
      <c r="P180" t="s">
        <v>21</v>
      </c>
      <c r="Q180" t="s">
        <v>22</v>
      </c>
      <c r="R180" t="s">
        <v>1314</v>
      </c>
      <c r="S180" t="s">
        <v>81</v>
      </c>
      <c r="T180" t="s">
        <v>81</v>
      </c>
      <c r="U180" t="s">
        <v>81</v>
      </c>
      <c r="V180" t="s">
        <v>25</v>
      </c>
      <c r="W180" t="s">
        <v>26</v>
      </c>
    </row>
    <row r="181" spans="1:23" x14ac:dyDescent="0.25">
      <c r="A181">
        <v>40110</v>
      </c>
      <c r="B181" s="1">
        <v>43962</v>
      </c>
      <c r="C181" s="1">
        <v>43963</v>
      </c>
      <c r="D181" s="2">
        <f>C181-B181</f>
        <v>1</v>
      </c>
      <c r="E181" s="1">
        <v>43978</v>
      </c>
      <c r="F181" s="2">
        <f>E181-C181</f>
        <v>15</v>
      </c>
      <c r="G181" s="1">
        <v>43963</v>
      </c>
      <c r="H181" s="2">
        <f>G181-C181</f>
        <v>0</v>
      </c>
      <c r="I181" t="s">
        <v>92</v>
      </c>
      <c r="J181" t="s">
        <v>1646</v>
      </c>
      <c r="K181">
        <v>13198</v>
      </c>
      <c r="L181" t="s">
        <v>1581</v>
      </c>
      <c r="M181">
        <v>24554</v>
      </c>
      <c r="N181" t="s">
        <v>173</v>
      </c>
      <c r="O181">
        <v>1113</v>
      </c>
      <c r="P181" t="s">
        <v>21</v>
      </c>
      <c r="Q181" t="s">
        <v>22</v>
      </c>
      <c r="R181" t="s">
        <v>23</v>
      </c>
      <c r="S181" t="s">
        <v>81</v>
      </c>
      <c r="T181" t="s">
        <v>81</v>
      </c>
      <c r="U181" t="s">
        <v>81</v>
      </c>
      <c r="V181" t="s">
        <v>25</v>
      </c>
      <c r="W181" t="s">
        <v>26</v>
      </c>
    </row>
    <row r="182" spans="1:23" x14ac:dyDescent="0.25">
      <c r="A182">
        <v>43601</v>
      </c>
      <c r="B182" s="1">
        <v>44020</v>
      </c>
      <c r="C182" s="1">
        <v>44021</v>
      </c>
      <c r="D182" s="2">
        <f>C182-B182</f>
        <v>1</v>
      </c>
      <c r="E182" s="1">
        <v>44036</v>
      </c>
      <c r="F182" s="2">
        <f>E182-C182</f>
        <v>15</v>
      </c>
      <c r="G182" s="1">
        <v>44021</v>
      </c>
      <c r="H182" s="2">
        <f>G182-C182</f>
        <v>0</v>
      </c>
      <c r="I182" t="s">
        <v>92</v>
      </c>
      <c r="J182" t="s">
        <v>1301</v>
      </c>
      <c r="K182">
        <v>97860</v>
      </c>
      <c r="L182" t="s">
        <v>1302</v>
      </c>
      <c r="M182">
        <v>24276</v>
      </c>
      <c r="N182" t="s">
        <v>143</v>
      </c>
      <c r="O182">
        <v>1113</v>
      </c>
      <c r="P182" t="s">
        <v>21</v>
      </c>
      <c r="Q182" t="s">
        <v>22</v>
      </c>
      <c r="R182" t="s">
        <v>197</v>
      </c>
      <c r="S182" t="s">
        <v>81</v>
      </c>
      <c r="T182" t="s">
        <v>81</v>
      </c>
      <c r="U182" t="s">
        <v>81</v>
      </c>
      <c r="V182" t="s">
        <v>25</v>
      </c>
      <c r="W182" t="s">
        <v>26</v>
      </c>
    </row>
    <row r="183" spans="1:23" x14ac:dyDescent="0.25">
      <c r="A183">
        <v>44716</v>
      </c>
      <c r="B183" s="1">
        <v>44041</v>
      </c>
      <c r="C183" s="1">
        <v>44042</v>
      </c>
      <c r="D183" s="2">
        <f>C183-B183</f>
        <v>1</v>
      </c>
      <c r="E183" s="1">
        <v>44057</v>
      </c>
      <c r="F183" s="2">
        <f>E183-C183</f>
        <v>15</v>
      </c>
      <c r="G183" s="1">
        <v>44042</v>
      </c>
      <c r="H183" s="2">
        <f>G183-C183</f>
        <v>0</v>
      </c>
      <c r="I183" t="s">
        <v>20</v>
      </c>
      <c r="J183" t="s">
        <v>926</v>
      </c>
      <c r="K183">
        <v>61372</v>
      </c>
      <c r="L183" t="s">
        <v>184</v>
      </c>
      <c r="M183">
        <v>24901</v>
      </c>
      <c r="N183" t="s">
        <v>62</v>
      </c>
      <c r="O183">
        <v>1110</v>
      </c>
      <c r="P183" t="s">
        <v>63</v>
      </c>
      <c r="Q183" t="s">
        <v>22</v>
      </c>
      <c r="R183" t="s">
        <v>119</v>
      </c>
      <c r="S183" t="s">
        <v>24</v>
      </c>
      <c r="T183" t="s">
        <v>24</v>
      </c>
      <c r="U183" t="s">
        <v>24</v>
      </c>
      <c r="V183" t="s">
        <v>25</v>
      </c>
      <c r="W183" t="s">
        <v>26</v>
      </c>
    </row>
    <row r="184" spans="1:23" x14ac:dyDescent="0.25">
      <c r="A184">
        <v>45322</v>
      </c>
      <c r="B184" s="1">
        <v>44054</v>
      </c>
      <c r="C184" s="1">
        <v>44055</v>
      </c>
      <c r="D184" s="2">
        <f>C184-B184</f>
        <v>1</v>
      </c>
      <c r="E184" s="1">
        <v>44070</v>
      </c>
      <c r="F184" s="2">
        <f>E184-C184</f>
        <v>15</v>
      </c>
      <c r="G184" s="1">
        <v>44055</v>
      </c>
      <c r="H184" s="2">
        <f>G184-C184</f>
        <v>0</v>
      </c>
      <c r="I184" t="s">
        <v>92</v>
      </c>
      <c r="J184" t="s">
        <v>1139</v>
      </c>
      <c r="K184">
        <v>63245</v>
      </c>
      <c r="L184" t="s">
        <v>1140</v>
      </c>
      <c r="M184">
        <v>27040</v>
      </c>
      <c r="N184" t="s">
        <v>486</v>
      </c>
      <c r="O184">
        <v>1113</v>
      </c>
      <c r="P184" t="s">
        <v>21</v>
      </c>
      <c r="Q184" t="s">
        <v>22</v>
      </c>
      <c r="R184" t="s">
        <v>94</v>
      </c>
      <c r="S184" t="s">
        <v>81</v>
      </c>
      <c r="T184" t="s">
        <v>81</v>
      </c>
      <c r="U184" t="s">
        <v>81</v>
      </c>
      <c r="V184" t="s">
        <v>25</v>
      </c>
      <c r="W184" t="s">
        <v>26</v>
      </c>
    </row>
    <row r="185" spans="1:23" x14ac:dyDescent="0.25">
      <c r="A185">
        <v>46713</v>
      </c>
      <c r="B185" s="1">
        <v>44081</v>
      </c>
      <c r="C185" s="1">
        <v>44082</v>
      </c>
      <c r="D185" s="2">
        <f>C185-B185</f>
        <v>1</v>
      </c>
      <c r="E185" s="1">
        <v>44097</v>
      </c>
      <c r="F185" s="2">
        <f>E185-C185</f>
        <v>15</v>
      </c>
      <c r="G185" s="1">
        <v>44082</v>
      </c>
      <c r="H185" s="2">
        <f>G185-C185</f>
        <v>0</v>
      </c>
      <c r="I185" t="s">
        <v>20</v>
      </c>
      <c r="J185" t="s">
        <v>1010</v>
      </c>
      <c r="K185">
        <v>72454</v>
      </c>
      <c r="L185" t="s">
        <v>1011</v>
      </c>
      <c r="M185">
        <v>15295</v>
      </c>
      <c r="N185" t="s">
        <v>742</v>
      </c>
      <c r="O185">
        <v>1110</v>
      </c>
      <c r="P185" t="s">
        <v>63</v>
      </c>
      <c r="Q185" t="s">
        <v>22</v>
      </c>
      <c r="R185" t="s">
        <v>202</v>
      </c>
      <c r="S185" t="s">
        <v>24</v>
      </c>
      <c r="T185" t="s">
        <v>24</v>
      </c>
      <c r="U185" t="s">
        <v>24</v>
      </c>
      <c r="V185" t="s">
        <v>25</v>
      </c>
      <c r="W185" t="s">
        <v>26</v>
      </c>
    </row>
    <row r="186" spans="1:23" x14ac:dyDescent="0.25">
      <c r="A186">
        <v>47542</v>
      </c>
      <c r="B186" s="1">
        <v>44097</v>
      </c>
      <c r="C186" s="1">
        <v>44098</v>
      </c>
      <c r="D186" s="2">
        <f>C186-B186</f>
        <v>1</v>
      </c>
      <c r="E186" s="1">
        <v>44113</v>
      </c>
      <c r="F186" s="2">
        <f>E186-C186</f>
        <v>15</v>
      </c>
      <c r="G186" s="1">
        <v>44098</v>
      </c>
      <c r="H186" s="2">
        <f>G186-C186</f>
        <v>0</v>
      </c>
      <c r="I186" t="s">
        <v>20</v>
      </c>
      <c r="J186" t="s">
        <v>922</v>
      </c>
      <c r="K186">
        <v>13145</v>
      </c>
      <c r="L186" t="s">
        <v>475</v>
      </c>
      <c r="M186">
        <v>7201</v>
      </c>
      <c r="N186" t="s">
        <v>249</v>
      </c>
      <c r="O186">
        <v>1110</v>
      </c>
      <c r="P186" t="s">
        <v>63</v>
      </c>
      <c r="Q186" t="s">
        <v>22</v>
      </c>
      <c r="R186" t="s">
        <v>139</v>
      </c>
      <c r="S186" t="s">
        <v>24</v>
      </c>
      <c r="T186" t="s">
        <v>24</v>
      </c>
      <c r="U186" t="s">
        <v>24</v>
      </c>
      <c r="V186" t="s">
        <v>25</v>
      </c>
      <c r="W186" t="s">
        <v>26</v>
      </c>
    </row>
    <row r="187" spans="1:23" x14ac:dyDescent="0.25">
      <c r="A187">
        <v>48742</v>
      </c>
      <c r="B187" s="1">
        <v>44116</v>
      </c>
      <c r="C187" s="1">
        <v>44117</v>
      </c>
      <c r="D187" s="2">
        <f>C187-B187</f>
        <v>1</v>
      </c>
      <c r="E187" s="1">
        <v>44132</v>
      </c>
      <c r="F187" s="2">
        <f>E187-C187</f>
        <v>15</v>
      </c>
      <c r="G187" s="1">
        <v>44117</v>
      </c>
      <c r="H187" s="2">
        <f>G187-C187</f>
        <v>0</v>
      </c>
      <c r="I187" t="s">
        <v>92</v>
      </c>
      <c r="J187" t="s">
        <v>802</v>
      </c>
      <c r="K187">
        <v>69040</v>
      </c>
      <c r="L187" t="s">
        <v>803</v>
      </c>
      <c r="M187">
        <v>27973</v>
      </c>
      <c r="N187" t="s">
        <v>804</v>
      </c>
      <c r="O187">
        <v>1113</v>
      </c>
      <c r="P187" t="s">
        <v>21</v>
      </c>
      <c r="Q187" t="s">
        <v>22</v>
      </c>
      <c r="R187" t="s">
        <v>94</v>
      </c>
      <c r="S187" t="s">
        <v>81</v>
      </c>
      <c r="T187" t="s">
        <v>81</v>
      </c>
      <c r="U187" t="s">
        <v>81</v>
      </c>
      <c r="V187" t="s">
        <v>25</v>
      </c>
      <c r="W187" t="s">
        <v>26</v>
      </c>
    </row>
    <row r="188" spans="1:23" x14ac:dyDescent="0.25">
      <c r="A188">
        <v>50387</v>
      </c>
      <c r="B188" s="1">
        <v>44137</v>
      </c>
      <c r="C188" s="1">
        <v>44138</v>
      </c>
      <c r="D188" s="2">
        <f>C188-B188</f>
        <v>1</v>
      </c>
      <c r="E188" s="1">
        <v>44153</v>
      </c>
      <c r="F188" s="2">
        <f>E188-C188</f>
        <v>15</v>
      </c>
      <c r="G188" s="1">
        <v>44138</v>
      </c>
      <c r="H188" s="2">
        <f>G188-C188</f>
        <v>0</v>
      </c>
      <c r="I188" t="s">
        <v>92</v>
      </c>
      <c r="J188" t="s">
        <v>138</v>
      </c>
      <c r="K188">
        <v>97662</v>
      </c>
      <c r="L188" t="s">
        <v>704</v>
      </c>
      <c r="M188">
        <v>24275</v>
      </c>
      <c r="N188" t="s">
        <v>79</v>
      </c>
      <c r="O188">
        <v>1113</v>
      </c>
      <c r="P188" t="s">
        <v>21</v>
      </c>
      <c r="Q188" t="s">
        <v>22</v>
      </c>
      <c r="R188" t="s">
        <v>122</v>
      </c>
      <c r="S188" t="s">
        <v>81</v>
      </c>
      <c r="T188" t="s">
        <v>81</v>
      </c>
      <c r="U188" t="s">
        <v>81</v>
      </c>
      <c r="V188" t="s">
        <v>25</v>
      </c>
      <c r="W188" t="s">
        <v>26</v>
      </c>
    </row>
    <row r="189" spans="1:23" x14ac:dyDescent="0.25">
      <c r="A189">
        <v>50415</v>
      </c>
      <c r="B189" s="1">
        <v>44138</v>
      </c>
      <c r="C189" s="1">
        <v>44139</v>
      </c>
      <c r="D189" s="2">
        <f>C189-B189</f>
        <v>1</v>
      </c>
      <c r="E189" s="1">
        <v>44154</v>
      </c>
      <c r="F189" s="2">
        <f>E189-C189</f>
        <v>15</v>
      </c>
      <c r="G189" s="1">
        <v>44139</v>
      </c>
      <c r="H189" s="2">
        <f>G189-C189</f>
        <v>0</v>
      </c>
      <c r="I189" t="s">
        <v>20</v>
      </c>
      <c r="J189" t="s">
        <v>696</v>
      </c>
      <c r="O189">
        <v>1110</v>
      </c>
      <c r="P189" t="s">
        <v>63</v>
      </c>
      <c r="Q189" t="s">
        <v>22</v>
      </c>
      <c r="R189" t="s">
        <v>202</v>
      </c>
      <c r="S189" t="s">
        <v>24</v>
      </c>
      <c r="T189" t="s">
        <v>24</v>
      </c>
      <c r="U189" t="s">
        <v>24</v>
      </c>
      <c r="V189" t="s">
        <v>25</v>
      </c>
      <c r="W189" t="s">
        <v>26</v>
      </c>
    </row>
    <row r="190" spans="1:23" x14ac:dyDescent="0.25">
      <c r="A190">
        <v>50413</v>
      </c>
      <c r="B190" s="1">
        <v>44138</v>
      </c>
      <c r="C190" s="1">
        <v>44139</v>
      </c>
      <c r="D190" s="2">
        <f>C190-B190</f>
        <v>1</v>
      </c>
      <c r="E190" s="1">
        <v>44154</v>
      </c>
      <c r="F190" s="2">
        <f>E190-C190</f>
        <v>15</v>
      </c>
      <c r="G190" s="1">
        <v>44139</v>
      </c>
      <c r="H190" s="2">
        <f>G190-C190</f>
        <v>0</v>
      </c>
      <c r="I190" t="s">
        <v>20</v>
      </c>
      <c r="J190" t="s">
        <v>697</v>
      </c>
      <c r="K190">
        <v>16580</v>
      </c>
      <c r="L190" t="s">
        <v>698</v>
      </c>
      <c r="M190">
        <v>18123</v>
      </c>
      <c r="N190" t="s">
        <v>682</v>
      </c>
      <c r="O190">
        <v>1110</v>
      </c>
      <c r="P190" t="s">
        <v>63</v>
      </c>
      <c r="Q190" t="s">
        <v>22</v>
      </c>
      <c r="R190" t="s">
        <v>202</v>
      </c>
      <c r="S190" t="s">
        <v>24</v>
      </c>
      <c r="T190" t="s">
        <v>24</v>
      </c>
      <c r="U190" t="s">
        <v>24</v>
      </c>
      <c r="V190" t="s">
        <v>25</v>
      </c>
      <c r="W190" t="s">
        <v>26</v>
      </c>
    </row>
    <row r="191" spans="1:23" x14ac:dyDescent="0.25">
      <c r="A191">
        <v>51755</v>
      </c>
      <c r="B191" s="1">
        <v>44158</v>
      </c>
      <c r="C191" s="1">
        <v>44159</v>
      </c>
      <c r="D191" s="2">
        <f>C191-B191</f>
        <v>1</v>
      </c>
      <c r="E191" s="1">
        <v>44174</v>
      </c>
      <c r="F191" s="2">
        <f>E191-C191</f>
        <v>15</v>
      </c>
      <c r="G191" s="1">
        <v>44159</v>
      </c>
      <c r="H191" s="2">
        <f>G191-C191</f>
        <v>0</v>
      </c>
      <c r="I191" t="s">
        <v>92</v>
      </c>
      <c r="J191" t="s">
        <v>560</v>
      </c>
      <c r="K191">
        <v>13678</v>
      </c>
      <c r="L191" t="s">
        <v>561</v>
      </c>
      <c r="M191">
        <v>269</v>
      </c>
      <c r="N191" t="s">
        <v>147</v>
      </c>
      <c r="O191">
        <v>1113</v>
      </c>
      <c r="P191" t="s">
        <v>21</v>
      </c>
      <c r="Q191" t="s">
        <v>22</v>
      </c>
      <c r="R191" t="s">
        <v>259</v>
      </c>
      <c r="S191" t="s">
        <v>81</v>
      </c>
      <c r="T191" t="s">
        <v>81</v>
      </c>
      <c r="U191" t="s">
        <v>81</v>
      </c>
      <c r="V191" t="s">
        <v>25</v>
      </c>
      <c r="W191" t="s">
        <v>26</v>
      </c>
    </row>
    <row r="192" spans="1:23" x14ac:dyDescent="0.25">
      <c r="A192">
        <v>51640</v>
      </c>
      <c r="B192" s="1">
        <v>44158</v>
      </c>
      <c r="C192" s="1">
        <v>44159</v>
      </c>
      <c r="D192" s="2">
        <f>C192-B192</f>
        <v>1</v>
      </c>
      <c r="E192" s="1">
        <v>44174</v>
      </c>
      <c r="F192" s="2">
        <f>E192-C192</f>
        <v>15</v>
      </c>
      <c r="G192" s="1">
        <v>44159</v>
      </c>
      <c r="H192" s="2">
        <f>G192-C192</f>
        <v>0</v>
      </c>
      <c r="I192" t="s">
        <v>92</v>
      </c>
      <c r="J192" t="s">
        <v>138</v>
      </c>
      <c r="K192">
        <v>13590</v>
      </c>
      <c r="L192" t="s">
        <v>569</v>
      </c>
      <c r="M192">
        <v>24275</v>
      </c>
      <c r="N192" t="s">
        <v>79</v>
      </c>
      <c r="O192">
        <v>1113</v>
      </c>
      <c r="P192" t="s">
        <v>21</v>
      </c>
      <c r="Q192" t="s">
        <v>22</v>
      </c>
      <c r="R192" t="s">
        <v>122</v>
      </c>
      <c r="S192" t="s">
        <v>81</v>
      </c>
      <c r="T192" t="s">
        <v>81</v>
      </c>
      <c r="U192" t="s">
        <v>81</v>
      </c>
      <c r="V192" t="s">
        <v>25</v>
      </c>
      <c r="W192" t="s">
        <v>26</v>
      </c>
    </row>
    <row r="193" spans="1:23" x14ac:dyDescent="0.25">
      <c r="A193">
        <v>52981</v>
      </c>
      <c r="B193" s="1">
        <v>44175</v>
      </c>
      <c r="C193" s="1">
        <v>44176</v>
      </c>
      <c r="D193" s="2">
        <f>C193-B193</f>
        <v>1</v>
      </c>
      <c r="E193" s="1">
        <v>44191</v>
      </c>
      <c r="F193" s="2">
        <f>E193-C193</f>
        <v>15</v>
      </c>
      <c r="G193" s="1">
        <v>44176</v>
      </c>
      <c r="H193" s="2">
        <f>G193-C193</f>
        <v>0</v>
      </c>
      <c r="I193" t="s">
        <v>92</v>
      </c>
      <c r="J193" t="s">
        <v>406</v>
      </c>
      <c r="K193">
        <v>13685</v>
      </c>
      <c r="L193" t="s">
        <v>407</v>
      </c>
      <c r="M193">
        <v>270</v>
      </c>
      <c r="N193" t="s">
        <v>147</v>
      </c>
      <c r="O193">
        <v>1113</v>
      </c>
      <c r="P193" t="s">
        <v>21</v>
      </c>
      <c r="Q193" t="s">
        <v>22</v>
      </c>
      <c r="R193" t="s">
        <v>131</v>
      </c>
      <c r="S193" t="s">
        <v>81</v>
      </c>
      <c r="T193" t="s">
        <v>81</v>
      </c>
      <c r="U193" t="s">
        <v>81</v>
      </c>
      <c r="V193" t="s">
        <v>25</v>
      </c>
      <c r="W193" t="s">
        <v>26</v>
      </c>
    </row>
    <row r="194" spans="1:23" x14ac:dyDescent="0.25">
      <c r="A194">
        <v>33388</v>
      </c>
      <c r="B194" s="1">
        <v>43844</v>
      </c>
      <c r="C194" s="1">
        <v>43846</v>
      </c>
      <c r="D194" s="2">
        <f>C194-B194</f>
        <v>2</v>
      </c>
      <c r="E194" s="1">
        <v>43861</v>
      </c>
      <c r="F194" s="2">
        <f>E194-C194</f>
        <v>15</v>
      </c>
      <c r="G194" s="1">
        <v>43846</v>
      </c>
      <c r="H194" s="2">
        <f>G194-C194</f>
        <v>0</v>
      </c>
      <c r="I194" t="s">
        <v>92</v>
      </c>
      <c r="J194" t="s">
        <v>1551</v>
      </c>
      <c r="K194">
        <v>13829</v>
      </c>
      <c r="L194" t="s">
        <v>2270</v>
      </c>
      <c r="M194">
        <v>386</v>
      </c>
      <c r="N194" t="s">
        <v>196</v>
      </c>
      <c r="O194">
        <v>1113</v>
      </c>
      <c r="P194" t="s">
        <v>21</v>
      </c>
      <c r="Q194" t="s">
        <v>22</v>
      </c>
      <c r="R194" t="s">
        <v>122</v>
      </c>
      <c r="S194" t="s">
        <v>81</v>
      </c>
      <c r="T194" t="s">
        <v>81</v>
      </c>
      <c r="U194" t="s">
        <v>81</v>
      </c>
      <c r="V194" t="s">
        <v>25</v>
      </c>
      <c r="W194" t="s">
        <v>26</v>
      </c>
    </row>
    <row r="195" spans="1:23" x14ac:dyDescent="0.25">
      <c r="A195">
        <v>34892</v>
      </c>
      <c r="B195" s="1">
        <v>43865</v>
      </c>
      <c r="C195" s="1">
        <v>43867</v>
      </c>
      <c r="D195" s="2">
        <f>C195-B195</f>
        <v>2</v>
      </c>
      <c r="E195" s="1">
        <v>43882</v>
      </c>
      <c r="F195" s="2">
        <f>E195-C195</f>
        <v>15</v>
      </c>
      <c r="G195" s="1">
        <v>43867</v>
      </c>
      <c r="H195" s="2">
        <f>G195-C195</f>
        <v>0</v>
      </c>
      <c r="I195" t="s">
        <v>20</v>
      </c>
      <c r="J195" t="s">
        <v>2148</v>
      </c>
      <c r="K195">
        <v>77399</v>
      </c>
      <c r="L195" t="s">
        <v>2149</v>
      </c>
      <c r="M195">
        <v>11185</v>
      </c>
      <c r="N195" t="s">
        <v>1603</v>
      </c>
      <c r="O195">
        <v>1110</v>
      </c>
      <c r="P195" t="s">
        <v>63</v>
      </c>
      <c r="Q195" t="s">
        <v>22</v>
      </c>
      <c r="R195" t="s">
        <v>139</v>
      </c>
      <c r="S195" t="s">
        <v>24</v>
      </c>
      <c r="T195" t="s">
        <v>24</v>
      </c>
      <c r="U195" t="s">
        <v>24</v>
      </c>
      <c r="V195" t="s">
        <v>25</v>
      </c>
      <c r="W195" t="s">
        <v>26</v>
      </c>
    </row>
    <row r="196" spans="1:23" x14ac:dyDescent="0.25">
      <c r="A196">
        <v>34891</v>
      </c>
      <c r="B196" s="1">
        <v>43865</v>
      </c>
      <c r="C196" s="1">
        <v>43867</v>
      </c>
      <c r="D196" s="2">
        <f>C196-B196</f>
        <v>2</v>
      </c>
      <c r="E196" s="1">
        <v>43882</v>
      </c>
      <c r="F196" s="2">
        <f>E196-C196</f>
        <v>15</v>
      </c>
      <c r="G196" s="1">
        <v>43867</v>
      </c>
      <c r="H196" s="2">
        <f>G196-C196</f>
        <v>0</v>
      </c>
      <c r="I196" t="s">
        <v>20</v>
      </c>
      <c r="J196" t="s">
        <v>2150</v>
      </c>
      <c r="K196">
        <v>77389</v>
      </c>
      <c r="L196" t="s">
        <v>2151</v>
      </c>
      <c r="M196">
        <v>11185</v>
      </c>
      <c r="N196" t="s">
        <v>1603</v>
      </c>
      <c r="O196">
        <v>1110</v>
      </c>
      <c r="P196" t="s">
        <v>63</v>
      </c>
      <c r="Q196" t="s">
        <v>22</v>
      </c>
      <c r="R196" t="s">
        <v>139</v>
      </c>
      <c r="S196" t="s">
        <v>24</v>
      </c>
      <c r="T196" t="s">
        <v>24</v>
      </c>
      <c r="U196" t="s">
        <v>24</v>
      </c>
      <c r="V196" t="s">
        <v>25</v>
      </c>
      <c r="W196" t="s">
        <v>26</v>
      </c>
    </row>
    <row r="197" spans="1:23" x14ac:dyDescent="0.25">
      <c r="A197">
        <v>34889</v>
      </c>
      <c r="B197" s="1">
        <v>43865</v>
      </c>
      <c r="C197" s="1">
        <v>43867</v>
      </c>
      <c r="D197" s="2">
        <f>C197-B197</f>
        <v>2</v>
      </c>
      <c r="E197" s="1">
        <v>43882</v>
      </c>
      <c r="F197" s="2">
        <f>E197-C197</f>
        <v>15</v>
      </c>
      <c r="G197" s="1">
        <v>43867</v>
      </c>
      <c r="H197" s="2">
        <f>G197-C197</f>
        <v>0</v>
      </c>
      <c r="I197" t="s">
        <v>20</v>
      </c>
      <c r="J197" t="s">
        <v>2148</v>
      </c>
      <c r="K197">
        <v>77403</v>
      </c>
      <c r="L197" t="s">
        <v>2152</v>
      </c>
      <c r="M197">
        <v>11185</v>
      </c>
      <c r="N197" t="s">
        <v>1603</v>
      </c>
      <c r="O197">
        <v>1110</v>
      </c>
      <c r="P197" t="s">
        <v>63</v>
      </c>
      <c r="Q197" t="s">
        <v>22</v>
      </c>
      <c r="R197" t="s">
        <v>139</v>
      </c>
      <c r="S197" t="s">
        <v>24</v>
      </c>
      <c r="T197" t="s">
        <v>24</v>
      </c>
      <c r="U197" t="s">
        <v>24</v>
      </c>
      <c r="V197" t="s">
        <v>25</v>
      </c>
      <c r="W197" t="s">
        <v>26</v>
      </c>
    </row>
    <row r="198" spans="1:23" x14ac:dyDescent="0.25">
      <c r="A198">
        <v>35368</v>
      </c>
      <c r="B198" s="1">
        <v>43871</v>
      </c>
      <c r="C198" s="1">
        <v>43873</v>
      </c>
      <c r="D198" s="2">
        <f>C198-B198</f>
        <v>2</v>
      </c>
      <c r="E198" s="1">
        <v>43888</v>
      </c>
      <c r="F198" s="2">
        <f>E198-C198</f>
        <v>15</v>
      </c>
      <c r="G198" s="1">
        <v>43873</v>
      </c>
      <c r="H198" s="2">
        <f>G198-C198</f>
        <v>0</v>
      </c>
      <c r="I198" t="s">
        <v>92</v>
      </c>
      <c r="J198" t="s">
        <v>2096</v>
      </c>
      <c r="K198">
        <v>13755</v>
      </c>
      <c r="L198" t="s">
        <v>1962</v>
      </c>
      <c r="M198">
        <v>12688</v>
      </c>
      <c r="N198" t="s">
        <v>1363</v>
      </c>
      <c r="O198">
        <v>1113</v>
      </c>
      <c r="P198" t="s">
        <v>21</v>
      </c>
      <c r="Q198" t="s">
        <v>22</v>
      </c>
      <c r="R198" t="s">
        <v>80</v>
      </c>
      <c r="S198" t="s">
        <v>81</v>
      </c>
      <c r="T198" t="s">
        <v>81</v>
      </c>
      <c r="U198" t="s">
        <v>81</v>
      </c>
      <c r="V198" t="s">
        <v>25</v>
      </c>
      <c r="W198" t="s">
        <v>26</v>
      </c>
    </row>
    <row r="199" spans="1:23" x14ac:dyDescent="0.25">
      <c r="A199">
        <v>35367</v>
      </c>
      <c r="B199" s="1">
        <v>43871</v>
      </c>
      <c r="C199" s="1">
        <v>43873</v>
      </c>
      <c r="D199" s="2">
        <f>C199-B199</f>
        <v>2</v>
      </c>
      <c r="E199" s="1">
        <v>43888</v>
      </c>
      <c r="F199" s="2">
        <f>E199-C199</f>
        <v>15</v>
      </c>
      <c r="G199" s="1">
        <v>43873</v>
      </c>
      <c r="H199" s="2">
        <f>G199-C199</f>
        <v>0</v>
      </c>
      <c r="I199" t="s">
        <v>92</v>
      </c>
      <c r="J199" t="s">
        <v>2097</v>
      </c>
      <c r="K199">
        <v>97752</v>
      </c>
      <c r="L199" t="s">
        <v>2098</v>
      </c>
      <c r="M199">
        <v>24275</v>
      </c>
      <c r="N199" t="s">
        <v>79</v>
      </c>
      <c r="O199">
        <v>1113</v>
      </c>
      <c r="P199" t="s">
        <v>21</v>
      </c>
      <c r="Q199" t="s">
        <v>22</v>
      </c>
      <c r="R199" t="s">
        <v>80</v>
      </c>
      <c r="S199" t="s">
        <v>81</v>
      </c>
      <c r="T199" t="s">
        <v>81</v>
      </c>
      <c r="U199" t="s">
        <v>81</v>
      </c>
      <c r="V199" t="s">
        <v>25</v>
      </c>
      <c r="W199" t="s">
        <v>26</v>
      </c>
    </row>
    <row r="200" spans="1:23" x14ac:dyDescent="0.25">
      <c r="A200">
        <v>35366</v>
      </c>
      <c r="B200" s="1">
        <v>43871</v>
      </c>
      <c r="C200" s="1">
        <v>43873</v>
      </c>
      <c r="D200" s="2">
        <f>C200-B200</f>
        <v>2</v>
      </c>
      <c r="E200" s="1">
        <v>43888</v>
      </c>
      <c r="F200" s="2">
        <f>E200-C200</f>
        <v>15</v>
      </c>
      <c r="G200" s="1">
        <v>43873</v>
      </c>
      <c r="H200" s="2">
        <f>G200-C200</f>
        <v>0</v>
      </c>
      <c r="I200" t="s">
        <v>92</v>
      </c>
      <c r="J200" t="s">
        <v>2099</v>
      </c>
      <c r="K200">
        <v>13824</v>
      </c>
      <c r="L200" t="s">
        <v>2100</v>
      </c>
      <c r="M200">
        <v>387</v>
      </c>
      <c r="N200" t="s">
        <v>196</v>
      </c>
      <c r="O200">
        <v>1113</v>
      </c>
      <c r="P200" t="s">
        <v>21</v>
      </c>
      <c r="Q200" t="s">
        <v>22</v>
      </c>
      <c r="R200" t="s">
        <v>80</v>
      </c>
      <c r="S200" t="s">
        <v>81</v>
      </c>
      <c r="T200" t="s">
        <v>81</v>
      </c>
      <c r="U200" t="s">
        <v>81</v>
      </c>
      <c r="V200" t="s">
        <v>25</v>
      </c>
      <c r="W200" t="s">
        <v>26</v>
      </c>
    </row>
    <row r="201" spans="1:23" x14ac:dyDescent="0.25">
      <c r="A201">
        <v>35332</v>
      </c>
      <c r="B201" s="1">
        <v>43871</v>
      </c>
      <c r="C201" s="1">
        <v>43873</v>
      </c>
      <c r="D201" s="2">
        <f>C201-B201</f>
        <v>2</v>
      </c>
      <c r="E201" s="1">
        <v>43888</v>
      </c>
      <c r="F201" s="2">
        <f>E201-C201</f>
        <v>15</v>
      </c>
      <c r="G201" s="1">
        <v>43873</v>
      </c>
      <c r="H201" s="2">
        <f>G201-C201</f>
        <v>0</v>
      </c>
      <c r="I201" t="s">
        <v>92</v>
      </c>
      <c r="J201" t="s">
        <v>1551</v>
      </c>
      <c r="K201">
        <v>25870</v>
      </c>
      <c r="L201" t="s">
        <v>780</v>
      </c>
      <c r="M201">
        <v>7080</v>
      </c>
      <c r="N201" t="s">
        <v>781</v>
      </c>
      <c r="O201">
        <v>1113</v>
      </c>
      <c r="P201" t="s">
        <v>21</v>
      </c>
      <c r="Q201" t="s">
        <v>22</v>
      </c>
      <c r="R201" t="s">
        <v>122</v>
      </c>
      <c r="S201" t="s">
        <v>81</v>
      </c>
      <c r="T201" t="s">
        <v>81</v>
      </c>
      <c r="U201" t="s">
        <v>81</v>
      </c>
      <c r="V201" t="s">
        <v>25</v>
      </c>
      <c r="W201" t="s">
        <v>26</v>
      </c>
    </row>
    <row r="202" spans="1:23" x14ac:dyDescent="0.25">
      <c r="A202">
        <v>38434</v>
      </c>
      <c r="B202" s="1">
        <v>43927</v>
      </c>
      <c r="C202" s="1">
        <v>43929</v>
      </c>
      <c r="D202" s="2">
        <f>C202-B202</f>
        <v>2</v>
      </c>
      <c r="E202" s="1">
        <v>43944</v>
      </c>
      <c r="F202" s="2">
        <f>E202-C202</f>
        <v>15</v>
      </c>
      <c r="G202" s="1">
        <v>43929</v>
      </c>
      <c r="H202" s="2">
        <f>G202-C202</f>
        <v>0</v>
      </c>
      <c r="I202" t="s">
        <v>92</v>
      </c>
      <c r="J202" t="s">
        <v>1849</v>
      </c>
      <c r="K202">
        <v>66608</v>
      </c>
      <c r="L202" t="s">
        <v>1850</v>
      </c>
      <c r="M202">
        <v>24275</v>
      </c>
      <c r="N202" t="s">
        <v>79</v>
      </c>
      <c r="O202">
        <v>1113</v>
      </c>
      <c r="P202" t="s">
        <v>21</v>
      </c>
      <c r="Q202" t="s">
        <v>22</v>
      </c>
      <c r="R202" t="s">
        <v>80</v>
      </c>
      <c r="S202" t="s">
        <v>81</v>
      </c>
      <c r="T202" t="s">
        <v>81</v>
      </c>
      <c r="U202" t="s">
        <v>81</v>
      </c>
      <c r="V202" t="s">
        <v>25</v>
      </c>
      <c r="W202" t="s">
        <v>26</v>
      </c>
    </row>
    <row r="203" spans="1:23" x14ac:dyDescent="0.25">
      <c r="A203">
        <v>38662</v>
      </c>
      <c r="B203" s="1">
        <v>43929</v>
      </c>
      <c r="C203" s="1">
        <v>43931</v>
      </c>
      <c r="D203" s="2">
        <f>C203-B203</f>
        <v>2</v>
      </c>
      <c r="E203" s="1">
        <v>43946</v>
      </c>
      <c r="F203" s="2">
        <f>E203-C203</f>
        <v>15</v>
      </c>
      <c r="G203" s="1">
        <v>43931</v>
      </c>
      <c r="H203" s="2">
        <f>G203-C203</f>
        <v>0</v>
      </c>
      <c r="I203" t="s">
        <v>92</v>
      </c>
      <c r="J203" t="s">
        <v>1811</v>
      </c>
      <c r="K203">
        <v>97796</v>
      </c>
      <c r="L203" t="s">
        <v>1812</v>
      </c>
      <c r="M203">
        <v>24276</v>
      </c>
      <c r="N203" t="s">
        <v>143</v>
      </c>
      <c r="O203">
        <v>1113</v>
      </c>
      <c r="P203" t="s">
        <v>21</v>
      </c>
      <c r="Q203" t="s">
        <v>22</v>
      </c>
      <c r="R203" t="s">
        <v>158</v>
      </c>
      <c r="S203" t="s">
        <v>81</v>
      </c>
      <c r="T203" t="s">
        <v>81</v>
      </c>
      <c r="U203" t="s">
        <v>81</v>
      </c>
      <c r="V203" t="s">
        <v>25</v>
      </c>
      <c r="W203" t="s">
        <v>26</v>
      </c>
    </row>
    <row r="204" spans="1:23" x14ac:dyDescent="0.25">
      <c r="A204">
        <v>38661</v>
      </c>
      <c r="B204" s="1">
        <v>43929</v>
      </c>
      <c r="C204" s="1">
        <v>43931</v>
      </c>
      <c r="D204" s="2">
        <f>C204-B204</f>
        <v>2</v>
      </c>
      <c r="E204" s="1">
        <v>43946</v>
      </c>
      <c r="F204" s="2">
        <f>E204-C204</f>
        <v>15</v>
      </c>
      <c r="G204" s="1">
        <v>43931</v>
      </c>
      <c r="H204" s="2">
        <f>G204-C204</f>
        <v>0</v>
      </c>
      <c r="I204" t="s">
        <v>92</v>
      </c>
      <c r="J204" t="s">
        <v>1813</v>
      </c>
      <c r="K204">
        <v>97795</v>
      </c>
      <c r="L204" t="s">
        <v>1814</v>
      </c>
      <c r="M204">
        <v>24276</v>
      </c>
      <c r="N204" t="s">
        <v>143</v>
      </c>
      <c r="O204">
        <v>1113</v>
      </c>
      <c r="P204" t="s">
        <v>21</v>
      </c>
      <c r="Q204" t="s">
        <v>22</v>
      </c>
      <c r="R204" t="s">
        <v>158</v>
      </c>
      <c r="S204" t="s">
        <v>81</v>
      </c>
      <c r="T204" t="s">
        <v>81</v>
      </c>
      <c r="U204" t="s">
        <v>81</v>
      </c>
      <c r="V204" t="s">
        <v>25</v>
      </c>
      <c r="W204" t="s">
        <v>26</v>
      </c>
    </row>
    <row r="205" spans="1:23" x14ac:dyDescent="0.25">
      <c r="A205">
        <v>38660</v>
      </c>
      <c r="B205" s="1">
        <v>43929</v>
      </c>
      <c r="C205" s="1">
        <v>43931</v>
      </c>
      <c r="D205" s="2">
        <f>C205-B205</f>
        <v>2</v>
      </c>
      <c r="E205" s="1">
        <v>43946</v>
      </c>
      <c r="F205" s="2">
        <f>E205-C205</f>
        <v>15</v>
      </c>
      <c r="G205" s="1">
        <v>43931</v>
      </c>
      <c r="H205" s="2">
        <f>G205-C205</f>
        <v>0</v>
      </c>
      <c r="I205" t="s">
        <v>92</v>
      </c>
      <c r="J205" t="s">
        <v>1815</v>
      </c>
      <c r="K205">
        <v>97794</v>
      </c>
      <c r="L205" t="s">
        <v>1816</v>
      </c>
      <c r="M205">
        <v>24276</v>
      </c>
      <c r="N205" t="s">
        <v>143</v>
      </c>
      <c r="O205">
        <v>1113</v>
      </c>
      <c r="P205" t="s">
        <v>21</v>
      </c>
      <c r="Q205" t="s">
        <v>22</v>
      </c>
      <c r="R205" t="s">
        <v>158</v>
      </c>
      <c r="S205" t="s">
        <v>81</v>
      </c>
      <c r="T205" t="s">
        <v>81</v>
      </c>
      <c r="U205" t="s">
        <v>81</v>
      </c>
      <c r="V205" t="s">
        <v>25</v>
      </c>
      <c r="W205" t="s">
        <v>26</v>
      </c>
    </row>
    <row r="206" spans="1:23" x14ac:dyDescent="0.25">
      <c r="A206">
        <v>38659</v>
      </c>
      <c r="B206" s="1">
        <v>43929</v>
      </c>
      <c r="C206" s="1">
        <v>43931</v>
      </c>
      <c r="D206" s="2">
        <f>C206-B206</f>
        <v>2</v>
      </c>
      <c r="E206" s="1">
        <v>43946</v>
      </c>
      <c r="F206" s="2">
        <f>E206-C206</f>
        <v>15</v>
      </c>
      <c r="G206" s="1">
        <v>43931</v>
      </c>
      <c r="H206" s="2">
        <f>G206-C206</f>
        <v>0</v>
      </c>
      <c r="I206" t="s">
        <v>92</v>
      </c>
      <c r="J206" t="s">
        <v>1817</v>
      </c>
      <c r="K206">
        <v>25863</v>
      </c>
      <c r="L206" t="s">
        <v>1656</v>
      </c>
      <c r="M206">
        <v>24276</v>
      </c>
      <c r="N206" t="s">
        <v>143</v>
      </c>
      <c r="O206">
        <v>1113</v>
      </c>
      <c r="P206" t="s">
        <v>21</v>
      </c>
      <c r="Q206" t="s">
        <v>22</v>
      </c>
      <c r="R206" t="s">
        <v>158</v>
      </c>
      <c r="S206" t="s">
        <v>81</v>
      </c>
      <c r="T206" t="s">
        <v>81</v>
      </c>
      <c r="U206" t="s">
        <v>81</v>
      </c>
      <c r="V206" t="s">
        <v>25</v>
      </c>
      <c r="W206" t="s">
        <v>26</v>
      </c>
    </row>
    <row r="207" spans="1:23" x14ac:dyDescent="0.25">
      <c r="A207">
        <v>38657</v>
      </c>
      <c r="B207" s="1">
        <v>43929</v>
      </c>
      <c r="C207" s="1">
        <v>43931</v>
      </c>
      <c r="D207" s="2">
        <f>C207-B207</f>
        <v>2</v>
      </c>
      <c r="E207" s="1">
        <v>43946</v>
      </c>
      <c r="F207" s="2">
        <f>E207-C207</f>
        <v>15</v>
      </c>
      <c r="G207" s="1">
        <v>43931</v>
      </c>
      <c r="H207" s="2">
        <f>G207-C207</f>
        <v>0</v>
      </c>
      <c r="I207" t="s">
        <v>92</v>
      </c>
      <c r="J207" t="s">
        <v>1818</v>
      </c>
      <c r="K207">
        <v>59355</v>
      </c>
      <c r="L207" t="s">
        <v>1819</v>
      </c>
      <c r="M207">
        <v>24276</v>
      </c>
      <c r="N207" t="s">
        <v>143</v>
      </c>
      <c r="O207">
        <v>1113</v>
      </c>
      <c r="P207" t="s">
        <v>21</v>
      </c>
      <c r="Q207" t="s">
        <v>22</v>
      </c>
      <c r="R207" t="s">
        <v>158</v>
      </c>
      <c r="S207" t="s">
        <v>81</v>
      </c>
      <c r="T207" t="s">
        <v>81</v>
      </c>
      <c r="U207" t="s">
        <v>81</v>
      </c>
      <c r="V207" t="s">
        <v>25</v>
      </c>
      <c r="W207" t="s">
        <v>26</v>
      </c>
    </row>
    <row r="208" spans="1:23" x14ac:dyDescent="0.25">
      <c r="A208">
        <v>38656</v>
      </c>
      <c r="B208" s="1">
        <v>43929</v>
      </c>
      <c r="C208" s="1">
        <v>43931</v>
      </c>
      <c r="D208" s="2">
        <f>C208-B208</f>
        <v>2</v>
      </c>
      <c r="E208" s="1">
        <v>43946</v>
      </c>
      <c r="F208" s="2">
        <f>E208-C208</f>
        <v>15</v>
      </c>
      <c r="G208" s="1">
        <v>43931</v>
      </c>
      <c r="H208" s="2">
        <f>G208-C208</f>
        <v>0</v>
      </c>
      <c r="I208" t="s">
        <v>92</v>
      </c>
      <c r="J208" t="s">
        <v>1820</v>
      </c>
      <c r="K208">
        <v>63256</v>
      </c>
      <c r="L208" t="s">
        <v>1821</v>
      </c>
      <c r="M208">
        <v>24276</v>
      </c>
      <c r="N208" t="s">
        <v>143</v>
      </c>
      <c r="O208">
        <v>1113</v>
      </c>
      <c r="P208" t="s">
        <v>21</v>
      </c>
      <c r="Q208" t="s">
        <v>22</v>
      </c>
      <c r="R208" t="s">
        <v>158</v>
      </c>
      <c r="S208" t="s">
        <v>81</v>
      </c>
      <c r="T208" t="s">
        <v>81</v>
      </c>
      <c r="U208" t="s">
        <v>81</v>
      </c>
      <c r="V208" t="s">
        <v>25</v>
      </c>
      <c r="W208" t="s">
        <v>26</v>
      </c>
    </row>
    <row r="209" spans="1:23" x14ac:dyDescent="0.25">
      <c r="A209">
        <v>38651</v>
      </c>
      <c r="B209" s="1">
        <v>43929</v>
      </c>
      <c r="C209" s="1">
        <v>43931</v>
      </c>
      <c r="D209" s="2">
        <f>C209-B209</f>
        <v>2</v>
      </c>
      <c r="E209" s="1">
        <v>43946</v>
      </c>
      <c r="F209" s="2">
        <f>E209-C209</f>
        <v>15</v>
      </c>
      <c r="G209" s="1">
        <v>43931</v>
      </c>
      <c r="H209" s="2">
        <f>G209-C209</f>
        <v>0</v>
      </c>
      <c r="I209" t="s">
        <v>92</v>
      </c>
      <c r="J209" t="s">
        <v>1806</v>
      </c>
      <c r="K209">
        <v>13615</v>
      </c>
      <c r="L209" t="s">
        <v>1822</v>
      </c>
      <c r="M209">
        <v>24276</v>
      </c>
      <c r="N209" t="s">
        <v>143</v>
      </c>
      <c r="O209">
        <v>1113</v>
      </c>
      <c r="P209" t="s">
        <v>21</v>
      </c>
      <c r="Q209" t="s">
        <v>22</v>
      </c>
      <c r="R209" t="s">
        <v>158</v>
      </c>
      <c r="S209" t="s">
        <v>81</v>
      </c>
      <c r="T209" t="s">
        <v>81</v>
      </c>
      <c r="U209" t="s">
        <v>81</v>
      </c>
      <c r="V209" t="s">
        <v>25</v>
      </c>
      <c r="W209" t="s">
        <v>26</v>
      </c>
    </row>
    <row r="210" spans="1:23" x14ac:dyDescent="0.25">
      <c r="A210">
        <v>39190</v>
      </c>
      <c r="B210" s="1">
        <v>43943</v>
      </c>
      <c r="C210" s="1">
        <v>43945</v>
      </c>
      <c r="D210" s="2">
        <f>C210-B210</f>
        <v>2</v>
      </c>
      <c r="E210" s="1">
        <v>43960</v>
      </c>
      <c r="F210" s="2">
        <f>E210-C210</f>
        <v>15</v>
      </c>
      <c r="G210" s="1">
        <v>43945</v>
      </c>
      <c r="H210" s="2">
        <f>G210-C210</f>
        <v>0</v>
      </c>
      <c r="I210" t="s">
        <v>92</v>
      </c>
      <c r="J210" t="s">
        <v>1757</v>
      </c>
      <c r="K210">
        <v>13714</v>
      </c>
      <c r="L210" t="s">
        <v>1758</v>
      </c>
      <c r="M210">
        <v>6078</v>
      </c>
      <c r="N210" t="s">
        <v>1355</v>
      </c>
      <c r="O210">
        <v>1113</v>
      </c>
      <c r="P210" t="s">
        <v>21</v>
      </c>
      <c r="Q210" t="s">
        <v>22</v>
      </c>
      <c r="R210" t="s">
        <v>146</v>
      </c>
      <c r="S210" t="s">
        <v>81</v>
      </c>
      <c r="T210" t="s">
        <v>81</v>
      </c>
      <c r="U210" t="s">
        <v>81</v>
      </c>
      <c r="V210" t="s">
        <v>25</v>
      </c>
      <c r="W210" t="s">
        <v>26</v>
      </c>
    </row>
    <row r="211" spans="1:23" x14ac:dyDescent="0.25">
      <c r="A211">
        <v>40971</v>
      </c>
      <c r="B211" s="1">
        <v>43978</v>
      </c>
      <c r="C211" s="1">
        <v>43980</v>
      </c>
      <c r="D211" s="2">
        <f>C211-B211</f>
        <v>2</v>
      </c>
      <c r="E211" s="1">
        <v>43995</v>
      </c>
      <c r="F211" s="2">
        <f>E211-C211</f>
        <v>15</v>
      </c>
      <c r="G211" s="1">
        <v>43980</v>
      </c>
      <c r="H211" s="2">
        <f>G211-C211</f>
        <v>0</v>
      </c>
      <c r="I211" t="s">
        <v>92</v>
      </c>
      <c r="J211" t="s">
        <v>284</v>
      </c>
      <c r="K211">
        <v>63243</v>
      </c>
      <c r="L211" t="s">
        <v>1552</v>
      </c>
      <c r="M211">
        <v>25081</v>
      </c>
      <c r="N211" t="s">
        <v>358</v>
      </c>
      <c r="O211">
        <v>1113</v>
      </c>
      <c r="P211" t="s">
        <v>21</v>
      </c>
      <c r="Q211" t="s">
        <v>22</v>
      </c>
      <c r="R211" t="s">
        <v>146</v>
      </c>
      <c r="S211" t="s">
        <v>81</v>
      </c>
      <c r="T211" t="s">
        <v>81</v>
      </c>
      <c r="U211" t="s">
        <v>81</v>
      </c>
      <c r="V211" t="s">
        <v>25</v>
      </c>
      <c r="W211" t="s">
        <v>26</v>
      </c>
    </row>
    <row r="212" spans="1:23" x14ac:dyDescent="0.25">
      <c r="A212">
        <v>50592</v>
      </c>
      <c r="B212" s="1">
        <v>44139</v>
      </c>
      <c r="C212" s="1">
        <v>44141</v>
      </c>
      <c r="D212" s="2">
        <f>C212-B212</f>
        <v>2</v>
      </c>
      <c r="E212" s="1">
        <v>44156</v>
      </c>
      <c r="F212" s="2">
        <f>E212-C212</f>
        <v>15</v>
      </c>
      <c r="G212" s="1">
        <v>44141</v>
      </c>
      <c r="H212" s="2">
        <f>G212-C212</f>
        <v>0</v>
      </c>
      <c r="I212" t="s">
        <v>92</v>
      </c>
      <c r="J212" t="s">
        <v>138</v>
      </c>
      <c r="K212">
        <v>13665</v>
      </c>
      <c r="L212" t="s">
        <v>228</v>
      </c>
      <c r="M212">
        <v>24275</v>
      </c>
      <c r="N212" t="s">
        <v>79</v>
      </c>
      <c r="O212">
        <v>1113</v>
      </c>
      <c r="P212" t="s">
        <v>21</v>
      </c>
      <c r="Q212" t="s">
        <v>22</v>
      </c>
      <c r="R212" t="s">
        <v>122</v>
      </c>
      <c r="S212" t="s">
        <v>81</v>
      </c>
      <c r="T212" t="s">
        <v>81</v>
      </c>
      <c r="U212" t="s">
        <v>81</v>
      </c>
      <c r="V212" t="s">
        <v>25</v>
      </c>
      <c r="W212" t="s">
        <v>26</v>
      </c>
    </row>
    <row r="213" spans="1:23" x14ac:dyDescent="0.25">
      <c r="A213">
        <v>52172</v>
      </c>
      <c r="B213" s="1">
        <v>44165</v>
      </c>
      <c r="C213" s="1">
        <v>44167</v>
      </c>
      <c r="D213" s="2">
        <f>C213-B213</f>
        <v>2</v>
      </c>
      <c r="E213" s="1">
        <v>44182</v>
      </c>
      <c r="F213" s="2">
        <f>E213-C213</f>
        <v>15</v>
      </c>
      <c r="G213" s="1">
        <v>44167</v>
      </c>
      <c r="H213" s="2">
        <f>G213-C213</f>
        <v>0</v>
      </c>
      <c r="I213" t="s">
        <v>20</v>
      </c>
      <c r="J213" t="s">
        <v>501</v>
      </c>
      <c r="K213">
        <v>13584</v>
      </c>
      <c r="L213" t="s">
        <v>502</v>
      </c>
      <c r="M213">
        <v>24803</v>
      </c>
      <c r="N213" t="s">
        <v>93</v>
      </c>
      <c r="O213">
        <v>1113</v>
      </c>
      <c r="P213" t="s">
        <v>21</v>
      </c>
      <c r="Q213" t="s">
        <v>22</v>
      </c>
      <c r="R213" t="s">
        <v>503</v>
      </c>
      <c r="S213" t="s">
        <v>81</v>
      </c>
      <c r="T213" t="s">
        <v>81</v>
      </c>
      <c r="U213" t="s">
        <v>81</v>
      </c>
      <c r="V213" t="s">
        <v>25</v>
      </c>
      <c r="W213" t="s">
        <v>26</v>
      </c>
    </row>
    <row r="214" spans="1:23" x14ac:dyDescent="0.25">
      <c r="A214">
        <v>52779</v>
      </c>
      <c r="B214" s="1">
        <v>44173</v>
      </c>
      <c r="C214" s="1">
        <v>44175</v>
      </c>
      <c r="D214" s="2">
        <f>C214-B214</f>
        <v>2</v>
      </c>
      <c r="E214" s="1">
        <v>44190</v>
      </c>
      <c r="F214" s="2">
        <f>E214-C214</f>
        <v>15</v>
      </c>
      <c r="G214" s="1">
        <v>44175</v>
      </c>
      <c r="H214" s="2">
        <f>G214-C214</f>
        <v>0</v>
      </c>
      <c r="I214" t="s">
        <v>92</v>
      </c>
      <c r="J214" t="s">
        <v>420</v>
      </c>
      <c r="K214">
        <v>85232</v>
      </c>
      <c r="L214" t="s">
        <v>421</v>
      </c>
      <c r="M214">
        <v>269</v>
      </c>
      <c r="N214" t="s">
        <v>147</v>
      </c>
      <c r="O214">
        <v>1113</v>
      </c>
      <c r="P214" t="s">
        <v>21</v>
      </c>
      <c r="Q214" t="s">
        <v>22</v>
      </c>
      <c r="R214" t="s">
        <v>259</v>
      </c>
      <c r="S214" t="s">
        <v>81</v>
      </c>
      <c r="T214" t="s">
        <v>81</v>
      </c>
      <c r="U214" t="s">
        <v>81</v>
      </c>
      <c r="V214" t="s">
        <v>25</v>
      </c>
      <c r="W214" t="s">
        <v>26</v>
      </c>
    </row>
    <row r="215" spans="1:23" x14ac:dyDescent="0.25">
      <c r="A215">
        <v>53328</v>
      </c>
      <c r="B215" s="1">
        <v>44181</v>
      </c>
      <c r="C215" s="1">
        <v>44183</v>
      </c>
      <c r="D215" s="2">
        <f>C215-B215</f>
        <v>2</v>
      </c>
      <c r="E215" s="1">
        <v>44198</v>
      </c>
      <c r="F215" s="2">
        <f>E215-C215</f>
        <v>15</v>
      </c>
      <c r="G215" s="1">
        <v>44183</v>
      </c>
      <c r="H215" s="2">
        <f>G215-C215</f>
        <v>0</v>
      </c>
      <c r="I215" t="s">
        <v>92</v>
      </c>
      <c r="J215" t="s">
        <v>356</v>
      </c>
      <c r="K215">
        <v>63242</v>
      </c>
      <c r="L215" t="s">
        <v>357</v>
      </c>
      <c r="M215">
        <v>25081</v>
      </c>
      <c r="N215" t="s">
        <v>358</v>
      </c>
      <c r="O215">
        <v>1113</v>
      </c>
      <c r="P215" t="s">
        <v>21</v>
      </c>
      <c r="Q215" t="s">
        <v>22</v>
      </c>
      <c r="R215" t="s">
        <v>359</v>
      </c>
      <c r="S215" t="s">
        <v>81</v>
      </c>
      <c r="T215" t="s">
        <v>81</v>
      </c>
      <c r="U215" t="s">
        <v>81</v>
      </c>
      <c r="V215" t="s">
        <v>25</v>
      </c>
      <c r="W215" t="s">
        <v>26</v>
      </c>
    </row>
    <row r="216" spans="1:23" x14ac:dyDescent="0.25">
      <c r="A216">
        <v>53320</v>
      </c>
      <c r="B216" s="1">
        <v>44181</v>
      </c>
      <c r="C216" s="1">
        <v>44183</v>
      </c>
      <c r="D216" s="2">
        <f>C216-B216</f>
        <v>2</v>
      </c>
      <c r="E216" s="1">
        <v>44198</v>
      </c>
      <c r="F216" s="2">
        <f>E216-C216</f>
        <v>15</v>
      </c>
      <c r="G216" s="1">
        <v>44183</v>
      </c>
      <c r="H216" s="2">
        <f>G216-C216</f>
        <v>0</v>
      </c>
      <c r="I216" t="s">
        <v>92</v>
      </c>
      <c r="J216" t="s">
        <v>360</v>
      </c>
      <c r="K216">
        <v>63242</v>
      </c>
      <c r="L216" t="s">
        <v>357</v>
      </c>
      <c r="M216">
        <v>25081</v>
      </c>
      <c r="N216" t="s">
        <v>358</v>
      </c>
      <c r="O216">
        <v>1113</v>
      </c>
      <c r="P216" t="s">
        <v>21</v>
      </c>
      <c r="Q216" t="s">
        <v>22</v>
      </c>
      <c r="R216" t="s">
        <v>361</v>
      </c>
      <c r="S216" t="s">
        <v>81</v>
      </c>
      <c r="T216" t="s">
        <v>81</v>
      </c>
      <c r="U216" t="s">
        <v>81</v>
      </c>
      <c r="V216" t="s">
        <v>25</v>
      </c>
      <c r="W216" t="s">
        <v>26</v>
      </c>
    </row>
    <row r="217" spans="1:23" x14ac:dyDescent="0.25">
      <c r="A217">
        <v>35316</v>
      </c>
      <c r="B217" s="1">
        <v>43871</v>
      </c>
      <c r="C217" s="1">
        <v>43874</v>
      </c>
      <c r="D217" s="2">
        <f>C217-B217</f>
        <v>3</v>
      </c>
      <c r="E217" s="1">
        <v>43889</v>
      </c>
      <c r="F217" s="2">
        <f>E217-C217</f>
        <v>15</v>
      </c>
      <c r="G217" s="1">
        <v>43874</v>
      </c>
      <c r="H217" s="2">
        <f>G217-C217</f>
        <v>0</v>
      </c>
      <c r="I217" t="s">
        <v>20</v>
      </c>
      <c r="J217" t="s">
        <v>2107</v>
      </c>
      <c r="K217">
        <v>102673</v>
      </c>
      <c r="L217" t="s">
        <v>172</v>
      </c>
      <c r="M217">
        <v>24554</v>
      </c>
      <c r="N217" t="s">
        <v>173</v>
      </c>
      <c r="O217">
        <v>1113</v>
      </c>
      <c r="P217" t="s">
        <v>21</v>
      </c>
      <c r="Q217" t="s">
        <v>22</v>
      </c>
      <c r="R217" t="s">
        <v>23</v>
      </c>
      <c r="S217" t="s">
        <v>81</v>
      </c>
      <c r="T217" t="s">
        <v>81</v>
      </c>
      <c r="U217" t="s">
        <v>81</v>
      </c>
      <c r="V217" t="s">
        <v>25</v>
      </c>
      <c r="W217" t="s">
        <v>26</v>
      </c>
    </row>
    <row r="218" spans="1:23" x14ac:dyDescent="0.25">
      <c r="A218">
        <v>37061</v>
      </c>
      <c r="B218" s="1">
        <v>43896</v>
      </c>
      <c r="C218" s="1">
        <v>43899</v>
      </c>
      <c r="D218" s="2">
        <f>C218-B218</f>
        <v>3</v>
      </c>
      <c r="E218" s="1">
        <v>43914</v>
      </c>
      <c r="F218" s="2">
        <f>E218-C218</f>
        <v>15</v>
      </c>
      <c r="G218" s="1">
        <v>43899</v>
      </c>
      <c r="H218" s="2">
        <f>G218-C218</f>
        <v>0</v>
      </c>
      <c r="I218" t="s">
        <v>92</v>
      </c>
      <c r="J218" t="s">
        <v>1961</v>
      </c>
      <c r="K218">
        <v>13755</v>
      </c>
      <c r="L218" t="s">
        <v>1962</v>
      </c>
      <c r="M218">
        <v>12688</v>
      </c>
      <c r="N218" t="s">
        <v>1363</v>
      </c>
      <c r="O218">
        <v>1113</v>
      </c>
      <c r="P218" t="s">
        <v>21</v>
      </c>
      <c r="Q218" t="s">
        <v>22</v>
      </c>
      <c r="R218" t="s">
        <v>80</v>
      </c>
      <c r="S218" t="s">
        <v>81</v>
      </c>
      <c r="T218" t="s">
        <v>81</v>
      </c>
      <c r="U218" t="s">
        <v>81</v>
      </c>
      <c r="V218" t="s">
        <v>25</v>
      </c>
      <c r="W218" t="s">
        <v>26</v>
      </c>
    </row>
    <row r="219" spans="1:23" x14ac:dyDescent="0.25">
      <c r="A219">
        <v>37060</v>
      </c>
      <c r="B219" s="1">
        <v>43896</v>
      </c>
      <c r="C219" s="1">
        <v>43899</v>
      </c>
      <c r="D219" s="2">
        <f>C219-B219</f>
        <v>3</v>
      </c>
      <c r="E219" s="1">
        <v>43914</v>
      </c>
      <c r="F219" s="2">
        <f>E219-C219</f>
        <v>15</v>
      </c>
      <c r="G219" s="1">
        <v>43899</v>
      </c>
      <c r="H219" s="2">
        <f>G219-C219</f>
        <v>0</v>
      </c>
      <c r="I219" t="s">
        <v>92</v>
      </c>
      <c r="J219" t="s">
        <v>1963</v>
      </c>
      <c r="K219">
        <v>13777</v>
      </c>
      <c r="L219" t="s">
        <v>1964</v>
      </c>
      <c r="M219">
        <v>7866</v>
      </c>
      <c r="N219" t="s">
        <v>203</v>
      </c>
      <c r="O219">
        <v>1113</v>
      </c>
      <c r="P219" t="s">
        <v>21</v>
      </c>
      <c r="Q219" t="s">
        <v>22</v>
      </c>
      <c r="R219" t="s">
        <v>80</v>
      </c>
      <c r="S219" t="s">
        <v>81</v>
      </c>
      <c r="T219" t="s">
        <v>81</v>
      </c>
      <c r="U219" t="s">
        <v>81</v>
      </c>
      <c r="V219" t="s">
        <v>25</v>
      </c>
      <c r="W219" t="s">
        <v>26</v>
      </c>
    </row>
    <row r="220" spans="1:23" x14ac:dyDescent="0.25">
      <c r="A220">
        <v>38372</v>
      </c>
      <c r="B220" s="1">
        <v>43924</v>
      </c>
      <c r="C220" s="1">
        <v>43927</v>
      </c>
      <c r="D220" s="2">
        <f>C220-B220</f>
        <v>3</v>
      </c>
      <c r="E220" s="1">
        <v>43942</v>
      </c>
      <c r="F220" s="2">
        <f>E220-C220</f>
        <v>15</v>
      </c>
      <c r="G220" s="1">
        <v>43927</v>
      </c>
      <c r="H220" s="2">
        <f>G220-C220</f>
        <v>0</v>
      </c>
      <c r="I220" t="s">
        <v>20</v>
      </c>
      <c r="J220" t="s">
        <v>1185</v>
      </c>
      <c r="K220">
        <v>13216</v>
      </c>
      <c r="L220" t="s">
        <v>1852</v>
      </c>
      <c r="M220">
        <v>24661</v>
      </c>
      <c r="N220" t="s">
        <v>445</v>
      </c>
      <c r="O220">
        <v>1110</v>
      </c>
      <c r="P220" t="s">
        <v>63</v>
      </c>
      <c r="Q220" t="s">
        <v>22</v>
      </c>
      <c r="R220" t="s">
        <v>139</v>
      </c>
      <c r="S220" t="s">
        <v>24</v>
      </c>
      <c r="T220" t="s">
        <v>24</v>
      </c>
      <c r="U220" t="s">
        <v>24</v>
      </c>
      <c r="V220" t="s">
        <v>25</v>
      </c>
      <c r="W220" t="s">
        <v>26</v>
      </c>
    </row>
    <row r="221" spans="1:23" x14ac:dyDescent="0.25">
      <c r="A221">
        <v>52109</v>
      </c>
      <c r="B221" s="1">
        <v>44162</v>
      </c>
      <c r="C221" s="1">
        <v>44165</v>
      </c>
      <c r="D221" s="2">
        <f>C221-B221</f>
        <v>3</v>
      </c>
      <c r="E221" s="1">
        <v>44180</v>
      </c>
      <c r="F221" s="2">
        <f>E221-C221</f>
        <v>15</v>
      </c>
      <c r="G221" s="1">
        <v>44165</v>
      </c>
      <c r="H221" s="2">
        <f>G221-C221</f>
        <v>0</v>
      </c>
      <c r="I221" t="s">
        <v>20</v>
      </c>
      <c r="J221" t="s">
        <v>519</v>
      </c>
      <c r="K221">
        <v>67800</v>
      </c>
      <c r="L221" t="s">
        <v>520</v>
      </c>
      <c r="M221">
        <v>26498</v>
      </c>
      <c r="N221" t="s">
        <v>521</v>
      </c>
      <c r="O221">
        <v>1110</v>
      </c>
      <c r="P221" t="s">
        <v>63</v>
      </c>
      <c r="Q221" t="s">
        <v>22</v>
      </c>
      <c r="R221" t="s">
        <v>139</v>
      </c>
      <c r="S221" t="s">
        <v>24</v>
      </c>
      <c r="T221" t="s">
        <v>24</v>
      </c>
      <c r="U221" t="s">
        <v>24</v>
      </c>
      <c r="V221" t="s">
        <v>25</v>
      </c>
      <c r="W221" t="s">
        <v>26</v>
      </c>
    </row>
    <row r="222" spans="1:23" x14ac:dyDescent="0.25">
      <c r="A222">
        <v>37389</v>
      </c>
      <c r="B222" s="1">
        <v>43902</v>
      </c>
      <c r="C222" s="1">
        <v>43906</v>
      </c>
      <c r="D222" s="2">
        <f>C222-B222</f>
        <v>4</v>
      </c>
      <c r="E222" s="1">
        <v>43921</v>
      </c>
      <c r="F222" s="2">
        <f>E222-C222</f>
        <v>15</v>
      </c>
      <c r="G222" s="1">
        <v>43906</v>
      </c>
      <c r="H222" s="2">
        <f>G222-C222</f>
        <v>0</v>
      </c>
      <c r="I222" t="s">
        <v>92</v>
      </c>
      <c r="J222" t="s">
        <v>1660</v>
      </c>
      <c r="K222">
        <v>13772</v>
      </c>
      <c r="L222" t="s">
        <v>152</v>
      </c>
      <c r="M222">
        <v>11528</v>
      </c>
      <c r="N222" t="s">
        <v>153</v>
      </c>
      <c r="O222">
        <v>1113</v>
      </c>
      <c r="P222" t="s">
        <v>21</v>
      </c>
      <c r="Q222" t="s">
        <v>22</v>
      </c>
      <c r="R222" t="s">
        <v>122</v>
      </c>
      <c r="S222" t="s">
        <v>81</v>
      </c>
      <c r="T222" t="s">
        <v>81</v>
      </c>
      <c r="U222" t="s">
        <v>81</v>
      </c>
      <c r="V222" t="s">
        <v>25</v>
      </c>
      <c r="W222" t="s">
        <v>26</v>
      </c>
    </row>
    <row r="223" spans="1:23" x14ac:dyDescent="0.25">
      <c r="A223">
        <v>45827</v>
      </c>
      <c r="B223" s="1">
        <v>44063</v>
      </c>
      <c r="C223" s="1">
        <v>44067</v>
      </c>
      <c r="D223" s="2">
        <f>C223-B223</f>
        <v>4</v>
      </c>
      <c r="E223" s="1">
        <v>44082</v>
      </c>
      <c r="F223" s="2">
        <f>E223-C223</f>
        <v>15</v>
      </c>
      <c r="G223" s="1">
        <v>44067</v>
      </c>
      <c r="H223" s="2">
        <f>G223-C223</f>
        <v>0</v>
      </c>
      <c r="I223" t="s">
        <v>92</v>
      </c>
      <c r="J223" t="s">
        <v>1085</v>
      </c>
      <c r="K223">
        <v>13583</v>
      </c>
      <c r="L223" t="s">
        <v>1086</v>
      </c>
      <c r="M223">
        <v>27039</v>
      </c>
      <c r="N223" t="s">
        <v>1087</v>
      </c>
      <c r="O223">
        <v>1113</v>
      </c>
      <c r="P223" t="s">
        <v>21</v>
      </c>
      <c r="Q223" t="s">
        <v>22</v>
      </c>
      <c r="R223" t="s">
        <v>94</v>
      </c>
      <c r="S223" t="s">
        <v>81</v>
      </c>
      <c r="T223" t="s">
        <v>81</v>
      </c>
      <c r="U223" t="s">
        <v>81</v>
      </c>
      <c r="V223" t="s">
        <v>25</v>
      </c>
      <c r="W223" t="s">
        <v>26</v>
      </c>
    </row>
    <row r="224" spans="1:23" x14ac:dyDescent="0.25">
      <c r="A224">
        <v>48620</v>
      </c>
      <c r="B224" s="1">
        <v>44112</v>
      </c>
      <c r="C224" s="1">
        <v>44116</v>
      </c>
      <c r="D224" s="2">
        <f>C224-B224</f>
        <v>4</v>
      </c>
      <c r="E224" s="1">
        <v>44131</v>
      </c>
      <c r="F224" s="2">
        <f>E224-C224</f>
        <v>15</v>
      </c>
      <c r="G224" s="1">
        <v>44116</v>
      </c>
      <c r="H224" s="2">
        <f>G224-C224</f>
        <v>0</v>
      </c>
      <c r="I224" t="s">
        <v>20</v>
      </c>
      <c r="J224" t="s">
        <v>814</v>
      </c>
      <c r="M224">
        <v>26689</v>
      </c>
      <c r="N224" t="s">
        <v>815</v>
      </c>
      <c r="O224">
        <v>1110</v>
      </c>
      <c r="P224" t="s">
        <v>63</v>
      </c>
      <c r="Q224" t="s">
        <v>22</v>
      </c>
      <c r="R224" t="s">
        <v>41</v>
      </c>
      <c r="S224" t="s">
        <v>24</v>
      </c>
      <c r="T224" t="s">
        <v>24</v>
      </c>
      <c r="U224" t="s">
        <v>24</v>
      </c>
      <c r="V224" t="s">
        <v>25</v>
      </c>
      <c r="W224" t="s">
        <v>26</v>
      </c>
    </row>
    <row r="225" spans="1:23" x14ac:dyDescent="0.25">
      <c r="A225">
        <v>50761</v>
      </c>
      <c r="B225" s="1">
        <v>44141</v>
      </c>
      <c r="C225" s="1">
        <v>44145</v>
      </c>
      <c r="D225" s="2">
        <f>C225-B225</f>
        <v>4</v>
      </c>
      <c r="E225" s="1">
        <v>44160</v>
      </c>
      <c r="F225" s="2">
        <f>E225-C225</f>
        <v>15</v>
      </c>
      <c r="G225" s="1">
        <v>44145</v>
      </c>
      <c r="H225" s="2">
        <f>G225-C225</f>
        <v>0</v>
      </c>
      <c r="I225" t="s">
        <v>92</v>
      </c>
      <c r="J225" t="s">
        <v>662</v>
      </c>
      <c r="K225">
        <v>13823</v>
      </c>
      <c r="L225" t="s">
        <v>195</v>
      </c>
      <c r="M225">
        <v>387</v>
      </c>
      <c r="N225" t="s">
        <v>196</v>
      </c>
      <c r="O225">
        <v>1113</v>
      </c>
      <c r="P225" t="s">
        <v>21</v>
      </c>
      <c r="Q225" t="s">
        <v>22</v>
      </c>
      <c r="R225" t="s">
        <v>146</v>
      </c>
      <c r="S225" t="s">
        <v>81</v>
      </c>
      <c r="T225" t="s">
        <v>81</v>
      </c>
      <c r="U225" t="s">
        <v>81</v>
      </c>
      <c r="V225" t="s">
        <v>25</v>
      </c>
      <c r="W225" t="s">
        <v>26</v>
      </c>
    </row>
    <row r="226" spans="1:23" x14ac:dyDescent="0.25">
      <c r="A226">
        <v>50811</v>
      </c>
      <c r="B226" s="1">
        <v>44144</v>
      </c>
      <c r="C226" s="1">
        <v>44148</v>
      </c>
      <c r="D226" s="2">
        <f>C226-B226</f>
        <v>4</v>
      </c>
      <c r="E226" s="1">
        <v>44163</v>
      </c>
      <c r="F226" s="2">
        <f>E226-C226</f>
        <v>15</v>
      </c>
      <c r="G226" s="1">
        <v>44148</v>
      </c>
      <c r="H226" s="2">
        <f>G226-C226</f>
        <v>0</v>
      </c>
      <c r="I226" t="s">
        <v>20</v>
      </c>
      <c r="J226" t="s">
        <v>251</v>
      </c>
      <c r="K226">
        <v>59095</v>
      </c>
      <c r="L226" t="s">
        <v>646</v>
      </c>
      <c r="M226">
        <v>27068</v>
      </c>
      <c r="N226" t="s">
        <v>647</v>
      </c>
      <c r="O226">
        <v>1110</v>
      </c>
      <c r="P226" t="s">
        <v>63</v>
      </c>
      <c r="Q226" t="s">
        <v>22</v>
      </c>
      <c r="R226" t="s">
        <v>139</v>
      </c>
      <c r="S226" t="s">
        <v>24</v>
      </c>
      <c r="T226" t="s">
        <v>24</v>
      </c>
      <c r="U226" t="s">
        <v>24</v>
      </c>
      <c r="V226" t="s">
        <v>25</v>
      </c>
      <c r="W226" t="s">
        <v>26</v>
      </c>
    </row>
    <row r="227" spans="1:23" x14ac:dyDescent="0.25">
      <c r="A227">
        <v>33035</v>
      </c>
      <c r="B227" s="1">
        <v>43838</v>
      </c>
      <c r="C227" s="1">
        <v>43843</v>
      </c>
      <c r="D227" s="2">
        <f>C227-B227</f>
        <v>5</v>
      </c>
      <c r="E227" s="1">
        <v>43858</v>
      </c>
      <c r="F227" s="2">
        <f>E227-C227</f>
        <v>15</v>
      </c>
      <c r="G227" s="1">
        <v>43843</v>
      </c>
      <c r="H227" s="2">
        <f>G227-C227</f>
        <v>0</v>
      </c>
      <c r="I227" t="s">
        <v>92</v>
      </c>
      <c r="J227" t="s">
        <v>1551</v>
      </c>
      <c r="K227">
        <v>85971</v>
      </c>
      <c r="L227" t="s">
        <v>1315</v>
      </c>
      <c r="M227">
        <v>24275</v>
      </c>
      <c r="N227" t="s">
        <v>79</v>
      </c>
      <c r="O227">
        <v>1113</v>
      </c>
      <c r="P227" t="s">
        <v>21</v>
      </c>
      <c r="Q227" t="s">
        <v>22</v>
      </c>
      <c r="R227" t="s">
        <v>122</v>
      </c>
      <c r="S227" t="s">
        <v>81</v>
      </c>
      <c r="T227" t="s">
        <v>81</v>
      </c>
      <c r="U227" t="s">
        <v>81</v>
      </c>
      <c r="V227" t="s">
        <v>25</v>
      </c>
      <c r="W227" t="s">
        <v>26</v>
      </c>
    </row>
    <row r="228" spans="1:23" x14ac:dyDescent="0.25">
      <c r="A228">
        <v>35295</v>
      </c>
      <c r="B228" s="1">
        <v>43868</v>
      </c>
      <c r="C228" s="1">
        <v>43873</v>
      </c>
      <c r="D228" s="2">
        <f>C228-B228</f>
        <v>5</v>
      </c>
      <c r="E228" s="1">
        <v>43888</v>
      </c>
      <c r="F228" s="2">
        <f>E228-C228</f>
        <v>15</v>
      </c>
      <c r="G228" s="1">
        <v>43873</v>
      </c>
      <c r="H228" s="2">
        <f>G228-C228</f>
        <v>0</v>
      </c>
      <c r="I228" t="s">
        <v>92</v>
      </c>
      <c r="J228" t="s">
        <v>2111</v>
      </c>
      <c r="K228">
        <v>92274</v>
      </c>
      <c r="L228" t="s">
        <v>2112</v>
      </c>
      <c r="M228">
        <v>24275</v>
      </c>
      <c r="N228" t="s">
        <v>79</v>
      </c>
      <c r="O228">
        <v>1113</v>
      </c>
      <c r="P228" t="s">
        <v>21</v>
      </c>
      <c r="Q228" t="s">
        <v>22</v>
      </c>
      <c r="R228" t="s">
        <v>503</v>
      </c>
      <c r="S228" t="s">
        <v>81</v>
      </c>
      <c r="T228" t="s">
        <v>81</v>
      </c>
      <c r="U228" t="s">
        <v>81</v>
      </c>
      <c r="V228" t="s">
        <v>25</v>
      </c>
      <c r="W228" t="s">
        <v>26</v>
      </c>
    </row>
    <row r="229" spans="1:23" x14ac:dyDescent="0.25">
      <c r="A229">
        <v>35285</v>
      </c>
      <c r="B229" s="1">
        <v>43868</v>
      </c>
      <c r="C229" s="1">
        <v>43873</v>
      </c>
      <c r="D229" s="2">
        <f>C229-B229</f>
        <v>5</v>
      </c>
      <c r="E229" s="1">
        <v>43888</v>
      </c>
      <c r="F229" s="2">
        <f>E229-C229</f>
        <v>15</v>
      </c>
      <c r="G229" s="1">
        <v>43873</v>
      </c>
      <c r="H229" s="2">
        <f>G229-C229</f>
        <v>0</v>
      </c>
      <c r="I229" t="s">
        <v>92</v>
      </c>
      <c r="J229" t="s">
        <v>1551</v>
      </c>
      <c r="K229">
        <v>101876</v>
      </c>
      <c r="L229" t="s">
        <v>2114</v>
      </c>
      <c r="M229">
        <v>11529</v>
      </c>
      <c r="N229" t="s">
        <v>153</v>
      </c>
      <c r="O229">
        <v>1113</v>
      </c>
      <c r="P229" t="s">
        <v>21</v>
      </c>
      <c r="Q229" t="s">
        <v>22</v>
      </c>
      <c r="R229" t="s">
        <v>122</v>
      </c>
      <c r="S229" t="s">
        <v>81</v>
      </c>
      <c r="T229" t="s">
        <v>81</v>
      </c>
      <c r="U229" t="s">
        <v>81</v>
      </c>
      <c r="V229" t="s">
        <v>25</v>
      </c>
      <c r="W229" t="s">
        <v>26</v>
      </c>
    </row>
    <row r="230" spans="1:23" x14ac:dyDescent="0.25">
      <c r="A230">
        <v>35223</v>
      </c>
      <c r="B230" s="1">
        <v>43868</v>
      </c>
      <c r="C230" s="1">
        <v>43873</v>
      </c>
      <c r="D230" s="2">
        <f>C230-B230</f>
        <v>5</v>
      </c>
      <c r="E230" s="1">
        <v>43888</v>
      </c>
      <c r="F230" s="2">
        <f>E230-C230</f>
        <v>15</v>
      </c>
      <c r="G230" s="1">
        <v>43873</v>
      </c>
      <c r="H230" s="2">
        <f>G230-C230</f>
        <v>0</v>
      </c>
      <c r="I230" t="s">
        <v>92</v>
      </c>
      <c r="J230" t="s">
        <v>2120</v>
      </c>
      <c r="K230">
        <v>13548</v>
      </c>
      <c r="L230" t="s">
        <v>2121</v>
      </c>
      <c r="M230">
        <v>20681</v>
      </c>
      <c r="N230" t="s">
        <v>299</v>
      </c>
      <c r="O230">
        <v>1113</v>
      </c>
      <c r="P230" t="s">
        <v>21</v>
      </c>
      <c r="Q230" t="s">
        <v>22</v>
      </c>
      <c r="R230" t="s">
        <v>94</v>
      </c>
      <c r="S230" t="s">
        <v>81</v>
      </c>
      <c r="T230" t="s">
        <v>81</v>
      </c>
      <c r="U230" t="s">
        <v>81</v>
      </c>
      <c r="V230" t="s">
        <v>25</v>
      </c>
      <c r="W230" t="s">
        <v>26</v>
      </c>
    </row>
    <row r="231" spans="1:23" x14ac:dyDescent="0.25">
      <c r="A231">
        <v>36145</v>
      </c>
      <c r="B231" s="1">
        <v>43882</v>
      </c>
      <c r="C231" s="1">
        <v>43887</v>
      </c>
      <c r="D231" s="2">
        <f>C231-B231</f>
        <v>5</v>
      </c>
      <c r="E231" s="1">
        <v>43902</v>
      </c>
      <c r="F231" s="2">
        <f>E231-C231</f>
        <v>15</v>
      </c>
      <c r="G231" s="1">
        <v>43887</v>
      </c>
      <c r="H231" s="2">
        <f>G231-C231</f>
        <v>0</v>
      </c>
      <c r="I231" t="s">
        <v>92</v>
      </c>
      <c r="J231" t="s">
        <v>2037</v>
      </c>
      <c r="K231">
        <v>69040</v>
      </c>
      <c r="L231" t="s">
        <v>803</v>
      </c>
      <c r="M231">
        <v>27973</v>
      </c>
      <c r="N231" t="s">
        <v>804</v>
      </c>
      <c r="O231">
        <v>1113</v>
      </c>
      <c r="P231" t="s">
        <v>21</v>
      </c>
      <c r="Q231" t="s">
        <v>22</v>
      </c>
      <c r="R231" t="s">
        <v>94</v>
      </c>
      <c r="S231" t="s">
        <v>81</v>
      </c>
      <c r="T231" t="s">
        <v>81</v>
      </c>
      <c r="U231" t="s">
        <v>81</v>
      </c>
      <c r="V231" t="s">
        <v>25</v>
      </c>
      <c r="W231" t="s">
        <v>26</v>
      </c>
    </row>
    <row r="232" spans="1:23" x14ac:dyDescent="0.25">
      <c r="A232">
        <v>37416</v>
      </c>
      <c r="B232" s="1">
        <v>43902</v>
      </c>
      <c r="C232" s="1">
        <v>43907</v>
      </c>
      <c r="D232" s="2">
        <f>C232-B232</f>
        <v>5</v>
      </c>
      <c r="E232" s="1">
        <v>43922</v>
      </c>
      <c r="F232" s="2">
        <f>E232-C232</f>
        <v>15</v>
      </c>
      <c r="G232" s="1">
        <v>43907</v>
      </c>
      <c r="H232" s="2">
        <f>G232-C232</f>
        <v>0</v>
      </c>
      <c r="I232" t="s">
        <v>92</v>
      </c>
      <c r="J232" t="s">
        <v>1942</v>
      </c>
      <c r="K232">
        <v>13690</v>
      </c>
      <c r="L232" t="s">
        <v>272</v>
      </c>
      <c r="M232">
        <v>270</v>
      </c>
      <c r="N232" t="s">
        <v>147</v>
      </c>
      <c r="O232">
        <v>1113</v>
      </c>
      <c r="P232" t="s">
        <v>21</v>
      </c>
      <c r="Q232" t="s">
        <v>22</v>
      </c>
      <c r="R232" t="s">
        <v>131</v>
      </c>
      <c r="S232" t="s">
        <v>81</v>
      </c>
      <c r="T232" t="s">
        <v>81</v>
      </c>
      <c r="U232" t="s">
        <v>81</v>
      </c>
      <c r="V232" t="s">
        <v>25</v>
      </c>
      <c r="W232" t="s">
        <v>26</v>
      </c>
    </row>
    <row r="233" spans="1:23" x14ac:dyDescent="0.25">
      <c r="A233">
        <v>37796</v>
      </c>
      <c r="B233" s="1">
        <v>43910</v>
      </c>
      <c r="C233" s="1">
        <v>43915</v>
      </c>
      <c r="D233" s="2">
        <f>C233-B233</f>
        <v>5</v>
      </c>
      <c r="E233" s="1">
        <v>43930</v>
      </c>
      <c r="F233" s="2">
        <f>E233-C233</f>
        <v>15</v>
      </c>
      <c r="G233" s="1">
        <v>43915</v>
      </c>
      <c r="H233" s="2">
        <f>G233-C233</f>
        <v>0</v>
      </c>
      <c r="I233" t="s">
        <v>92</v>
      </c>
      <c r="J233" t="s">
        <v>1494</v>
      </c>
      <c r="K233">
        <v>13614</v>
      </c>
      <c r="L233" t="s">
        <v>1895</v>
      </c>
      <c r="M233">
        <v>24276</v>
      </c>
      <c r="N233" t="s">
        <v>143</v>
      </c>
      <c r="O233">
        <v>1113</v>
      </c>
      <c r="P233" t="s">
        <v>21</v>
      </c>
      <c r="Q233" t="s">
        <v>22</v>
      </c>
      <c r="R233" t="s">
        <v>146</v>
      </c>
      <c r="S233" t="s">
        <v>81</v>
      </c>
      <c r="T233" t="s">
        <v>81</v>
      </c>
      <c r="U233" t="s">
        <v>81</v>
      </c>
      <c r="V233" t="s">
        <v>25</v>
      </c>
      <c r="W233" t="s">
        <v>26</v>
      </c>
    </row>
    <row r="234" spans="1:23" x14ac:dyDescent="0.25">
      <c r="A234">
        <v>38281</v>
      </c>
      <c r="B234" s="1">
        <v>43922</v>
      </c>
      <c r="C234" s="1">
        <v>43927</v>
      </c>
      <c r="D234" s="2">
        <f>C234-B234</f>
        <v>5</v>
      </c>
      <c r="E234" s="1">
        <v>43942</v>
      </c>
      <c r="F234" s="2">
        <f>E234-C234</f>
        <v>15</v>
      </c>
      <c r="G234" s="1">
        <v>43927</v>
      </c>
      <c r="H234" s="2">
        <f>G234-C234</f>
        <v>0</v>
      </c>
      <c r="I234" t="s">
        <v>92</v>
      </c>
      <c r="J234" t="s">
        <v>1859</v>
      </c>
      <c r="K234">
        <v>13677</v>
      </c>
      <c r="L234" t="s">
        <v>1798</v>
      </c>
      <c r="M234">
        <v>269</v>
      </c>
      <c r="N234" t="s">
        <v>147</v>
      </c>
      <c r="O234">
        <v>1113</v>
      </c>
      <c r="P234" t="s">
        <v>21</v>
      </c>
      <c r="Q234" t="s">
        <v>22</v>
      </c>
      <c r="R234" t="s">
        <v>259</v>
      </c>
      <c r="S234" t="s">
        <v>81</v>
      </c>
      <c r="T234" t="s">
        <v>81</v>
      </c>
      <c r="U234" t="s">
        <v>81</v>
      </c>
      <c r="V234" t="s">
        <v>25</v>
      </c>
      <c r="W234" t="s">
        <v>26</v>
      </c>
    </row>
    <row r="235" spans="1:23" x14ac:dyDescent="0.25">
      <c r="A235">
        <v>40003</v>
      </c>
      <c r="B235" s="1">
        <v>43958</v>
      </c>
      <c r="C235" s="1">
        <v>43963</v>
      </c>
      <c r="D235" s="2">
        <f>C235-B235</f>
        <v>5</v>
      </c>
      <c r="E235" s="1">
        <v>43978</v>
      </c>
      <c r="F235" s="2">
        <f>E235-C235</f>
        <v>15</v>
      </c>
      <c r="G235" s="1">
        <v>43963</v>
      </c>
      <c r="H235" s="2">
        <f>G235-C235</f>
        <v>0</v>
      </c>
      <c r="I235" t="s">
        <v>92</v>
      </c>
      <c r="J235" t="s">
        <v>1660</v>
      </c>
      <c r="K235">
        <v>97763</v>
      </c>
      <c r="L235" t="s">
        <v>1661</v>
      </c>
      <c r="M235">
        <v>24276</v>
      </c>
      <c r="N235" t="s">
        <v>143</v>
      </c>
      <c r="O235">
        <v>1113</v>
      </c>
      <c r="P235" t="s">
        <v>21</v>
      </c>
      <c r="Q235" t="s">
        <v>22</v>
      </c>
      <c r="R235" t="s">
        <v>122</v>
      </c>
      <c r="S235" t="s">
        <v>81</v>
      </c>
      <c r="T235" t="s">
        <v>81</v>
      </c>
      <c r="U235" t="s">
        <v>81</v>
      </c>
      <c r="V235" t="s">
        <v>25</v>
      </c>
      <c r="W235" t="s">
        <v>26</v>
      </c>
    </row>
    <row r="236" spans="1:23" x14ac:dyDescent="0.25">
      <c r="A236">
        <v>40951</v>
      </c>
      <c r="B236" s="1">
        <v>43978</v>
      </c>
      <c r="C236" s="1">
        <v>43983</v>
      </c>
      <c r="D236" s="2">
        <f>C236-B236</f>
        <v>5</v>
      </c>
      <c r="E236" s="1">
        <v>43998</v>
      </c>
      <c r="F236" s="2">
        <f>E236-C236</f>
        <v>15</v>
      </c>
      <c r="G236" s="1">
        <v>43983</v>
      </c>
      <c r="H236" s="2">
        <f>G236-C236</f>
        <v>0</v>
      </c>
      <c r="I236" t="s">
        <v>92</v>
      </c>
      <c r="J236" t="s">
        <v>1565</v>
      </c>
      <c r="K236">
        <v>97025</v>
      </c>
      <c r="L236" t="s">
        <v>1566</v>
      </c>
      <c r="M236">
        <v>11529</v>
      </c>
      <c r="N236" t="s">
        <v>153</v>
      </c>
      <c r="O236">
        <v>1113</v>
      </c>
      <c r="P236" t="s">
        <v>21</v>
      </c>
      <c r="Q236" t="s">
        <v>22</v>
      </c>
      <c r="R236" t="s">
        <v>197</v>
      </c>
      <c r="S236" t="s">
        <v>81</v>
      </c>
      <c r="T236" t="s">
        <v>81</v>
      </c>
      <c r="U236" t="s">
        <v>81</v>
      </c>
      <c r="V236" t="s">
        <v>25</v>
      </c>
      <c r="W236" t="s">
        <v>26</v>
      </c>
    </row>
    <row r="237" spans="1:23" x14ac:dyDescent="0.25">
      <c r="A237">
        <v>41063</v>
      </c>
      <c r="B237" s="1">
        <v>43979</v>
      </c>
      <c r="C237" s="1">
        <v>43984</v>
      </c>
      <c r="D237" s="2">
        <f>C237-B237</f>
        <v>5</v>
      </c>
      <c r="E237" s="1">
        <v>43999</v>
      </c>
      <c r="F237" s="2">
        <f>E237-C237</f>
        <v>15</v>
      </c>
      <c r="G237" s="1">
        <v>43984</v>
      </c>
      <c r="H237" s="2">
        <f>G237-C237</f>
        <v>0</v>
      </c>
      <c r="I237" t="s">
        <v>92</v>
      </c>
      <c r="J237" t="s">
        <v>1553</v>
      </c>
      <c r="K237">
        <v>13685</v>
      </c>
      <c r="L237" t="s">
        <v>407</v>
      </c>
      <c r="M237">
        <v>270</v>
      </c>
      <c r="N237" t="s">
        <v>147</v>
      </c>
      <c r="O237">
        <v>1113</v>
      </c>
      <c r="P237" t="s">
        <v>21</v>
      </c>
      <c r="Q237" t="s">
        <v>22</v>
      </c>
      <c r="R237" t="s">
        <v>131</v>
      </c>
      <c r="S237" t="s">
        <v>81</v>
      </c>
      <c r="T237" t="s">
        <v>81</v>
      </c>
      <c r="U237" t="s">
        <v>81</v>
      </c>
      <c r="V237" t="s">
        <v>25</v>
      </c>
      <c r="W237" t="s">
        <v>26</v>
      </c>
    </row>
    <row r="238" spans="1:23" x14ac:dyDescent="0.25">
      <c r="A238">
        <v>41062</v>
      </c>
      <c r="B238" s="1">
        <v>43979</v>
      </c>
      <c r="C238" s="1">
        <v>43984</v>
      </c>
      <c r="D238" s="2">
        <f>C238-B238</f>
        <v>5</v>
      </c>
      <c r="E238" s="1">
        <v>43999</v>
      </c>
      <c r="F238" s="2">
        <f>E238-C238</f>
        <v>15</v>
      </c>
      <c r="G238" s="1">
        <v>43984</v>
      </c>
      <c r="H238" s="2">
        <f>G238-C238</f>
        <v>0</v>
      </c>
      <c r="I238" t="s">
        <v>92</v>
      </c>
      <c r="J238" t="s">
        <v>1554</v>
      </c>
      <c r="K238">
        <v>13732</v>
      </c>
      <c r="L238" t="s">
        <v>1555</v>
      </c>
      <c r="M238">
        <v>7672</v>
      </c>
      <c r="N238" t="s">
        <v>1556</v>
      </c>
      <c r="O238">
        <v>1113</v>
      </c>
      <c r="P238" t="s">
        <v>21</v>
      </c>
      <c r="Q238" t="s">
        <v>22</v>
      </c>
      <c r="R238" t="s">
        <v>131</v>
      </c>
      <c r="S238" t="s">
        <v>81</v>
      </c>
      <c r="T238" t="s">
        <v>81</v>
      </c>
      <c r="U238" t="s">
        <v>81</v>
      </c>
      <c r="V238" t="s">
        <v>25</v>
      </c>
      <c r="W238" t="s">
        <v>26</v>
      </c>
    </row>
    <row r="239" spans="1:23" x14ac:dyDescent="0.25">
      <c r="A239">
        <v>42416</v>
      </c>
      <c r="B239" s="1">
        <v>44001</v>
      </c>
      <c r="C239" s="1">
        <v>44006</v>
      </c>
      <c r="D239" s="2">
        <f>C239-B239</f>
        <v>5</v>
      </c>
      <c r="E239" s="1">
        <v>44021</v>
      </c>
      <c r="F239" s="2">
        <f>E239-C239</f>
        <v>15</v>
      </c>
      <c r="G239" s="1">
        <v>44006</v>
      </c>
      <c r="H239" s="2">
        <f>G239-C239</f>
        <v>0</v>
      </c>
      <c r="I239" t="s">
        <v>92</v>
      </c>
      <c r="J239" t="s">
        <v>1400</v>
      </c>
      <c r="K239">
        <v>97777</v>
      </c>
      <c r="L239" t="s">
        <v>1401</v>
      </c>
      <c r="M239">
        <v>24276</v>
      </c>
      <c r="N239" t="s">
        <v>143</v>
      </c>
      <c r="O239">
        <v>1113</v>
      </c>
      <c r="P239" t="s">
        <v>21</v>
      </c>
      <c r="Q239" t="s">
        <v>22</v>
      </c>
      <c r="R239" t="s">
        <v>197</v>
      </c>
      <c r="S239" t="s">
        <v>81</v>
      </c>
      <c r="T239" t="s">
        <v>81</v>
      </c>
      <c r="U239" t="s">
        <v>81</v>
      </c>
      <c r="V239" t="s">
        <v>25</v>
      </c>
      <c r="W239" t="s">
        <v>26</v>
      </c>
    </row>
    <row r="240" spans="1:23" x14ac:dyDescent="0.25">
      <c r="A240">
        <v>45873</v>
      </c>
      <c r="B240" s="1">
        <v>44063</v>
      </c>
      <c r="C240" s="1">
        <v>44068</v>
      </c>
      <c r="D240" s="2">
        <f>C240-B240</f>
        <v>5</v>
      </c>
      <c r="E240" s="1">
        <v>44083</v>
      </c>
      <c r="F240" s="2">
        <f>E240-C240</f>
        <v>15</v>
      </c>
      <c r="G240" s="1">
        <v>44068</v>
      </c>
      <c r="H240" s="2">
        <f>G240-C240</f>
        <v>0</v>
      </c>
      <c r="I240" t="s">
        <v>20</v>
      </c>
      <c r="J240" t="s">
        <v>1082</v>
      </c>
      <c r="O240">
        <v>1110</v>
      </c>
      <c r="P240" t="s">
        <v>63</v>
      </c>
      <c r="Q240" t="s">
        <v>22</v>
      </c>
      <c r="R240" t="s">
        <v>973</v>
      </c>
      <c r="S240" t="s">
        <v>24</v>
      </c>
      <c r="T240" t="s">
        <v>24</v>
      </c>
      <c r="U240" t="s">
        <v>24</v>
      </c>
      <c r="V240" t="s">
        <v>25</v>
      </c>
      <c r="W240" t="s">
        <v>26</v>
      </c>
    </row>
    <row r="241" spans="1:23" x14ac:dyDescent="0.25">
      <c r="A241">
        <v>47567</v>
      </c>
      <c r="B241" s="1">
        <v>44097</v>
      </c>
      <c r="C241" s="1">
        <v>44102</v>
      </c>
      <c r="D241" s="2">
        <f>C241-B241</f>
        <v>5</v>
      </c>
      <c r="E241" s="1">
        <v>44117</v>
      </c>
      <c r="F241" s="2">
        <f>E241-C241</f>
        <v>15</v>
      </c>
      <c r="G241" s="1">
        <v>44102</v>
      </c>
      <c r="H241" s="2">
        <f>G241-C241</f>
        <v>0</v>
      </c>
      <c r="I241" t="s">
        <v>92</v>
      </c>
      <c r="J241" t="s">
        <v>918</v>
      </c>
      <c r="K241">
        <v>13783</v>
      </c>
      <c r="L241" t="s">
        <v>919</v>
      </c>
      <c r="M241">
        <v>7866</v>
      </c>
      <c r="N241" t="s">
        <v>203</v>
      </c>
      <c r="O241">
        <v>1113</v>
      </c>
      <c r="P241" t="s">
        <v>21</v>
      </c>
      <c r="Q241" t="s">
        <v>22</v>
      </c>
      <c r="R241" t="s">
        <v>700</v>
      </c>
      <c r="S241" t="s">
        <v>81</v>
      </c>
      <c r="T241" t="s">
        <v>81</v>
      </c>
      <c r="U241" t="s">
        <v>81</v>
      </c>
      <c r="V241" t="s">
        <v>25</v>
      </c>
      <c r="W241" t="s">
        <v>26</v>
      </c>
    </row>
    <row r="242" spans="1:23" x14ac:dyDescent="0.25">
      <c r="A242">
        <v>51440</v>
      </c>
      <c r="B242" s="1">
        <v>44153</v>
      </c>
      <c r="C242" s="1">
        <v>44158</v>
      </c>
      <c r="D242" s="2">
        <f>C242-B242</f>
        <v>5</v>
      </c>
      <c r="E242" s="1">
        <v>44173</v>
      </c>
      <c r="F242" s="2">
        <f>E242-C242</f>
        <v>15</v>
      </c>
      <c r="G242" s="1">
        <v>44158</v>
      </c>
      <c r="H242" s="2">
        <f>G242-C242</f>
        <v>0</v>
      </c>
      <c r="I242" t="s">
        <v>20</v>
      </c>
      <c r="J242" t="s">
        <v>592</v>
      </c>
      <c r="K242">
        <v>83411</v>
      </c>
      <c r="L242" t="s">
        <v>593</v>
      </c>
      <c r="M242">
        <v>17018</v>
      </c>
      <c r="N242" t="s">
        <v>594</v>
      </c>
      <c r="O242">
        <v>1110</v>
      </c>
      <c r="P242" t="s">
        <v>63</v>
      </c>
      <c r="Q242" t="s">
        <v>22</v>
      </c>
      <c r="R242" t="s">
        <v>202</v>
      </c>
      <c r="S242" t="s">
        <v>24</v>
      </c>
      <c r="T242" t="s">
        <v>24</v>
      </c>
      <c r="U242" t="s">
        <v>24</v>
      </c>
      <c r="V242" t="s">
        <v>25</v>
      </c>
      <c r="W242" t="s">
        <v>595</v>
      </c>
    </row>
    <row r="243" spans="1:23" x14ac:dyDescent="0.25">
      <c r="A243">
        <v>32800</v>
      </c>
      <c r="B243" s="1">
        <v>43837</v>
      </c>
      <c r="C243" s="1">
        <v>43843</v>
      </c>
      <c r="D243" s="2">
        <f>C243-B243</f>
        <v>6</v>
      </c>
      <c r="E243" s="1">
        <v>43858</v>
      </c>
      <c r="F243" s="2">
        <f>E243-C243</f>
        <v>15</v>
      </c>
      <c r="G243" s="1">
        <v>43843</v>
      </c>
      <c r="H243" s="2">
        <f>G243-C243</f>
        <v>0</v>
      </c>
      <c r="I243" t="s">
        <v>92</v>
      </c>
      <c r="J243" t="s">
        <v>2335</v>
      </c>
      <c r="K243">
        <v>102673</v>
      </c>
      <c r="L243" t="s">
        <v>172</v>
      </c>
      <c r="M243">
        <v>24554</v>
      </c>
      <c r="N243" t="s">
        <v>173</v>
      </c>
      <c r="O243">
        <v>1113</v>
      </c>
      <c r="P243" t="s">
        <v>21</v>
      </c>
      <c r="Q243" t="s">
        <v>22</v>
      </c>
      <c r="R243" t="s">
        <v>146</v>
      </c>
      <c r="S243" t="s">
        <v>81</v>
      </c>
      <c r="T243" t="s">
        <v>81</v>
      </c>
      <c r="U243" t="s">
        <v>81</v>
      </c>
      <c r="V243" t="s">
        <v>25</v>
      </c>
      <c r="W243" t="s">
        <v>26</v>
      </c>
    </row>
    <row r="244" spans="1:23" x14ac:dyDescent="0.25">
      <c r="A244">
        <v>35717</v>
      </c>
      <c r="B244" s="1">
        <v>43875</v>
      </c>
      <c r="C244" s="1">
        <v>43881</v>
      </c>
      <c r="D244" s="2">
        <f>C244-B244</f>
        <v>6</v>
      </c>
      <c r="E244" s="1">
        <v>43896</v>
      </c>
      <c r="F244" s="2">
        <f>E244-C244</f>
        <v>15</v>
      </c>
      <c r="G244" s="1">
        <v>43881</v>
      </c>
      <c r="H244" s="2">
        <f>G244-C244</f>
        <v>0</v>
      </c>
      <c r="I244" t="s">
        <v>92</v>
      </c>
      <c r="J244" t="s">
        <v>1660</v>
      </c>
      <c r="K244">
        <v>85971</v>
      </c>
      <c r="L244" t="s">
        <v>1315</v>
      </c>
      <c r="M244">
        <v>24275</v>
      </c>
      <c r="N244" t="s">
        <v>79</v>
      </c>
      <c r="O244">
        <v>1113</v>
      </c>
      <c r="P244" t="s">
        <v>21</v>
      </c>
      <c r="Q244" t="s">
        <v>22</v>
      </c>
      <c r="R244" t="s">
        <v>122</v>
      </c>
      <c r="S244" t="s">
        <v>81</v>
      </c>
      <c r="T244" t="s">
        <v>81</v>
      </c>
      <c r="U244" t="s">
        <v>81</v>
      </c>
      <c r="V244" t="s">
        <v>25</v>
      </c>
      <c r="W244" t="s">
        <v>26</v>
      </c>
    </row>
    <row r="245" spans="1:23" x14ac:dyDescent="0.25">
      <c r="A245">
        <v>35716</v>
      </c>
      <c r="B245" s="1">
        <v>43875</v>
      </c>
      <c r="C245" s="1">
        <v>43881</v>
      </c>
      <c r="D245" s="2">
        <f>C245-B245</f>
        <v>6</v>
      </c>
      <c r="E245" s="1">
        <v>43896</v>
      </c>
      <c r="F245" s="2">
        <f>E245-C245</f>
        <v>15</v>
      </c>
      <c r="G245" s="1">
        <v>43881</v>
      </c>
      <c r="H245" s="2">
        <f>G245-C245</f>
        <v>0</v>
      </c>
      <c r="I245" t="s">
        <v>92</v>
      </c>
      <c r="J245" t="s">
        <v>1660</v>
      </c>
      <c r="K245">
        <v>85971</v>
      </c>
      <c r="L245" t="s">
        <v>1315</v>
      </c>
      <c r="M245">
        <v>24275</v>
      </c>
      <c r="N245" t="s">
        <v>79</v>
      </c>
      <c r="O245">
        <v>1113</v>
      </c>
      <c r="P245" t="s">
        <v>21</v>
      </c>
      <c r="Q245" t="s">
        <v>22</v>
      </c>
      <c r="R245" t="s">
        <v>122</v>
      </c>
      <c r="S245" t="s">
        <v>81</v>
      </c>
      <c r="T245" t="s">
        <v>81</v>
      </c>
      <c r="U245" t="s">
        <v>81</v>
      </c>
      <c r="V245" t="s">
        <v>25</v>
      </c>
      <c r="W245" t="s">
        <v>26</v>
      </c>
    </row>
    <row r="246" spans="1:23" x14ac:dyDescent="0.25">
      <c r="A246">
        <v>35715</v>
      </c>
      <c r="B246" s="1">
        <v>43875</v>
      </c>
      <c r="C246" s="1">
        <v>43881</v>
      </c>
      <c r="D246" s="2">
        <f>C246-B246</f>
        <v>6</v>
      </c>
      <c r="E246" s="1">
        <v>43896</v>
      </c>
      <c r="F246" s="2">
        <f>E246-C246</f>
        <v>15</v>
      </c>
      <c r="G246" s="1">
        <v>43881</v>
      </c>
      <c r="H246" s="2">
        <f>G246-C246</f>
        <v>0</v>
      </c>
      <c r="I246" t="s">
        <v>92</v>
      </c>
      <c r="J246" t="s">
        <v>1660</v>
      </c>
      <c r="K246">
        <v>13853</v>
      </c>
      <c r="L246" t="s">
        <v>376</v>
      </c>
      <c r="M246">
        <v>9075</v>
      </c>
      <c r="N246" t="s">
        <v>377</v>
      </c>
      <c r="O246">
        <v>1113</v>
      </c>
      <c r="P246" t="s">
        <v>21</v>
      </c>
      <c r="Q246" t="s">
        <v>22</v>
      </c>
      <c r="R246" t="s">
        <v>122</v>
      </c>
      <c r="S246" t="s">
        <v>81</v>
      </c>
      <c r="T246" t="s">
        <v>81</v>
      </c>
      <c r="U246" t="s">
        <v>81</v>
      </c>
      <c r="V246" t="s">
        <v>25</v>
      </c>
      <c r="W246" t="s">
        <v>26</v>
      </c>
    </row>
    <row r="247" spans="1:23" x14ac:dyDescent="0.25">
      <c r="A247">
        <v>36248</v>
      </c>
      <c r="B247" s="1">
        <v>43882</v>
      </c>
      <c r="C247" s="1">
        <v>43888</v>
      </c>
      <c r="D247" s="2">
        <f>C247-B247</f>
        <v>6</v>
      </c>
      <c r="E247" s="1">
        <v>43903</v>
      </c>
      <c r="F247" s="2">
        <f>E247-C247</f>
        <v>15</v>
      </c>
      <c r="G247" s="1">
        <v>43888</v>
      </c>
      <c r="H247" s="2">
        <f>G247-C247</f>
        <v>0</v>
      </c>
      <c r="I247" t="s">
        <v>92</v>
      </c>
      <c r="J247" t="s">
        <v>1551</v>
      </c>
      <c r="K247">
        <v>88746</v>
      </c>
      <c r="L247" t="s">
        <v>2033</v>
      </c>
      <c r="M247">
        <v>24276</v>
      </c>
      <c r="N247" t="s">
        <v>143</v>
      </c>
      <c r="O247">
        <v>1113</v>
      </c>
      <c r="P247" t="s">
        <v>21</v>
      </c>
      <c r="Q247" t="s">
        <v>22</v>
      </c>
      <c r="R247" t="s">
        <v>122</v>
      </c>
      <c r="S247" t="s">
        <v>81</v>
      </c>
      <c r="T247" t="s">
        <v>81</v>
      </c>
      <c r="U247" t="s">
        <v>81</v>
      </c>
      <c r="V247" t="s">
        <v>25</v>
      </c>
      <c r="W247" t="s">
        <v>26</v>
      </c>
    </row>
    <row r="248" spans="1:23" x14ac:dyDescent="0.25">
      <c r="A248">
        <v>39890</v>
      </c>
      <c r="B248" s="1">
        <v>43957</v>
      </c>
      <c r="C248" s="1">
        <v>43963</v>
      </c>
      <c r="D248" s="2">
        <f>C248-B248</f>
        <v>6</v>
      </c>
      <c r="E248" s="1">
        <v>43978</v>
      </c>
      <c r="F248" s="2">
        <f>E248-C248</f>
        <v>15</v>
      </c>
      <c r="G248" s="1">
        <v>43963</v>
      </c>
      <c r="H248" s="2">
        <f>G248-C248</f>
        <v>0</v>
      </c>
      <c r="I248" t="s">
        <v>92</v>
      </c>
      <c r="J248" t="s">
        <v>1669</v>
      </c>
      <c r="K248">
        <v>13205</v>
      </c>
      <c r="L248" t="s">
        <v>1670</v>
      </c>
      <c r="M248">
        <v>24554</v>
      </c>
      <c r="N248" t="s">
        <v>173</v>
      </c>
      <c r="O248">
        <v>1113</v>
      </c>
      <c r="P248" t="s">
        <v>21</v>
      </c>
      <c r="Q248" t="s">
        <v>22</v>
      </c>
      <c r="R248" t="s">
        <v>131</v>
      </c>
      <c r="S248" t="s">
        <v>81</v>
      </c>
      <c r="T248" t="s">
        <v>81</v>
      </c>
      <c r="U248" t="s">
        <v>81</v>
      </c>
      <c r="V248" t="s">
        <v>25</v>
      </c>
      <c r="W248" t="s">
        <v>26</v>
      </c>
    </row>
    <row r="249" spans="1:23" x14ac:dyDescent="0.25">
      <c r="A249">
        <v>39889</v>
      </c>
      <c r="B249" s="1">
        <v>43957</v>
      </c>
      <c r="C249" s="1">
        <v>43963</v>
      </c>
      <c r="D249" s="2">
        <f>C249-B249</f>
        <v>6</v>
      </c>
      <c r="E249" s="1">
        <v>43978</v>
      </c>
      <c r="F249" s="2">
        <f>E249-C249</f>
        <v>15</v>
      </c>
      <c r="G249" s="1">
        <v>43963</v>
      </c>
      <c r="H249" s="2">
        <f>G249-C249</f>
        <v>0</v>
      </c>
      <c r="I249" t="s">
        <v>92</v>
      </c>
      <c r="J249" t="s">
        <v>1669</v>
      </c>
      <c r="K249">
        <v>13199</v>
      </c>
      <c r="L249" t="s">
        <v>1671</v>
      </c>
      <c r="M249">
        <v>24554</v>
      </c>
      <c r="N249" t="s">
        <v>173</v>
      </c>
      <c r="O249">
        <v>1113</v>
      </c>
      <c r="P249" t="s">
        <v>21</v>
      </c>
      <c r="Q249" t="s">
        <v>22</v>
      </c>
      <c r="R249" t="s">
        <v>131</v>
      </c>
      <c r="S249" t="s">
        <v>81</v>
      </c>
      <c r="T249" t="s">
        <v>81</v>
      </c>
      <c r="U249" t="s">
        <v>81</v>
      </c>
      <c r="V249" t="s">
        <v>25</v>
      </c>
      <c r="W249" t="s">
        <v>26</v>
      </c>
    </row>
    <row r="250" spans="1:23" x14ac:dyDescent="0.25">
      <c r="A250">
        <v>40998</v>
      </c>
      <c r="B250" s="1">
        <v>43978</v>
      </c>
      <c r="C250" s="1">
        <v>43984</v>
      </c>
      <c r="D250" s="2">
        <f>C250-B250</f>
        <v>6</v>
      </c>
      <c r="E250" s="1">
        <v>43999</v>
      </c>
      <c r="F250" s="2">
        <f>E250-C250</f>
        <v>15</v>
      </c>
      <c r="G250" s="1">
        <v>43984</v>
      </c>
      <c r="H250" s="2">
        <f>G250-C250</f>
        <v>0</v>
      </c>
      <c r="I250" t="s">
        <v>92</v>
      </c>
      <c r="J250" t="s">
        <v>1557</v>
      </c>
      <c r="K250">
        <v>13668</v>
      </c>
      <c r="L250" t="s">
        <v>950</v>
      </c>
      <c r="M250">
        <v>24276</v>
      </c>
      <c r="N250" t="s">
        <v>143</v>
      </c>
      <c r="O250">
        <v>1113</v>
      </c>
      <c r="P250" t="s">
        <v>21</v>
      </c>
      <c r="Q250" t="s">
        <v>22</v>
      </c>
      <c r="R250" t="s">
        <v>683</v>
      </c>
      <c r="S250" t="s">
        <v>81</v>
      </c>
      <c r="T250" t="s">
        <v>81</v>
      </c>
      <c r="U250" t="s">
        <v>81</v>
      </c>
      <c r="V250" t="s">
        <v>25</v>
      </c>
      <c r="W250" t="s">
        <v>26</v>
      </c>
    </row>
    <row r="251" spans="1:23" x14ac:dyDescent="0.25">
      <c r="A251">
        <v>41159</v>
      </c>
      <c r="B251" s="1">
        <v>43981</v>
      </c>
      <c r="C251" s="1">
        <v>43987</v>
      </c>
      <c r="D251" s="2">
        <f>C251-B251</f>
        <v>6</v>
      </c>
      <c r="E251" s="1">
        <v>44002</v>
      </c>
      <c r="F251" s="2">
        <f>E251-C251</f>
        <v>15</v>
      </c>
      <c r="G251" s="1">
        <v>43987</v>
      </c>
      <c r="H251" s="2">
        <f>G251-C251</f>
        <v>0</v>
      </c>
      <c r="I251" t="s">
        <v>92</v>
      </c>
      <c r="J251" t="s">
        <v>1548</v>
      </c>
      <c r="K251">
        <v>101882</v>
      </c>
      <c r="L251" t="s">
        <v>1549</v>
      </c>
      <c r="M251">
        <v>24276</v>
      </c>
      <c r="N251" t="s">
        <v>143</v>
      </c>
      <c r="O251">
        <v>1113</v>
      </c>
      <c r="P251" t="s">
        <v>21</v>
      </c>
      <c r="Q251" t="s">
        <v>22</v>
      </c>
      <c r="R251" t="s">
        <v>158</v>
      </c>
      <c r="S251" t="s">
        <v>81</v>
      </c>
      <c r="T251" t="s">
        <v>81</v>
      </c>
      <c r="U251" t="s">
        <v>81</v>
      </c>
      <c r="V251" t="s">
        <v>1289</v>
      </c>
      <c r="W251" t="s">
        <v>26</v>
      </c>
    </row>
    <row r="252" spans="1:23" x14ac:dyDescent="0.25">
      <c r="A252">
        <v>42615</v>
      </c>
      <c r="B252" s="1">
        <v>44005</v>
      </c>
      <c r="C252" s="1">
        <v>44011</v>
      </c>
      <c r="D252" s="2">
        <f>C252-B252</f>
        <v>6</v>
      </c>
      <c r="E252" s="1">
        <v>44026</v>
      </c>
      <c r="F252" s="2">
        <f>E252-C252</f>
        <v>15</v>
      </c>
      <c r="G252" s="1">
        <v>44011</v>
      </c>
      <c r="H252" s="2">
        <f>G252-C252</f>
        <v>0</v>
      </c>
      <c r="I252" t="s">
        <v>20</v>
      </c>
      <c r="J252" t="s">
        <v>1367</v>
      </c>
      <c r="K252">
        <v>12951</v>
      </c>
      <c r="L252" t="s">
        <v>741</v>
      </c>
      <c r="M252">
        <v>15295</v>
      </c>
      <c r="N252" t="s">
        <v>742</v>
      </c>
      <c r="O252">
        <v>1110</v>
      </c>
      <c r="P252" t="s">
        <v>63</v>
      </c>
      <c r="Q252" t="s">
        <v>22</v>
      </c>
      <c r="R252" t="s">
        <v>202</v>
      </c>
      <c r="S252" t="s">
        <v>24</v>
      </c>
      <c r="T252" t="s">
        <v>24</v>
      </c>
      <c r="U252" t="s">
        <v>24</v>
      </c>
      <c r="V252" t="s">
        <v>25</v>
      </c>
      <c r="W252" t="s">
        <v>26</v>
      </c>
    </row>
    <row r="253" spans="1:23" x14ac:dyDescent="0.25">
      <c r="A253">
        <v>45123</v>
      </c>
      <c r="B253" s="1">
        <v>44049</v>
      </c>
      <c r="C253" s="1">
        <v>44055</v>
      </c>
      <c r="D253" s="2">
        <f>C253-B253</f>
        <v>6</v>
      </c>
      <c r="E253" s="1">
        <v>44070</v>
      </c>
      <c r="F253" s="2">
        <f>E253-C253</f>
        <v>15</v>
      </c>
      <c r="G253" s="1">
        <v>44055</v>
      </c>
      <c r="H253" s="2">
        <f>G253-C253</f>
        <v>0</v>
      </c>
      <c r="I253" t="s">
        <v>20</v>
      </c>
      <c r="J253" t="s">
        <v>1159</v>
      </c>
      <c r="K253">
        <v>67024</v>
      </c>
      <c r="L253" t="s">
        <v>1160</v>
      </c>
      <c r="M253">
        <v>18105</v>
      </c>
      <c r="N253" t="s">
        <v>867</v>
      </c>
      <c r="O253">
        <v>1113</v>
      </c>
      <c r="P253" t="s">
        <v>21</v>
      </c>
      <c r="Q253" t="s">
        <v>22</v>
      </c>
      <c r="R253" t="s">
        <v>1161</v>
      </c>
      <c r="S253" t="s">
        <v>81</v>
      </c>
      <c r="T253" t="s">
        <v>81</v>
      </c>
      <c r="U253" t="s">
        <v>81</v>
      </c>
      <c r="V253" t="s">
        <v>25</v>
      </c>
      <c r="W253" t="s">
        <v>26</v>
      </c>
    </row>
    <row r="254" spans="1:23" x14ac:dyDescent="0.25">
      <c r="A254">
        <v>45089</v>
      </c>
      <c r="B254" s="1">
        <v>44049</v>
      </c>
      <c r="C254" s="1">
        <v>44055</v>
      </c>
      <c r="D254" s="2">
        <f>C254-B254</f>
        <v>6</v>
      </c>
      <c r="E254" s="1">
        <v>44070</v>
      </c>
      <c r="F254" s="2">
        <f>E254-C254</f>
        <v>15</v>
      </c>
      <c r="G254" s="1">
        <v>44055</v>
      </c>
      <c r="H254" s="2">
        <f>G254-C254</f>
        <v>0</v>
      </c>
      <c r="I254" t="s">
        <v>20</v>
      </c>
      <c r="J254" t="s">
        <v>994</v>
      </c>
      <c r="K254">
        <v>13779</v>
      </c>
      <c r="L254" t="s">
        <v>1162</v>
      </c>
      <c r="M254">
        <v>7866</v>
      </c>
      <c r="N254" t="s">
        <v>203</v>
      </c>
      <c r="O254">
        <v>1113</v>
      </c>
      <c r="P254" t="s">
        <v>21</v>
      </c>
      <c r="Q254" t="s">
        <v>22</v>
      </c>
      <c r="R254" t="s">
        <v>119</v>
      </c>
      <c r="S254" t="s">
        <v>81</v>
      </c>
      <c r="T254" t="s">
        <v>81</v>
      </c>
      <c r="U254" t="s">
        <v>81</v>
      </c>
      <c r="V254" t="s">
        <v>25</v>
      </c>
      <c r="W254" t="s">
        <v>26</v>
      </c>
    </row>
    <row r="255" spans="1:23" x14ac:dyDescent="0.25">
      <c r="A255">
        <v>52587</v>
      </c>
      <c r="B255" s="1">
        <v>44169</v>
      </c>
      <c r="C255" s="1">
        <v>44175</v>
      </c>
      <c r="D255" s="2">
        <f>C255-B255</f>
        <v>6</v>
      </c>
      <c r="E255" s="1">
        <v>44190</v>
      </c>
      <c r="F255" s="2">
        <f>E255-C255</f>
        <v>15</v>
      </c>
      <c r="G255" s="1">
        <v>44175</v>
      </c>
      <c r="H255" s="2">
        <f>G255-C255</f>
        <v>0</v>
      </c>
      <c r="I255" t="s">
        <v>92</v>
      </c>
      <c r="J255" t="s">
        <v>452</v>
      </c>
      <c r="K255">
        <v>13687</v>
      </c>
      <c r="L255" t="s">
        <v>453</v>
      </c>
      <c r="M255">
        <v>270</v>
      </c>
      <c r="N255" t="s">
        <v>147</v>
      </c>
      <c r="O255">
        <v>1113</v>
      </c>
      <c r="P255" t="s">
        <v>21</v>
      </c>
      <c r="Q255" t="s">
        <v>22</v>
      </c>
      <c r="R255" t="s">
        <v>131</v>
      </c>
      <c r="S255" t="s">
        <v>81</v>
      </c>
      <c r="T255" t="s">
        <v>81</v>
      </c>
      <c r="U255" t="s">
        <v>81</v>
      </c>
      <c r="V255" t="s">
        <v>25</v>
      </c>
      <c r="W255" t="s">
        <v>26</v>
      </c>
    </row>
    <row r="256" spans="1:23" x14ac:dyDescent="0.25">
      <c r="A256">
        <v>52577</v>
      </c>
      <c r="B256" s="1">
        <v>44169</v>
      </c>
      <c r="C256" s="1">
        <v>44175</v>
      </c>
      <c r="D256" s="2">
        <f>C256-B256</f>
        <v>6</v>
      </c>
      <c r="E256" s="1">
        <v>44190</v>
      </c>
      <c r="F256" s="2">
        <f>E256-C256</f>
        <v>15</v>
      </c>
      <c r="G256" s="1">
        <v>44175</v>
      </c>
      <c r="H256" s="2">
        <f>G256-C256</f>
        <v>0</v>
      </c>
      <c r="I256" t="s">
        <v>92</v>
      </c>
      <c r="J256" t="s">
        <v>454</v>
      </c>
      <c r="K256">
        <v>97666</v>
      </c>
      <c r="L256" t="s">
        <v>142</v>
      </c>
      <c r="M256">
        <v>24276</v>
      </c>
      <c r="N256" t="s">
        <v>143</v>
      </c>
      <c r="O256">
        <v>1113</v>
      </c>
      <c r="P256" t="s">
        <v>21</v>
      </c>
      <c r="Q256" t="s">
        <v>22</v>
      </c>
      <c r="R256" t="s">
        <v>155</v>
      </c>
      <c r="S256" t="s">
        <v>81</v>
      </c>
      <c r="T256" t="s">
        <v>81</v>
      </c>
      <c r="U256" t="s">
        <v>81</v>
      </c>
      <c r="V256" t="s">
        <v>25</v>
      </c>
      <c r="W256" t="s">
        <v>26</v>
      </c>
    </row>
    <row r="257" spans="1:23" x14ac:dyDescent="0.25">
      <c r="A257">
        <v>52717</v>
      </c>
      <c r="B257" s="1">
        <v>44173</v>
      </c>
      <c r="C257" s="1">
        <v>44179</v>
      </c>
      <c r="D257" s="2">
        <f>C257-B257</f>
        <v>6</v>
      </c>
      <c r="E257" s="1">
        <v>44194</v>
      </c>
      <c r="F257" s="2">
        <f>E257-C257</f>
        <v>15</v>
      </c>
      <c r="G257" s="1">
        <v>44179</v>
      </c>
      <c r="H257" s="2">
        <f>G257-C257</f>
        <v>0</v>
      </c>
      <c r="I257" t="s">
        <v>20</v>
      </c>
      <c r="J257" t="s">
        <v>429</v>
      </c>
      <c r="K257">
        <v>13064</v>
      </c>
      <c r="L257" t="s">
        <v>430</v>
      </c>
      <c r="M257">
        <v>22688</v>
      </c>
      <c r="N257" t="s">
        <v>431</v>
      </c>
      <c r="O257">
        <v>1110</v>
      </c>
      <c r="P257" t="s">
        <v>63</v>
      </c>
      <c r="Q257" t="s">
        <v>22</v>
      </c>
      <c r="R257" t="s">
        <v>139</v>
      </c>
      <c r="S257" t="s">
        <v>24</v>
      </c>
      <c r="T257" t="s">
        <v>24</v>
      </c>
      <c r="U257" t="s">
        <v>24</v>
      </c>
      <c r="V257" t="s">
        <v>25</v>
      </c>
      <c r="W257" t="s">
        <v>26</v>
      </c>
    </row>
    <row r="258" spans="1:23" x14ac:dyDescent="0.25">
      <c r="A258">
        <v>35071</v>
      </c>
      <c r="B258" s="1">
        <v>43866</v>
      </c>
      <c r="C258" s="1">
        <v>43873</v>
      </c>
      <c r="D258" s="2">
        <f>C258-B258</f>
        <v>7</v>
      </c>
      <c r="E258" s="1">
        <v>43888</v>
      </c>
      <c r="F258" s="2">
        <f>E258-C258</f>
        <v>15</v>
      </c>
      <c r="G258" s="1">
        <v>43873</v>
      </c>
      <c r="H258" s="2">
        <f>G258-C258</f>
        <v>0</v>
      </c>
      <c r="I258" t="s">
        <v>92</v>
      </c>
      <c r="J258" t="s">
        <v>2129</v>
      </c>
      <c r="K258">
        <v>88806</v>
      </c>
      <c r="L258" t="s">
        <v>776</v>
      </c>
      <c r="M258">
        <v>20683</v>
      </c>
      <c r="N258" t="s">
        <v>777</v>
      </c>
      <c r="O258">
        <v>1113</v>
      </c>
      <c r="P258" t="s">
        <v>21</v>
      </c>
      <c r="Q258" t="s">
        <v>22</v>
      </c>
      <c r="R258" t="s">
        <v>94</v>
      </c>
      <c r="S258" t="s">
        <v>81</v>
      </c>
      <c r="T258" t="s">
        <v>81</v>
      </c>
      <c r="U258" t="s">
        <v>81</v>
      </c>
      <c r="V258" t="s">
        <v>25</v>
      </c>
      <c r="W258" t="s">
        <v>26</v>
      </c>
    </row>
    <row r="259" spans="1:23" x14ac:dyDescent="0.25">
      <c r="A259">
        <v>37222</v>
      </c>
      <c r="B259" s="1">
        <v>43900</v>
      </c>
      <c r="C259" s="1">
        <v>43907</v>
      </c>
      <c r="D259" s="2">
        <f>C259-B259</f>
        <v>7</v>
      </c>
      <c r="E259" s="1">
        <v>43922</v>
      </c>
      <c r="F259" s="2">
        <f>E259-C259</f>
        <v>15</v>
      </c>
      <c r="G259" s="1">
        <v>43907</v>
      </c>
      <c r="H259" s="2">
        <f>G259-C259</f>
        <v>0</v>
      </c>
      <c r="I259" t="s">
        <v>92</v>
      </c>
      <c r="J259" t="s">
        <v>1953</v>
      </c>
      <c r="K259">
        <v>72393</v>
      </c>
      <c r="L259" t="s">
        <v>1954</v>
      </c>
      <c r="M259">
        <v>24554</v>
      </c>
      <c r="N259" t="s">
        <v>173</v>
      </c>
      <c r="O259">
        <v>1113</v>
      </c>
      <c r="P259" t="s">
        <v>21</v>
      </c>
      <c r="Q259" t="s">
        <v>22</v>
      </c>
      <c r="R259" t="s">
        <v>23</v>
      </c>
      <c r="S259" t="s">
        <v>81</v>
      </c>
      <c r="T259" t="s">
        <v>81</v>
      </c>
      <c r="U259" t="s">
        <v>81</v>
      </c>
      <c r="V259" t="s">
        <v>25</v>
      </c>
      <c r="W259" t="s">
        <v>26</v>
      </c>
    </row>
    <row r="260" spans="1:23" x14ac:dyDescent="0.25">
      <c r="A260">
        <v>37801</v>
      </c>
      <c r="B260" s="1">
        <v>43910</v>
      </c>
      <c r="C260" s="1">
        <v>43917</v>
      </c>
      <c r="D260" s="2">
        <f>C260-B260</f>
        <v>7</v>
      </c>
      <c r="E260" s="1">
        <v>43932</v>
      </c>
      <c r="F260" s="2">
        <f>E260-C260</f>
        <v>15</v>
      </c>
      <c r="G260" s="1">
        <v>43917</v>
      </c>
      <c r="H260" s="2">
        <f>G260-C260</f>
        <v>0</v>
      </c>
      <c r="I260" t="s">
        <v>92</v>
      </c>
      <c r="J260" t="s">
        <v>1494</v>
      </c>
      <c r="K260">
        <v>13613</v>
      </c>
      <c r="L260" t="s">
        <v>367</v>
      </c>
      <c r="M260">
        <v>24276</v>
      </c>
      <c r="N260" t="s">
        <v>143</v>
      </c>
      <c r="O260">
        <v>1113</v>
      </c>
      <c r="P260" t="s">
        <v>21</v>
      </c>
      <c r="Q260" t="s">
        <v>22</v>
      </c>
      <c r="R260" t="s">
        <v>146</v>
      </c>
      <c r="S260" t="s">
        <v>81</v>
      </c>
      <c r="T260" t="s">
        <v>81</v>
      </c>
      <c r="U260" t="s">
        <v>81</v>
      </c>
      <c r="V260" t="s">
        <v>25</v>
      </c>
      <c r="W260" t="s">
        <v>26</v>
      </c>
    </row>
    <row r="261" spans="1:23" x14ac:dyDescent="0.25">
      <c r="A261">
        <v>39794</v>
      </c>
      <c r="B261" s="1">
        <v>43955</v>
      </c>
      <c r="C261" s="1">
        <v>43962</v>
      </c>
      <c r="D261" s="2">
        <f>C261-B261</f>
        <v>7</v>
      </c>
      <c r="E261" s="1">
        <v>43977</v>
      </c>
      <c r="F261" s="2">
        <f>E261-C261</f>
        <v>15</v>
      </c>
      <c r="G261" s="1">
        <v>43962</v>
      </c>
      <c r="H261" s="2">
        <f>G261-C261</f>
        <v>0</v>
      </c>
      <c r="I261" t="s">
        <v>92</v>
      </c>
      <c r="J261" t="s">
        <v>1660</v>
      </c>
      <c r="K261">
        <v>88740</v>
      </c>
      <c r="L261" t="s">
        <v>1675</v>
      </c>
      <c r="M261">
        <v>24276</v>
      </c>
      <c r="N261" t="s">
        <v>143</v>
      </c>
      <c r="O261">
        <v>1113</v>
      </c>
      <c r="P261" t="s">
        <v>21</v>
      </c>
      <c r="Q261" t="s">
        <v>22</v>
      </c>
      <c r="R261" t="s">
        <v>122</v>
      </c>
      <c r="S261" t="s">
        <v>81</v>
      </c>
      <c r="T261" t="s">
        <v>81</v>
      </c>
      <c r="U261" t="s">
        <v>81</v>
      </c>
      <c r="V261" t="s">
        <v>25</v>
      </c>
      <c r="W261" t="s">
        <v>26</v>
      </c>
    </row>
    <row r="262" spans="1:23" x14ac:dyDescent="0.25">
      <c r="A262">
        <v>42213</v>
      </c>
      <c r="B262" s="1">
        <v>43999</v>
      </c>
      <c r="C262" s="1">
        <v>44006</v>
      </c>
      <c r="D262" s="2">
        <f>C262-B262</f>
        <v>7</v>
      </c>
      <c r="E262" s="1">
        <v>44021</v>
      </c>
      <c r="F262" s="2">
        <f>E262-C262</f>
        <v>15</v>
      </c>
      <c r="G262" s="1">
        <v>44006</v>
      </c>
      <c r="H262" s="2">
        <f>G262-C262</f>
        <v>0</v>
      </c>
      <c r="I262" t="s">
        <v>92</v>
      </c>
      <c r="J262" t="s">
        <v>1420</v>
      </c>
      <c r="K262">
        <v>13664</v>
      </c>
      <c r="L262" t="s">
        <v>206</v>
      </c>
      <c r="M262">
        <v>24275</v>
      </c>
      <c r="N262" t="s">
        <v>79</v>
      </c>
      <c r="O262">
        <v>1113</v>
      </c>
      <c r="P262" t="s">
        <v>21</v>
      </c>
      <c r="Q262" t="s">
        <v>22</v>
      </c>
      <c r="R262" t="s">
        <v>158</v>
      </c>
      <c r="S262" t="s">
        <v>81</v>
      </c>
      <c r="T262" t="s">
        <v>81</v>
      </c>
      <c r="U262" t="s">
        <v>81</v>
      </c>
      <c r="V262" t="s">
        <v>25</v>
      </c>
      <c r="W262" t="s">
        <v>26</v>
      </c>
    </row>
    <row r="263" spans="1:23" x14ac:dyDescent="0.25">
      <c r="A263">
        <v>51928</v>
      </c>
      <c r="B263" s="1">
        <v>44160</v>
      </c>
      <c r="C263" s="1">
        <v>44167</v>
      </c>
      <c r="D263" s="2">
        <f>C263-B263</f>
        <v>7</v>
      </c>
      <c r="E263" s="1">
        <v>44182</v>
      </c>
      <c r="F263" s="2">
        <f>E263-C263</f>
        <v>15</v>
      </c>
      <c r="G263" s="1">
        <v>44167</v>
      </c>
      <c r="H263" s="2">
        <f>G263-C263</f>
        <v>0</v>
      </c>
      <c r="I263" t="s">
        <v>92</v>
      </c>
      <c r="J263" t="s">
        <v>543</v>
      </c>
      <c r="K263">
        <v>66979</v>
      </c>
      <c r="L263" t="s">
        <v>544</v>
      </c>
      <c r="M263">
        <v>21751</v>
      </c>
      <c r="N263" t="s">
        <v>151</v>
      </c>
      <c r="O263">
        <v>1113</v>
      </c>
      <c r="P263" t="s">
        <v>21</v>
      </c>
      <c r="Q263" t="s">
        <v>22</v>
      </c>
      <c r="R263" t="s">
        <v>94</v>
      </c>
      <c r="S263" t="s">
        <v>81</v>
      </c>
      <c r="T263" t="s">
        <v>81</v>
      </c>
      <c r="U263" t="s">
        <v>81</v>
      </c>
      <c r="V263" t="s">
        <v>25</v>
      </c>
      <c r="W263" t="s">
        <v>26</v>
      </c>
    </row>
    <row r="264" spans="1:23" x14ac:dyDescent="0.25">
      <c r="A264">
        <v>51925</v>
      </c>
      <c r="B264" s="1">
        <v>44160</v>
      </c>
      <c r="C264" s="1">
        <v>44167</v>
      </c>
      <c r="D264" s="2">
        <f>C264-B264</f>
        <v>7</v>
      </c>
      <c r="E264" s="1">
        <v>44182</v>
      </c>
      <c r="F264" s="2">
        <f>E264-C264</f>
        <v>15</v>
      </c>
      <c r="G264" s="1">
        <v>44167</v>
      </c>
      <c r="H264" s="2">
        <f>G264-C264</f>
        <v>0</v>
      </c>
      <c r="I264" t="s">
        <v>92</v>
      </c>
      <c r="J264" t="s">
        <v>545</v>
      </c>
      <c r="K264">
        <v>66982</v>
      </c>
      <c r="L264" t="s">
        <v>546</v>
      </c>
      <c r="M264">
        <v>21751</v>
      </c>
      <c r="N264" t="s">
        <v>151</v>
      </c>
      <c r="O264">
        <v>1113</v>
      </c>
      <c r="P264" t="s">
        <v>21</v>
      </c>
      <c r="Q264" t="s">
        <v>22</v>
      </c>
      <c r="R264" t="s">
        <v>94</v>
      </c>
      <c r="S264" t="s">
        <v>81</v>
      </c>
      <c r="T264" t="s">
        <v>81</v>
      </c>
      <c r="U264" t="s">
        <v>81</v>
      </c>
      <c r="V264" t="s">
        <v>25</v>
      </c>
      <c r="W264" t="s">
        <v>26</v>
      </c>
    </row>
    <row r="265" spans="1:23" x14ac:dyDescent="0.25">
      <c r="A265">
        <v>52443</v>
      </c>
      <c r="B265" s="1">
        <v>44168</v>
      </c>
      <c r="C265" s="1">
        <v>44175</v>
      </c>
      <c r="D265" s="2">
        <f>C265-B265</f>
        <v>7</v>
      </c>
      <c r="E265" s="1">
        <v>44190</v>
      </c>
      <c r="F265" s="2">
        <f>E265-C265</f>
        <v>15</v>
      </c>
      <c r="G265" s="1">
        <v>44175</v>
      </c>
      <c r="H265" s="2">
        <f>G265-C265</f>
        <v>0</v>
      </c>
      <c r="I265" t="s">
        <v>92</v>
      </c>
      <c r="J265" t="s">
        <v>138</v>
      </c>
      <c r="K265">
        <v>13581</v>
      </c>
      <c r="L265" t="s">
        <v>485</v>
      </c>
      <c r="M265">
        <v>27040</v>
      </c>
      <c r="N265" t="s">
        <v>486</v>
      </c>
      <c r="O265">
        <v>1113</v>
      </c>
      <c r="P265" t="s">
        <v>21</v>
      </c>
      <c r="Q265" t="s">
        <v>22</v>
      </c>
      <c r="R265" t="s">
        <v>122</v>
      </c>
      <c r="S265" t="s">
        <v>81</v>
      </c>
      <c r="T265" t="s">
        <v>81</v>
      </c>
      <c r="U265" t="s">
        <v>81</v>
      </c>
      <c r="V265" t="s">
        <v>25</v>
      </c>
      <c r="W265" t="s">
        <v>26</v>
      </c>
    </row>
    <row r="266" spans="1:23" x14ac:dyDescent="0.25">
      <c r="A266">
        <v>52441</v>
      </c>
      <c r="B266" s="1">
        <v>44168</v>
      </c>
      <c r="C266" s="1">
        <v>44175</v>
      </c>
      <c r="D266" s="2">
        <f>C266-B266</f>
        <v>7</v>
      </c>
      <c r="E266" s="1">
        <v>44190</v>
      </c>
      <c r="F266" s="2">
        <f>E266-C266</f>
        <v>15</v>
      </c>
      <c r="G266" s="1">
        <v>44175</v>
      </c>
      <c r="H266" s="2">
        <f>G266-C266</f>
        <v>0</v>
      </c>
      <c r="I266" t="s">
        <v>92</v>
      </c>
      <c r="J266" t="s">
        <v>138</v>
      </c>
      <c r="K266">
        <v>13582</v>
      </c>
      <c r="L266" t="s">
        <v>487</v>
      </c>
      <c r="M266">
        <v>27040</v>
      </c>
      <c r="N266" t="s">
        <v>486</v>
      </c>
      <c r="O266">
        <v>1113</v>
      </c>
      <c r="P266" t="s">
        <v>21</v>
      </c>
      <c r="Q266" t="s">
        <v>22</v>
      </c>
      <c r="R266" t="s">
        <v>122</v>
      </c>
      <c r="S266" t="s">
        <v>81</v>
      </c>
      <c r="T266" t="s">
        <v>81</v>
      </c>
      <c r="U266" t="s">
        <v>81</v>
      </c>
      <c r="V266" t="s">
        <v>25</v>
      </c>
      <c r="W266" t="s">
        <v>26</v>
      </c>
    </row>
    <row r="267" spans="1:23" x14ac:dyDescent="0.25">
      <c r="A267">
        <v>32760</v>
      </c>
      <c r="B267" s="1">
        <v>43836</v>
      </c>
      <c r="C267" s="1">
        <v>43844</v>
      </c>
      <c r="D267" s="2">
        <f>C267-B267</f>
        <v>8</v>
      </c>
      <c r="E267" s="1">
        <v>43859</v>
      </c>
      <c r="F267" s="2">
        <f>E267-C267</f>
        <v>15</v>
      </c>
      <c r="G267" s="1">
        <v>43844</v>
      </c>
      <c r="H267" s="2">
        <f>G267-C267</f>
        <v>0</v>
      </c>
      <c r="I267" t="s">
        <v>20</v>
      </c>
      <c r="J267" t="s">
        <v>2338</v>
      </c>
      <c r="K267">
        <v>77389</v>
      </c>
      <c r="L267" t="s">
        <v>2151</v>
      </c>
      <c r="M267">
        <v>11185</v>
      </c>
      <c r="N267" t="s">
        <v>1603</v>
      </c>
      <c r="O267">
        <v>1110</v>
      </c>
      <c r="P267" t="s">
        <v>63</v>
      </c>
      <c r="Q267" t="s">
        <v>22</v>
      </c>
      <c r="R267" t="s">
        <v>689</v>
      </c>
      <c r="S267" t="s">
        <v>24</v>
      </c>
      <c r="T267" t="s">
        <v>24</v>
      </c>
      <c r="U267" t="s">
        <v>24</v>
      </c>
      <c r="V267" t="s">
        <v>25</v>
      </c>
      <c r="W267" t="s">
        <v>26</v>
      </c>
    </row>
    <row r="268" spans="1:23" x14ac:dyDescent="0.25">
      <c r="A268">
        <v>34901</v>
      </c>
      <c r="B268" s="1">
        <v>43865</v>
      </c>
      <c r="C268" s="1">
        <v>43873</v>
      </c>
      <c r="D268" s="2">
        <f>C268-B268</f>
        <v>8</v>
      </c>
      <c r="E268" s="1">
        <v>43888</v>
      </c>
      <c r="F268" s="2">
        <f>E268-C268</f>
        <v>15</v>
      </c>
      <c r="G268" s="1">
        <v>43873</v>
      </c>
      <c r="H268" s="2">
        <f>G268-C268</f>
        <v>0</v>
      </c>
      <c r="I268" t="s">
        <v>92</v>
      </c>
      <c r="J268" t="s">
        <v>2146</v>
      </c>
      <c r="K268">
        <v>57487</v>
      </c>
      <c r="L268" t="s">
        <v>2147</v>
      </c>
      <c r="M268">
        <v>24276</v>
      </c>
      <c r="N268" t="s">
        <v>143</v>
      </c>
      <c r="O268">
        <v>1113</v>
      </c>
      <c r="P268" t="s">
        <v>21</v>
      </c>
      <c r="Q268" t="s">
        <v>22</v>
      </c>
      <c r="R268" t="s">
        <v>2022</v>
      </c>
      <c r="S268" t="s">
        <v>81</v>
      </c>
      <c r="T268" t="s">
        <v>81</v>
      </c>
      <c r="U268" t="s">
        <v>81</v>
      </c>
      <c r="V268" t="s">
        <v>25</v>
      </c>
      <c r="W268" t="s">
        <v>26</v>
      </c>
    </row>
    <row r="269" spans="1:23" x14ac:dyDescent="0.25">
      <c r="A269">
        <v>42169</v>
      </c>
      <c r="B269" s="1">
        <v>43998</v>
      </c>
      <c r="C269" s="1">
        <v>44006</v>
      </c>
      <c r="D269" s="2">
        <f>C269-B269</f>
        <v>8</v>
      </c>
      <c r="E269" s="1">
        <v>44021</v>
      </c>
      <c r="F269" s="2">
        <f>E269-C269</f>
        <v>15</v>
      </c>
      <c r="G269" s="1">
        <v>44006</v>
      </c>
      <c r="H269" s="2">
        <f>G269-C269</f>
        <v>0</v>
      </c>
      <c r="I269" t="s">
        <v>92</v>
      </c>
      <c r="J269" t="s">
        <v>1426</v>
      </c>
      <c r="K269">
        <v>13696</v>
      </c>
      <c r="L269" t="s">
        <v>1427</v>
      </c>
      <c r="M269">
        <v>6402</v>
      </c>
      <c r="N269" t="s">
        <v>1081</v>
      </c>
      <c r="O269">
        <v>1113</v>
      </c>
      <c r="P269" t="s">
        <v>21</v>
      </c>
      <c r="Q269" t="s">
        <v>22</v>
      </c>
      <c r="R269" t="s">
        <v>131</v>
      </c>
      <c r="S269" t="s">
        <v>81</v>
      </c>
      <c r="T269" t="s">
        <v>81</v>
      </c>
      <c r="U269" t="s">
        <v>81</v>
      </c>
      <c r="V269" t="s">
        <v>25</v>
      </c>
      <c r="W269" t="s">
        <v>26</v>
      </c>
    </row>
    <row r="270" spans="1:23" x14ac:dyDescent="0.25">
      <c r="A270">
        <v>43080</v>
      </c>
      <c r="B270" s="1">
        <v>44013</v>
      </c>
      <c r="C270" s="1">
        <v>44021</v>
      </c>
      <c r="D270" s="2">
        <f>C270-B270</f>
        <v>8</v>
      </c>
      <c r="E270" s="1">
        <v>44036</v>
      </c>
      <c r="F270" s="2">
        <f>E270-C270</f>
        <v>15</v>
      </c>
      <c r="G270" s="1">
        <v>44021</v>
      </c>
      <c r="H270" s="2">
        <f>G270-C270</f>
        <v>0</v>
      </c>
      <c r="I270" t="s">
        <v>92</v>
      </c>
      <c r="J270" t="s">
        <v>1332</v>
      </c>
      <c r="K270">
        <v>13665</v>
      </c>
      <c r="L270" t="s">
        <v>228</v>
      </c>
      <c r="M270">
        <v>24275</v>
      </c>
      <c r="N270" t="s">
        <v>79</v>
      </c>
      <c r="O270">
        <v>1113</v>
      </c>
      <c r="P270" t="s">
        <v>21</v>
      </c>
      <c r="Q270" t="s">
        <v>22</v>
      </c>
      <c r="R270" t="s">
        <v>503</v>
      </c>
      <c r="S270" t="s">
        <v>81</v>
      </c>
      <c r="T270" t="s">
        <v>81</v>
      </c>
      <c r="U270" t="s">
        <v>81</v>
      </c>
      <c r="V270" t="s">
        <v>25</v>
      </c>
      <c r="W270" t="s">
        <v>26</v>
      </c>
    </row>
    <row r="271" spans="1:23" x14ac:dyDescent="0.25">
      <c r="A271">
        <v>50097</v>
      </c>
      <c r="B271" s="1">
        <v>44132</v>
      </c>
      <c r="C271" s="1">
        <v>44140</v>
      </c>
      <c r="D271" s="2">
        <f>C271-B271</f>
        <v>8</v>
      </c>
      <c r="E271" s="1">
        <v>44155</v>
      </c>
      <c r="F271" s="2">
        <f>E271-C271</f>
        <v>15</v>
      </c>
      <c r="G271" s="1">
        <v>44140</v>
      </c>
      <c r="H271" s="2">
        <f>G271-C271</f>
        <v>0</v>
      </c>
      <c r="I271" t="s">
        <v>20</v>
      </c>
      <c r="J271" t="s">
        <v>720</v>
      </c>
      <c r="K271">
        <v>102733</v>
      </c>
      <c r="L271" t="s">
        <v>721</v>
      </c>
      <c r="M271">
        <v>26498</v>
      </c>
      <c r="N271" t="s">
        <v>521</v>
      </c>
      <c r="O271">
        <v>1110</v>
      </c>
      <c r="P271" t="s">
        <v>63</v>
      </c>
      <c r="Q271" t="s">
        <v>22</v>
      </c>
      <c r="R271" t="s">
        <v>139</v>
      </c>
      <c r="S271" t="s">
        <v>24</v>
      </c>
      <c r="T271" t="s">
        <v>24</v>
      </c>
      <c r="U271" t="s">
        <v>24</v>
      </c>
      <c r="V271" t="s">
        <v>25</v>
      </c>
      <c r="W271" t="s">
        <v>26</v>
      </c>
    </row>
    <row r="272" spans="1:23" x14ac:dyDescent="0.25">
      <c r="A272">
        <v>53265</v>
      </c>
      <c r="B272" s="1">
        <v>44180</v>
      </c>
      <c r="C272" s="1">
        <v>44188</v>
      </c>
      <c r="D272" s="2">
        <f>C272-B272</f>
        <v>8</v>
      </c>
      <c r="E272" s="1">
        <v>44203</v>
      </c>
      <c r="F272" s="2">
        <f>E272-C272</f>
        <v>15</v>
      </c>
      <c r="G272" s="1">
        <v>44188</v>
      </c>
      <c r="H272" s="2">
        <f>G272-C272</f>
        <v>0</v>
      </c>
      <c r="I272" t="s">
        <v>92</v>
      </c>
      <c r="J272" t="s">
        <v>366</v>
      </c>
      <c r="K272">
        <v>13613</v>
      </c>
      <c r="L272" t="s">
        <v>367</v>
      </c>
      <c r="M272">
        <v>24276</v>
      </c>
      <c r="N272" t="s">
        <v>143</v>
      </c>
      <c r="O272">
        <v>1113</v>
      </c>
      <c r="P272" t="s">
        <v>21</v>
      </c>
      <c r="Q272" t="s">
        <v>22</v>
      </c>
      <c r="R272" t="s">
        <v>146</v>
      </c>
      <c r="S272" t="s">
        <v>81</v>
      </c>
      <c r="T272" t="s">
        <v>81</v>
      </c>
      <c r="U272" t="s">
        <v>81</v>
      </c>
      <c r="V272" t="s">
        <v>25</v>
      </c>
      <c r="W272" t="s">
        <v>26</v>
      </c>
    </row>
    <row r="273" spans="1:23" x14ac:dyDescent="0.25">
      <c r="A273">
        <v>32927</v>
      </c>
      <c r="B273" s="1">
        <v>43837</v>
      </c>
      <c r="C273" s="1">
        <v>43846</v>
      </c>
      <c r="D273" s="2">
        <f>C273-B273</f>
        <v>9</v>
      </c>
      <c r="E273" s="1">
        <v>43861</v>
      </c>
      <c r="F273" s="2">
        <f>E273-C273</f>
        <v>15</v>
      </c>
      <c r="G273" s="1">
        <v>43846</v>
      </c>
      <c r="H273" s="2">
        <f>G273-C273</f>
        <v>0</v>
      </c>
      <c r="I273" t="s">
        <v>92</v>
      </c>
      <c r="J273" t="s">
        <v>2326</v>
      </c>
      <c r="K273">
        <v>79854</v>
      </c>
      <c r="L273" t="s">
        <v>2327</v>
      </c>
      <c r="M273">
        <v>24275</v>
      </c>
      <c r="N273" t="s">
        <v>79</v>
      </c>
      <c r="O273">
        <v>1113</v>
      </c>
      <c r="P273" t="s">
        <v>21</v>
      </c>
      <c r="Q273" t="s">
        <v>22</v>
      </c>
      <c r="R273" t="s">
        <v>700</v>
      </c>
      <c r="S273" t="s">
        <v>81</v>
      </c>
      <c r="T273" t="s">
        <v>81</v>
      </c>
      <c r="U273" t="s">
        <v>81</v>
      </c>
      <c r="V273" t="s">
        <v>25</v>
      </c>
      <c r="W273" t="s">
        <v>26</v>
      </c>
    </row>
    <row r="274" spans="1:23" x14ac:dyDescent="0.25">
      <c r="A274">
        <v>33307</v>
      </c>
      <c r="B274" s="1">
        <v>43843</v>
      </c>
      <c r="C274" s="1">
        <v>43852</v>
      </c>
      <c r="D274" s="2">
        <f>C274-B274</f>
        <v>9</v>
      </c>
      <c r="E274" s="1">
        <v>43867</v>
      </c>
      <c r="F274" s="2">
        <f>E274-C274</f>
        <v>15</v>
      </c>
      <c r="G274" s="1">
        <v>43852</v>
      </c>
      <c r="H274" s="2">
        <f>G274-C274</f>
        <v>0</v>
      </c>
      <c r="I274" t="s">
        <v>20</v>
      </c>
      <c r="J274" t="s">
        <v>2282</v>
      </c>
      <c r="K274">
        <v>87804</v>
      </c>
      <c r="L274" t="s">
        <v>1433</v>
      </c>
      <c r="M274">
        <v>19332</v>
      </c>
      <c r="N274" t="s">
        <v>1206</v>
      </c>
      <c r="O274">
        <v>1110</v>
      </c>
      <c r="P274" t="s">
        <v>63</v>
      </c>
      <c r="Q274" t="s">
        <v>22</v>
      </c>
      <c r="R274" t="s">
        <v>139</v>
      </c>
      <c r="S274" t="s">
        <v>24</v>
      </c>
      <c r="T274" t="s">
        <v>24</v>
      </c>
      <c r="U274" t="s">
        <v>24</v>
      </c>
      <c r="V274" t="s">
        <v>25</v>
      </c>
      <c r="W274" t="s">
        <v>26</v>
      </c>
    </row>
    <row r="275" spans="1:23" x14ac:dyDescent="0.25">
      <c r="A275">
        <v>33304</v>
      </c>
      <c r="B275" s="1">
        <v>43843</v>
      </c>
      <c r="C275" s="1">
        <v>43852</v>
      </c>
      <c r="D275" s="2">
        <f>C275-B275</f>
        <v>9</v>
      </c>
      <c r="E275" s="1">
        <v>43867</v>
      </c>
      <c r="F275" s="2">
        <f>E275-C275</f>
        <v>15</v>
      </c>
      <c r="G275" s="1">
        <v>43852</v>
      </c>
      <c r="H275" s="2">
        <f>G275-C275</f>
        <v>0</v>
      </c>
      <c r="I275" t="s">
        <v>20</v>
      </c>
      <c r="J275" t="s">
        <v>1185</v>
      </c>
      <c r="K275">
        <v>12925</v>
      </c>
      <c r="L275" t="s">
        <v>1695</v>
      </c>
      <c r="M275">
        <v>608</v>
      </c>
      <c r="N275" t="s">
        <v>1210</v>
      </c>
      <c r="O275">
        <v>1110</v>
      </c>
      <c r="P275" t="s">
        <v>63</v>
      </c>
      <c r="Q275" t="s">
        <v>22</v>
      </c>
      <c r="R275" t="s">
        <v>139</v>
      </c>
      <c r="S275" t="s">
        <v>24</v>
      </c>
      <c r="T275" t="s">
        <v>24</v>
      </c>
      <c r="U275" t="s">
        <v>24</v>
      </c>
      <c r="V275" t="s">
        <v>25</v>
      </c>
      <c r="W275" t="s">
        <v>26</v>
      </c>
    </row>
    <row r="276" spans="1:23" x14ac:dyDescent="0.25">
      <c r="A276">
        <v>35495</v>
      </c>
      <c r="B276" s="1">
        <v>43872</v>
      </c>
      <c r="C276" s="1">
        <v>43881</v>
      </c>
      <c r="D276" s="2">
        <f>C276-B276</f>
        <v>9</v>
      </c>
      <c r="E276" s="1">
        <v>43896</v>
      </c>
      <c r="F276" s="2">
        <f>E276-C276</f>
        <v>15</v>
      </c>
      <c r="G276" s="1">
        <v>43881</v>
      </c>
      <c r="H276" s="2">
        <f>G276-C276</f>
        <v>0</v>
      </c>
      <c r="I276" t="s">
        <v>92</v>
      </c>
      <c r="J276" t="s">
        <v>2088</v>
      </c>
      <c r="K276">
        <v>104161</v>
      </c>
      <c r="L276" t="s">
        <v>2089</v>
      </c>
      <c r="M276">
        <v>11528</v>
      </c>
      <c r="N276" t="s">
        <v>153</v>
      </c>
      <c r="O276">
        <v>1113</v>
      </c>
      <c r="P276" t="s">
        <v>21</v>
      </c>
      <c r="Q276" t="s">
        <v>22</v>
      </c>
      <c r="R276" t="s">
        <v>80</v>
      </c>
      <c r="S276" t="s">
        <v>81</v>
      </c>
      <c r="T276" t="s">
        <v>81</v>
      </c>
      <c r="U276" t="s">
        <v>81</v>
      </c>
      <c r="V276" t="s">
        <v>25</v>
      </c>
      <c r="W276" t="s">
        <v>26</v>
      </c>
    </row>
    <row r="277" spans="1:23" x14ac:dyDescent="0.25">
      <c r="A277">
        <v>35862</v>
      </c>
      <c r="B277" s="1">
        <v>43878</v>
      </c>
      <c r="C277" s="1">
        <v>43887</v>
      </c>
      <c r="D277" s="2">
        <f>C277-B277</f>
        <v>9</v>
      </c>
      <c r="E277" s="1">
        <v>43902</v>
      </c>
      <c r="F277" s="2">
        <f>E277-C277</f>
        <v>15</v>
      </c>
      <c r="G277" s="1">
        <v>43887</v>
      </c>
      <c r="H277" s="2">
        <f>G277-C277</f>
        <v>0</v>
      </c>
      <c r="I277" t="s">
        <v>92</v>
      </c>
      <c r="J277" t="s">
        <v>2058</v>
      </c>
      <c r="O277">
        <v>1113</v>
      </c>
      <c r="P277" t="s">
        <v>21</v>
      </c>
      <c r="Q277" t="s">
        <v>22</v>
      </c>
      <c r="R277" t="s">
        <v>158</v>
      </c>
      <c r="S277" t="s">
        <v>81</v>
      </c>
      <c r="T277" t="s">
        <v>81</v>
      </c>
      <c r="U277" t="s">
        <v>81</v>
      </c>
      <c r="V277" t="s">
        <v>25</v>
      </c>
      <c r="W277" t="s">
        <v>26</v>
      </c>
    </row>
    <row r="278" spans="1:23" x14ac:dyDescent="0.25">
      <c r="A278">
        <v>42063</v>
      </c>
      <c r="B278" s="1">
        <v>43997</v>
      </c>
      <c r="C278" s="1">
        <v>44006</v>
      </c>
      <c r="D278" s="2">
        <f>C278-B278</f>
        <v>9</v>
      </c>
      <c r="E278" s="1">
        <v>44021</v>
      </c>
      <c r="F278" s="2">
        <f>E278-C278</f>
        <v>15</v>
      </c>
      <c r="G278" s="1">
        <v>44006</v>
      </c>
      <c r="H278" s="2">
        <f>G278-C278</f>
        <v>0</v>
      </c>
      <c r="I278" t="s">
        <v>92</v>
      </c>
      <c r="J278" t="s">
        <v>1301</v>
      </c>
      <c r="K278">
        <v>13659</v>
      </c>
      <c r="L278" t="s">
        <v>1440</v>
      </c>
      <c r="M278">
        <v>4243</v>
      </c>
      <c r="N278" t="s">
        <v>1441</v>
      </c>
      <c r="O278">
        <v>1113</v>
      </c>
      <c r="P278" t="s">
        <v>21</v>
      </c>
      <c r="Q278" t="s">
        <v>22</v>
      </c>
      <c r="R278" t="s">
        <v>122</v>
      </c>
      <c r="S278" t="s">
        <v>81</v>
      </c>
      <c r="T278" t="s">
        <v>81</v>
      </c>
      <c r="U278" t="s">
        <v>81</v>
      </c>
      <c r="V278" t="s">
        <v>25</v>
      </c>
      <c r="W278" t="s">
        <v>26</v>
      </c>
    </row>
    <row r="279" spans="1:23" x14ac:dyDescent="0.25">
      <c r="A279">
        <v>42959</v>
      </c>
      <c r="B279" s="1">
        <v>44011</v>
      </c>
      <c r="C279" s="1">
        <v>44021</v>
      </c>
      <c r="D279" s="2">
        <f>C279-B279</f>
        <v>10</v>
      </c>
      <c r="E279" s="1">
        <v>44036</v>
      </c>
      <c r="F279" s="2">
        <f>E279-C279</f>
        <v>15</v>
      </c>
      <c r="G279" s="1">
        <v>44021</v>
      </c>
      <c r="H279" s="2">
        <f>G279-C279</f>
        <v>0</v>
      </c>
      <c r="I279" t="s">
        <v>92</v>
      </c>
      <c r="J279" t="s">
        <v>1341</v>
      </c>
      <c r="K279">
        <v>13690</v>
      </c>
      <c r="L279" t="s">
        <v>272</v>
      </c>
      <c r="M279">
        <v>270</v>
      </c>
      <c r="N279" t="s">
        <v>147</v>
      </c>
      <c r="O279">
        <v>1113</v>
      </c>
      <c r="P279" t="s">
        <v>21</v>
      </c>
      <c r="Q279" t="s">
        <v>22</v>
      </c>
      <c r="R279" t="s">
        <v>131</v>
      </c>
      <c r="S279" t="s">
        <v>81</v>
      </c>
      <c r="T279" t="s">
        <v>81</v>
      </c>
      <c r="U279" t="s">
        <v>81</v>
      </c>
      <c r="V279" t="s">
        <v>25</v>
      </c>
      <c r="W279" t="s">
        <v>26</v>
      </c>
    </row>
    <row r="280" spans="1:23" x14ac:dyDescent="0.25">
      <c r="A280">
        <v>46360</v>
      </c>
      <c r="B280" s="1">
        <v>44074</v>
      </c>
      <c r="C280" s="1">
        <v>44084</v>
      </c>
      <c r="D280" s="2">
        <f>C280-B280</f>
        <v>10</v>
      </c>
      <c r="E280" s="1">
        <v>44099</v>
      </c>
      <c r="F280" s="2">
        <f>E280-C280</f>
        <v>15</v>
      </c>
      <c r="G280" s="1">
        <v>44084</v>
      </c>
      <c r="H280" s="2">
        <f>G280-C280</f>
        <v>0</v>
      </c>
      <c r="I280" t="s">
        <v>92</v>
      </c>
      <c r="J280" t="s">
        <v>1033</v>
      </c>
      <c r="K280">
        <v>97736</v>
      </c>
      <c r="L280" t="s">
        <v>130</v>
      </c>
      <c r="M280">
        <v>24275</v>
      </c>
      <c r="N280" t="s">
        <v>79</v>
      </c>
      <c r="O280">
        <v>1113</v>
      </c>
      <c r="P280" t="s">
        <v>21</v>
      </c>
      <c r="Q280" t="s">
        <v>22</v>
      </c>
      <c r="R280" t="s">
        <v>122</v>
      </c>
      <c r="S280" t="s">
        <v>81</v>
      </c>
      <c r="T280" t="s">
        <v>81</v>
      </c>
      <c r="U280" t="s">
        <v>81</v>
      </c>
      <c r="V280" t="s">
        <v>25</v>
      </c>
      <c r="W280" t="s">
        <v>26</v>
      </c>
    </row>
    <row r="281" spans="1:23" x14ac:dyDescent="0.25">
      <c r="A281">
        <v>37793</v>
      </c>
      <c r="B281" s="1">
        <v>43910</v>
      </c>
      <c r="C281" s="1">
        <v>43921</v>
      </c>
      <c r="D281" s="2">
        <f>C281-B281</f>
        <v>11</v>
      </c>
      <c r="E281" s="1">
        <v>43936</v>
      </c>
      <c r="F281" s="2">
        <f>E281-C281</f>
        <v>15</v>
      </c>
      <c r="G281" s="1">
        <v>43921</v>
      </c>
      <c r="H281" s="2">
        <f>G281-C281</f>
        <v>0</v>
      </c>
      <c r="I281" t="s">
        <v>92</v>
      </c>
      <c r="J281" t="s">
        <v>1494</v>
      </c>
      <c r="K281">
        <v>13647</v>
      </c>
      <c r="L281" t="s">
        <v>1897</v>
      </c>
      <c r="M281">
        <v>7163</v>
      </c>
      <c r="N281" t="s">
        <v>1898</v>
      </c>
      <c r="O281">
        <v>1113</v>
      </c>
      <c r="P281" t="s">
        <v>21</v>
      </c>
      <c r="Q281" t="s">
        <v>22</v>
      </c>
      <c r="R281" t="s">
        <v>146</v>
      </c>
      <c r="S281" t="s">
        <v>81</v>
      </c>
      <c r="T281" t="s">
        <v>81</v>
      </c>
      <c r="U281" t="s">
        <v>81</v>
      </c>
      <c r="V281" t="s">
        <v>25</v>
      </c>
      <c r="W281" t="s">
        <v>26</v>
      </c>
    </row>
    <row r="282" spans="1:23" x14ac:dyDescent="0.25">
      <c r="A282">
        <v>44767</v>
      </c>
      <c r="B282" s="1">
        <v>44042</v>
      </c>
      <c r="C282" s="1">
        <v>44053</v>
      </c>
      <c r="D282" s="2">
        <f>C282-B282</f>
        <v>11</v>
      </c>
      <c r="E282" s="1">
        <v>44068</v>
      </c>
      <c r="F282" s="2">
        <f>E282-C282</f>
        <v>15</v>
      </c>
      <c r="G282" s="1">
        <v>44053</v>
      </c>
      <c r="H282" s="2">
        <f>G282-C282</f>
        <v>0</v>
      </c>
      <c r="I282" t="s">
        <v>92</v>
      </c>
      <c r="J282" t="s">
        <v>1193</v>
      </c>
      <c r="K282">
        <v>63242</v>
      </c>
      <c r="L282" t="s">
        <v>357</v>
      </c>
      <c r="M282">
        <v>25081</v>
      </c>
      <c r="N282" t="s">
        <v>358</v>
      </c>
      <c r="O282">
        <v>1113</v>
      </c>
      <c r="P282" t="s">
        <v>21</v>
      </c>
      <c r="Q282" t="s">
        <v>22</v>
      </c>
      <c r="R282" t="s">
        <v>131</v>
      </c>
      <c r="S282" t="s">
        <v>81</v>
      </c>
      <c r="T282" t="s">
        <v>81</v>
      </c>
      <c r="U282" t="s">
        <v>81</v>
      </c>
      <c r="V282" t="s">
        <v>25</v>
      </c>
      <c r="W282" t="s">
        <v>26</v>
      </c>
    </row>
    <row r="283" spans="1:23" x14ac:dyDescent="0.25">
      <c r="A283">
        <v>41847</v>
      </c>
      <c r="B283" s="1">
        <v>43993</v>
      </c>
      <c r="C283" s="1">
        <v>44005</v>
      </c>
      <c r="D283" s="2">
        <f>C283-B283</f>
        <v>12</v>
      </c>
      <c r="E283" s="1">
        <v>44020</v>
      </c>
      <c r="F283" s="2">
        <f>E283-C283</f>
        <v>15</v>
      </c>
      <c r="G283" s="1">
        <v>44005</v>
      </c>
      <c r="H283" s="2">
        <f>G283-C283</f>
        <v>0</v>
      </c>
      <c r="I283" t="s">
        <v>92</v>
      </c>
      <c r="J283" t="s">
        <v>1484</v>
      </c>
      <c r="K283">
        <v>87042</v>
      </c>
      <c r="L283" t="s">
        <v>1485</v>
      </c>
      <c r="M283">
        <v>24275</v>
      </c>
      <c r="N283" t="s">
        <v>79</v>
      </c>
      <c r="O283">
        <v>1113</v>
      </c>
      <c r="P283" t="s">
        <v>21</v>
      </c>
      <c r="Q283" t="s">
        <v>22</v>
      </c>
      <c r="R283" t="s">
        <v>197</v>
      </c>
      <c r="S283" t="s">
        <v>81</v>
      </c>
      <c r="T283" t="s">
        <v>81</v>
      </c>
      <c r="U283" t="s">
        <v>81</v>
      </c>
      <c r="V283" t="s">
        <v>25</v>
      </c>
      <c r="W283" t="s">
        <v>26</v>
      </c>
    </row>
    <row r="284" spans="1:23" x14ac:dyDescent="0.25">
      <c r="A284">
        <v>41959</v>
      </c>
      <c r="B284" s="1">
        <v>43994</v>
      </c>
      <c r="C284" s="1">
        <v>44006</v>
      </c>
      <c r="D284" s="2">
        <f>C284-B284</f>
        <v>12</v>
      </c>
      <c r="E284" s="1">
        <v>44021</v>
      </c>
      <c r="F284" s="2">
        <f>E284-C284</f>
        <v>15</v>
      </c>
      <c r="G284" s="1">
        <v>44006</v>
      </c>
      <c r="H284" s="2">
        <f>G284-C284</f>
        <v>0</v>
      </c>
      <c r="I284" t="s">
        <v>92</v>
      </c>
      <c r="J284" t="s">
        <v>926</v>
      </c>
      <c r="K284">
        <v>13861</v>
      </c>
      <c r="L284" t="s">
        <v>437</v>
      </c>
      <c r="M284">
        <v>26336</v>
      </c>
      <c r="N284" t="s">
        <v>438</v>
      </c>
      <c r="O284">
        <v>1113</v>
      </c>
      <c r="P284" t="s">
        <v>21</v>
      </c>
      <c r="Q284" t="s">
        <v>22</v>
      </c>
      <c r="R284" t="s">
        <v>119</v>
      </c>
      <c r="S284" t="s">
        <v>81</v>
      </c>
      <c r="T284" t="s">
        <v>81</v>
      </c>
      <c r="U284" t="s">
        <v>81</v>
      </c>
      <c r="V284" t="s">
        <v>25</v>
      </c>
      <c r="W284" t="s">
        <v>26</v>
      </c>
    </row>
    <row r="285" spans="1:23" x14ac:dyDescent="0.25">
      <c r="A285">
        <v>47227</v>
      </c>
      <c r="B285" s="1">
        <v>44090</v>
      </c>
      <c r="C285" s="1">
        <v>44102</v>
      </c>
      <c r="D285" s="2">
        <f>C285-B285</f>
        <v>12</v>
      </c>
      <c r="E285" s="1">
        <v>44117</v>
      </c>
      <c r="F285" s="2">
        <f>E285-C285</f>
        <v>15</v>
      </c>
      <c r="G285" s="1">
        <v>44102</v>
      </c>
      <c r="H285" s="2">
        <f>G285-C285</f>
        <v>0</v>
      </c>
      <c r="I285" t="s">
        <v>92</v>
      </c>
      <c r="J285" t="s">
        <v>946</v>
      </c>
      <c r="K285">
        <v>97776</v>
      </c>
      <c r="L285" t="s">
        <v>947</v>
      </c>
      <c r="M285">
        <v>24276</v>
      </c>
      <c r="N285" t="s">
        <v>143</v>
      </c>
      <c r="O285">
        <v>1113</v>
      </c>
      <c r="P285" t="s">
        <v>21</v>
      </c>
      <c r="Q285" t="s">
        <v>22</v>
      </c>
      <c r="R285" t="s">
        <v>683</v>
      </c>
      <c r="S285" t="s">
        <v>81</v>
      </c>
      <c r="T285" t="s">
        <v>81</v>
      </c>
      <c r="U285" t="s">
        <v>81</v>
      </c>
      <c r="V285" t="s">
        <v>25</v>
      </c>
      <c r="W285" t="s">
        <v>26</v>
      </c>
    </row>
    <row r="286" spans="1:23" x14ac:dyDescent="0.25">
      <c r="A286">
        <v>38925</v>
      </c>
      <c r="B286" s="1">
        <v>43936</v>
      </c>
      <c r="C286" s="1">
        <v>43949</v>
      </c>
      <c r="D286" s="2">
        <f>C286-B286</f>
        <v>13</v>
      </c>
      <c r="E286" s="1">
        <v>43964</v>
      </c>
      <c r="F286" s="2">
        <f>E286-C286</f>
        <v>15</v>
      </c>
      <c r="G286" s="1">
        <v>43949</v>
      </c>
      <c r="H286" s="2">
        <f>G286-C286</f>
        <v>0</v>
      </c>
      <c r="I286" t="s">
        <v>92</v>
      </c>
      <c r="J286" t="s">
        <v>1790</v>
      </c>
      <c r="K286">
        <v>13566</v>
      </c>
      <c r="L286" t="s">
        <v>150</v>
      </c>
      <c r="M286">
        <v>21751</v>
      </c>
      <c r="N286" t="s">
        <v>151</v>
      </c>
      <c r="O286">
        <v>1113</v>
      </c>
      <c r="P286" t="s">
        <v>21</v>
      </c>
      <c r="Q286" t="s">
        <v>22</v>
      </c>
      <c r="R286" t="s">
        <v>94</v>
      </c>
      <c r="S286" t="s">
        <v>81</v>
      </c>
      <c r="T286" t="s">
        <v>81</v>
      </c>
      <c r="U286" t="s">
        <v>81</v>
      </c>
      <c r="V286" t="s">
        <v>25</v>
      </c>
      <c r="W286" t="s">
        <v>26</v>
      </c>
    </row>
    <row r="287" spans="1:23" x14ac:dyDescent="0.25">
      <c r="A287">
        <v>41849</v>
      </c>
      <c r="B287" s="1">
        <v>43993</v>
      </c>
      <c r="C287" s="1">
        <v>44006</v>
      </c>
      <c r="D287" s="2">
        <f>C287-B287</f>
        <v>13</v>
      </c>
      <c r="E287" s="1">
        <v>44021</v>
      </c>
      <c r="F287" s="2">
        <f>E287-C287</f>
        <v>15</v>
      </c>
      <c r="G287" s="1">
        <v>44006</v>
      </c>
      <c r="H287" s="2">
        <f>G287-C287</f>
        <v>0</v>
      </c>
      <c r="I287" t="s">
        <v>92</v>
      </c>
      <c r="J287" t="s">
        <v>1482</v>
      </c>
      <c r="K287">
        <v>97756</v>
      </c>
      <c r="L287" t="s">
        <v>1483</v>
      </c>
      <c r="M287">
        <v>24275</v>
      </c>
      <c r="N287" t="s">
        <v>79</v>
      </c>
      <c r="O287">
        <v>1113</v>
      </c>
      <c r="P287" t="s">
        <v>21</v>
      </c>
      <c r="Q287" t="s">
        <v>22</v>
      </c>
      <c r="R287" t="s">
        <v>197</v>
      </c>
      <c r="S287" t="s">
        <v>81</v>
      </c>
      <c r="T287" t="s">
        <v>81</v>
      </c>
      <c r="U287" t="s">
        <v>81</v>
      </c>
      <c r="V287" t="s">
        <v>25</v>
      </c>
      <c r="W287" t="s">
        <v>26</v>
      </c>
    </row>
    <row r="288" spans="1:23" x14ac:dyDescent="0.25">
      <c r="A288">
        <v>46259</v>
      </c>
      <c r="B288" s="1">
        <v>44071</v>
      </c>
      <c r="C288" s="1">
        <v>44084</v>
      </c>
      <c r="D288" s="2">
        <f>C288-B288</f>
        <v>13</v>
      </c>
      <c r="E288" s="1">
        <v>44099</v>
      </c>
      <c r="F288" s="2">
        <f>E288-C288</f>
        <v>15</v>
      </c>
      <c r="G288" s="1">
        <v>44084</v>
      </c>
      <c r="H288" s="2">
        <f>G288-C288</f>
        <v>0</v>
      </c>
      <c r="I288" t="s">
        <v>92</v>
      </c>
      <c r="J288" t="s">
        <v>1038</v>
      </c>
      <c r="K288">
        <v>13563</v>
      </c>
      <c r="L288" t="s">
        <v>1039</v>
      </c>
      <c r="M288">
        <v>13803</v>
      </c>
      <c r="N288" t="s">
        <v>976</v>
      </c>
      <c r="O288">
        <v>1113</v>
      </c>
      <c r="P288" t="s">
        <v>21</v>
      </c>
      <c r="Q288" t="s">
        <v>22</v>
      </c>
      <c r="R288" t="s">
        <v>94</v>
      </c>
      <c r="S288" t="s">
        <v>81</v>
      </c>
      <c r="T288" t="s">
        <v>81</v>
      </c>
      <c r="U288" t="s">
        <v>81</v>
      </c>
      <c r="V288" t="s">
        <v>25</v>
      </c>
      <c r="W288" t="s">
        <v>26</v>
      </c>
    </row>
    <row r="289" spans="1:23" x14ac:dyDescent="0.25">
      <c r="A289">
        <v>47185</v>
      </c>
      <c r="B289" s="1">
        <v>44089</v>
      </c>
      <c r="C289" s="1">
        <v>44102</v>
      </c>
      <c r="D289" s="2">
        <f>C289-B289</f>
        <v>13</v>
      </c>
      <c r="E289" s="1">
        <v>44117</v>
      </c>
      <c r="F289" s="2">
        <f>E289-C289</f>
        <v>15</v>
      </c>
      <c r="G289" s="1">
        <v>44102</v>
      </c>
      <c r="H289" s="2">
        <f>G289-C289</f>
        <v>0</v>
      </c>
      <c r="I289" t="s">
        <v>92</v>
      </c>
      <c r="J289" t="s">
        <v>949</v>
      </c>
      <c r="K289">
        <v>13668</v>
      </c>
      <c r="L289" t="s">
        <v>950</v>
      </c>
      <c r="M289">
        <v>24276</v>
      </c>
      <c r="N289" t="s">
        <v>143</v>
      </c>
      <c r="O289">
        <v>1113</v>
      </c>
      <c r="P289" t="s">
        <v>21</v>
      </c>
      <c r="Q289" t="s">
        <v>22</v>
      </c>
      <c r="R289" t="s">
        <v>683</v>
      </c>
      <c r="S289" t="s">
        <v>81</v>
      </c>
      <c r="T289" t="s">
        <v>81</v>
      </c>
      <c r="U289" t="s">
        <v>81</v>
      </c>
      <c r="V289" t="s">
        <v>25</v>
      </c>
      <c r="W289" t="s">
        <v>26</v>
      </c>
    </row>
    <row r="290" spans="1:23" x14ac:dyDescent="0.25">
      <c r="A290">
        <v>40587</v>
      </c>
      <c r="B290" s="1">
        <v>43969</v>
      </c>
      <c r="C290" s="1">
        <v>43983</v>
      </c>
      <c r="D290" s="2">
        <f>C290-B290</f>
        <v>14</v>
      </c>
      <c r="E290" s="1">
        <v>43998</v>
      </c>
      <c r="F290" s="2">
        <f>E290-C290</f>
        <v>15</v>
      </c>
      <c r="G290" s="1">
        <v>43983</v>
      </c>
      <c r="H290" s="2">
        <f>G290-C290</f>
        <v>0</v>
      </c>
      <c r="I290" t="s">
        <v>92</v>
      </c>
      <c r="J290" t="s">
        <v>1592</v>
      </c>
      <c r="K290">
        <v>13687</v>
      </c>
      <c r="L290" t="s">
        <v>453</v>
      </c>
      <c r="M290">
        <v>270</v>
      </c>
      <c r="N290" t="s">
        <v>147</v>
      </c>
      <c r="O290">
        <v>1113</v>
      </c>
      <c r="P290" t="s">
        <v>21</v>
      </c>
      <c r="Q290" t="s">
        <v>22</v>
      </c>
      <c r="R290" t="s">
        <v>131</v>
      </c>
      <c r="S290" t="s">
        <v>81</v>
      </c>
      <c r="T290" t="s">
        <v>81</v>
      </c>
      <c r="U290" t="s">
        <v>81</v>
      </c>
      <c r="V290" t="s">
        <v>25</v>
      </c>
      <c r="W290" t="s">
        <v>26</v>
      </c>
    </row>
    <row r="291" spans="1:23" x14ac:dyDescent="0.25">
      <c r="A291">
        <v>46194</v>
      </c>
      <c r="B291" s="1">
        <v>44070</v>
      </c>
      <c r="C291" s="1">
        <v>44084</v>
      </c>
      <c r="D291" s="2">
        <f>C291-B291</f>
        <v>14</v>
      </c>
      <c r="E291" s="1">
        <v>44099</v>
      </c>
      <c r="F291" s="2">
        <f>E291-C291</f>
        <v>15</v>
      </c>
      <c r="G291" s="1">
        <v>44084</v>
      </c>
      <c r="H291" s="2">
        <f>G291-C291</f>
        <v>0</v>
      </c>
      <c r="I291" t="s">
        <v>92</v>
      </c>
      <c r="J291" t="s">
        <v>1040</v>
      </c>
      <c r="K291">
        <v>13566</v>
      </c>
      <c r="L291" t="s">
        <v>150</v>
      </c>
      <c r="M291">
        <v>21751</v>
      </c>
      <c r="N291" t="s">
        <v>151</v>
      </c>
      <c r="O291">
        <v>1113</v>
      </c>
      <c r="P291" t="s">
        <v>21</v>
      </c>
      <c r="Q291" t="s">
        <v>22</v>
      </c>
      <c r="R291" t="s">
        <v>94</v>
      </c>
      <c r="S291" t="s">
        <v>81</v>
      </c>
      <c r="T291" t="s">
        <v>81</v>
      </c>
      <c r="U291" t="s">
        <v>81</v>
      </c>
      <c r="V291" t="s">
        <v>25</v>
      </c>
      <c r="W291" t="s">
        <v>26</v>
      </c>
    </row>
    <row r="292" spans="1:23" x14ac:dyDescent="0.25">
      <c r="A292">
        <v>49067</v>
      </c>
      <c r="B292" s="1">
        <v>44119</v>
      </c>
      <c r="C292" s="1">
        <v>44133</v>
      </c>
      <c r="D292" s="2">
        <f>C292-B292</f>
        <v>14</v>
      </c>
      <c r="E292" s="1">
        <v>44148</v>
      </c>
      <c r="F292" s="2">
        <f>E292-C292</f>
        <v>15</v>
      </c>
      <c r="G292" s="1">
        <v>44133</v>
      </c>
      <c r="H292" s="2">
        <f>G292-C292</f>
        <v>0</v>
      </c>
      <c r="I292" t="s">
        <v>92</v>
      </c>
      <c r="J292" t="s">
        <v>138</v>
      </c>
      <c r="K292">
        <v>97662</v>
      </c>
      <c r="L292" t="s">
        <v>704</v>
      </c>
      <c r="M292">
        <v>24275</v>
      </c>
      <c r="N292" t="s">
        <v>79</v>
      </c>
      <c r="O292">
        <v>1113</v>
      </c>
      <c r="P292" t="s">
        <v>21</v>
      </c>
      <c r="Q292" t="s">
        <v>22</v>
      </c>
      <c r="R292" t="s">
        <v>122</v>
      </c>
      <c r="S292" t="s">
        <v>81</v>
      </c>
      <c r="T292" t="s">
        <v>81</v>
      </c>
      <c r="U292" t="s">
        <v>81</v>
      </c>
      <c r="V292" t="s">
        <v>25</v>
      </c>
      <c r="W292" t="s">
        <v>26</v>
      </c>
    </row>
    <row r="293" spans="1:23" x14ac:dyDescent="0.25">
      <c r="A293">
        <v>42696</v>
      </c>
      <c r="B293" s="1">
        <v>44006</v>
      </c>
      <c r="C293" s="1">
        <v>44021</v>
      </c>
      <c r="D293" s="2">
        <f>C293-B293</f>
        <v>15</v>
      </c>
      <c r="E293" s="1">
        <v>44036</v>
      </c>
      <c r="F293" s="2">
        <f>E293-C293</f>
        <v>15</v>
      </c>
      <c r="G293" s="1">
        <v>44021</v>
      </c>
      <c r="H293" s="2">
        <f>G293-C293</f>
        <v>0</v>
      </c>
      <c r="I293" t="s">
        <v>92</v>
      </c>
      <c r="J293" t="s">
        <v>1361</v>
      </c>
      <c r="K293">
        <v>25840</v>
      </c>
      <c r="L293" t="s">
        <v>1362</v>
      </c>
      <c r="M293">
        <v>12688</v>
      </c>
      <c r="N293" t="s">
        <v>1363</v>
      </c>
      <c r="O293">
        <v>1113</v>
      </c>
      <c r="P293" t="s">
        <v>21</v>
      </c>
      <c r="Q293" t="s">
        <v>22</v>
      </c>
      <c r="R293" t="s">
        <v>197</v>
      </c>
      <c r="S293" t="s">
        <v>81</v>
      </c>
      <c r="T293" t="s">
        <v>81</v>
      </c>
      <c r="U293" t="s">
        <v>81</v>
      </c>
      <c r="V293" t="s">
        <v>25</v>
      </c>
      <c r="W293" t="s">
        <v>26</v>
      </c>
    </row>
    <row r="294" spans="1:23" x14ac:dyDescent="0.25">
      <c r="A294">
        <v>44019</v>
      </c>
      <c r="B294" s="1">
        <v>44028</v>
      </c>
      <c r="C294" s="1">
        <v>44043</v>
      </c>
      <c r="D294" s="2">
        <f>C294-B294</f>
        <v>15</v>
      </c>
      <c r="E294" s="1">
        <v>44058</v>
      </c>
      <c r="F294" s="2">
        <f>E294-C294</f>
        <v>15</v>
      </c>
      <c r="G294" s="1">
        <v>44043</v>
      </c>
      <c r="H294" s="2">
        <f>G294-C294</f>
        <v>0</v>
      </c>
      <c r="I294" t="s">
        <v>92</v>
      </c>
      <c r="J294" t="s">
        <v>1276</v>
      </c>
      <c r="K294">
        <v>88147</v>
      </c>
      <c r="L294" t="s">
        <v>1277</v>
      </c>
      <c r="M294">
        <v>269</v>
      </c>
      <c r="N294" t="s">
        <v>147</v>
      </c>
      <c r="O294">
        <v>1113</v>
      </c>
      <c r="P294" t="s">
        <v>21</v>
      </c>
      <c r="Q294" t="s">
        <v>22</v>
      </c>
      <c r="R294" t="s">
        <v>122</v>
      </c>
      <c r="S294" t="s">
        <v>81</v>
      </c>
      <c r="T294" t="s">
        <v>81</v>
      </c>
      <c r="U294" t="s">
        <v>81</v>
      </c>
      <c r="V294" t="s">
        <v>25</v>
      </c>
      <c r="W294" t="s">
        <v>26</v>
      </c>
    </row>
    <row r="295" spans="1:23" x14ac:dyDescent="0.25">
      <c r="A295">
        <v>40528</v>
      </c>
      <c r="B295" s="1">
        <v>43968</v>
      </c>
      <c r="C295" s="1">
        <v>43984</v>
      </c>
      <c r="D295" s="2">
        <f>C295-B295</f>
        <v>16</v>
      </c>
      <c r="E295" s="1">
        <v>43999</v>
      </c>
      <c r="F295" s="2">
        <f>E295-C295</f>
        <v>15</v>
      </c>
      <c r="G295" s="1">
        <v>43984</v>
      </c>
      <c r="H295" s="2">
        <f>G295-C295</f>
        <v>0</v>
      </c>
      <c r="I295" t="s">
        <v>92</v>
      </c>
      <c r="J295" t="s">
        <v>1596</v>
      </c>
      <c r="K295">
        <v>13861</v>
      </c>
      <c r="L295" t="s">
        <v>437</v>
      </c>
      <c r="M295">
        <v>26336</v>
      </c>
      <c r="N295" t="s">
        <v>438</v>
      </c>
      <c r="O295">
        <v>1113</v>
      </c>
      <c r="P295" t="s">
        <v>21</v>
      </c>
      <c r="Q295" t="s">
        <v>22</v>
      </c>
      <c r="R295" t="s">
        <v>158</v>
      </c>
      <c r="S295" t="s">
        <v>81</v>
      </c>
      <c r="T295" t="s">
        <v>81</v>
      </c>
      <c r="U295" t="s">
        <v>81</v>
      </c>
      <c r="V295" t="s">
        <v>25</v>
      </c>
      <c r="W295" t="s">
        <v>26</v>
      </c>
    </row>
    <row r="296" spans="1:23" x14ac:dyDescent="0.25">
      <c r="A296">
        <v>38735</v>
      </c>
      <c r="B296" s="1">
        <v>43931</v>
      </c>
      <c r="C296" s="1">
        <v>43948</v>
      </c>
      <c r="D296" s="2">
        <f>C296-B296</f>
        <v>17</v>
      </c>
      <c r="E296" s="1">
        <v>43963</v>
      </c>
      <c r="F296" s="2">
        <f>E296-C296</f>
        <v>15</v>
      </c>
      <c r="G296" s="1">
        <v>43948</v>
      </c>
      <c r="H296" s="2">
        <f>G296-C296</f>
        <v>0</v>
      </c>
      <c r="I296" t="s">
        <v>92</v>
      </c>
      <c r="J296" t="s">
        <v>1802</v>
      </c>
      <c r="K296">
        <v>13855</v>
      </c>
      <c r="L296" t="s">
        <v>1803</v>
      </c>
      <c r="M296">
        <v>9074</v>
      </c>
      <c r="N296" t="s">
        <v>377</v>
      </c>
      <c r="O296">
        <v>1113</v>
      </c>
      <c r="P296" t="s">
        <v>21</v>
      </c>
      <c r="Q296" t="s">
        <v>22</v>
      </c>
      <c r="R296" t="s">
        <v>1804</v>
      </c>
      <c r="S296" t="s">
        <v>81</v>
      </c>
      <c r="T296" t="s">
        <v>81</v>
      </c>
      <c r="U296" t="s">
        <v>81</v>
      </c>
      <c r="V296" t="s">
        <v>25</v>
      </c>
      <c r="W296" t="s">
        <v>26</v>
      </c>
    </row>
    <row r="297" spans="1:23" x14ac:dyDescent="0.25">
      <c r="A297">
        <v>44097</v>
      </c>
      <c r="B297" s="1">
        <v>44029</v>
      </c>
      <c r="C297" s="1">
        <v>44046</v>
      </c>
      <c r="D297" s="2">
        <f>C297-B297</f>
        <v>17</v>
      </c>
      <c r="E297" s="1">
        <v>44061</v>
      </c>
      <c r="F297" s="2">
        <f>E297-C297</f>
        <v>15</v>
      </c>
      <c r="G297" s="1">
        <v>44046</v>
      </c>
      <c r="H297" s="2">
        <f>G297-C297</f>
        <v>0</v>
      </c>
      <c r="I297" t="s">
        <v>92</v>
      </c>
      <c r="J297" t="s">
        <v>1270</v>
      </c>
      <c r="K297">
        <v>13751</v>
      </c>
      <c r="L297" t="s">
        <v>866</v>
      </c>
      <c r="M297">
        <v>18105</v>
      </c>
      <c r="N297" t="s">
        <v>867</v>
      </c>
      <c r="O297">
        <v>1113</v>
      </c>
      <c r="P297" t="s">
        <v>21</v>
      </c>
      <c r="Q297" t="s">
        <v>22</v>
      </c>
      <c r="R297" t="s">
        <v>131</v>
      </c>
      <c r="S297" t="s">
        <v>81</v>
      </c>
      <c r="T297" t="s">
        <v>81</v>
      </c>
      <c r="U297" t="s">
        <v>81</v>
      </c>
      <c r="V297" t="s">
        <v>25</v>
      </c>
      <c r="W297" t="s">
        <v>26</v>
      </c>
    </row>
    <row r="298" spans="1:23" x14ac:dyDescent="0.25">
      <c r="A298">
        <v>44951</v>
      </c>
      <c r="B298" s="1">
        <v>44047</v>
      </c>
      <c r="C298" s="1">
        <v>44064</v>
      </c>
      <c r="D298" s="2">
        <f>C298-B298</f>
        <v>17</v>
      </c>
      <c r="E298" s="1">
        <v>44079</v>
      </c>
      <c r="F298" s="2">
        <f>E298-C298</f>
        <v>15</v>
      </c>
      <c r="G298" s="1">
        <v>44064</v>
      </c>
      <c r="H298" s="2">
        <f>G298-C298</f>
        <v>0</v>
      </c>
      <c r="I298" t="s">
        <v>20</v>
      </c>
      <c r="J298" t="s">
        <v>1178</v>
      </c>
      <c r="O298">
        <v>1110</v>
      </c>
      <c r="P298" t="s">
        <v>63</v>
      </c>
      <c r="Q298" t="s">
        <v>22</v>
      </c>
      <c r="R298" t="s">
        <v>202</v>
      </c>
      <c r="S298" t="s">
        <v>24</v>
      </c>
      <c r="T298" t="s">
        <v>24</v>
      </c>
      <c r="U298" t="s">
        <v>24</v>
      </c>
      <c r="V298" t="s">
        <v>25</v>
      </c>
      <c r="W298" t="s">
        <v>26</v>
      </c>
    </row>
    <row r="299" spans="1:23" x14ac:dyDescent="0.25">
      <c r="A299">
        <v>33603</v>
      </c>
      <c r="B299" s="1">
        <v>43846</v>
      </c>
      <c r="C299" s="1">
        <v>43864</v>
      </c>
      <c r="D299" s="2">
        <f>C299-B299</f>
        <v>18</v>
      </c>
      <c r="E299" s="1">
        <v>43879</v>
      </c>
      <c r="F299" s="2">
        <f>E299-C299</f>
        <v>15</v>
      </c>
      <c r="G299" s="1">
        <v>43864</v>
      </c>
      <c r="H299" s="2">
        <f>G299-C299</f>
        <v>0</v>
      </c>
      <c r="I299" t="s">
        <v>92</v>
      </c>
      <c r="J299" t="s">
        <v>2258</v>
      </c>
      <c r="K299">
        <v>13625</v>
      </c>
      <c r="L299" t="s">
        <v>78</v>
      </c>
      <c r="M299">
        <v>24275</v>
      </c>
      <c r="N299" t="s">
        <v>79</v>
      </c>
      <c r="O299">
        <v>1113</v>
      </c>
      <c r="P299" t="s">
        <v>21</v>
      </c>
      <c r="Q299" t="s">
        <v>22</v>
      </c>
      <c r="R299" t="s">
        <v>1907</v>
      </c>
      <c r="S299" t="s">
        <v>81</v>
      </c>
      <c r="T299" t="s">
        <v>81</v>
      </c>
      <c r="U299" t="s">
        <v>81</v>
      </c>
      <c r="V299" t="s">
        <v>25</v>
      </c>
      <c r="W299" t="s">
        <v>26</v>
      </c>
    </row>
    <row r="300" spans="1:23" x14ac:dyDescent="0.25">
      <c r="A300">
        <v>37800</v>
      </c>
      <c r="B300" s="1">
        <v>43910</v>
      </c>
      <c r="C300" s="1">
        <v>43929</v>
      </c>
      <c r="D300" s="2">
        <f>C300-B300</f>
        <v>19</v>
      </c>
      <c r="E300" s="1">
        <v>43944</v>
      </c>
      <c r="F300" s="2">
        <f>E300-C300</f>
        <v>15</v>
      </c>
      <c r="G300" s="1">
        <v>43929</v>
      </c>
      <c r="H300" s="2">
        <f>G300-C300</f>
        <v>0</v>
      </c>
      <c r="I300" t="s">
        <v>92</v>
      </c>
      <c r="J300" t="s">
        <v>1494</v>
      </c>
      <c r="K300">
        <v>104128</v>
      </c>
      <c r="L300" t="s">
        <v>1892</v>
      </c>
      <c r="M300">
        <v>24276</v>
      </c>
      <c r="N300" t="s">
        <v>143</v>
      </c>
      <c r="O300">
        <v>1113</v>
      </c>
      <c r="P300" t="s">
        <v>21</v>
      </c>
      <c r="Q300" t="s">
        <v>22</v>
      </c>
      <c r="R300" t="s">
        <v>146</v>
      </c>
      <c r="S300" t="s">
        <v>81</v>
      </c>
      <c r="T300" t="s">
        <v>81</v>
      </c>
      <c r="U300" t="s">
        <v>81</v>
      </c>
      <c r="V300" t="s">
        <v>25</v>
      </c>
      <c r="W300" t="s">
        <v>26</v>
      </c>
    </row>
    <row r="301" spans="1:23" x14ac:dyDescent="0.25">
      <c r="A301">
        <v>37799</v>
      </c>
      <c r="B301" s="1">
        <v>43910</v>
      </c>
      <c r="C301" s="1">
        <v>43929</v>
      </c>
      <c r="D301" s="2">
        <f>C301-B301</f>
        <v>19</v>
      </c>
      <c r="E301" s="1">
        <v>43944</v>
      </c>
      <c r="F301" s="2">
        <f>E301-C301</f>
        <v>15</v>
      </c>
      <c r="G301" s="1">
        <v>43929</v>
      </c>
      <c r="H301" s="2">
        <f>G301-C301</f>
        <v>0</v>
      </c>
      <c r="I301" t="s">
        <v>92</v>
      </c>
      <c r="J301" t="s">
        <v>1494</v>
      </c>
      <c r="K301">
        <v>97764</v>
      </c>
      <c r="L301" t="s">
        <v>1893</v>
      </c>
      <c r="M301">
        <v>24276</v>
      </c>
      <c r="N301" t="s">
        <v>143</v>
      </c>
      <c r="O301">
        <v>1113</v>
      </c>
      <c r="P301" t="s">
        <v>21</v>
      </c>
      <c r="Q301" t="s">
        <v>22</v>
      </c>
      <c r="R301" t="s">
        <v>146</v>
      </c>
      <c r="S301" t="s">
        <v>81</v>
      </c>
      <c r="T301" t="s">
        <v>81</v>
      </c>
      <c r="U301" t="s">
        <v>81</v>
      </c>
      <c r="V301" t="s">
        <v>25</v>
      </c>
      <c r="W301" t="s">
        <v>26</v>
      </c>
    </row>
    <row r="302" spans="1:23" x14ac:dyDescent="0.25">
      <c r="A302">
        <v>37794</v>
      </c>
      <c r="B302" s="1">
        <v>43910</v>
      </c>
      <c r="C302" s="1">
        <v>43929</v>
      </c>
      <c r="D302" s="2">
        <f>C302-B302</f>
        <v>19</v>
      </c>
      <c r="E302" s="1">
        <v>43944</v>
      </c>
      <c r="F302" s="2">
        <f>E302-C302</f>
        <v>15</v>
      </c>
      <c r="G302" s="1">
        <v>43929</v>
      </c>
      <c r="H302" s="2">
        <f>G302-C302</f>
        <v>0</v>
      </c>
      <c r="I302" t="s">
        <v>92</v>
      </c>
      <c r="J302" t="s">
        <v>1494</v>
      </c>
      <c r="K302">
        <v>97788</v>
      </c>
      <c r="L302" t="s">
        <v>1896</v>
      </c>
      <c r="M302">
        <v>24276</v>
      </c>
      <c r="N302" t="s">
        <v>143</v>
      </c>
      <c r="O302">
        <v>1113</v>
      </c>
      <c r="P302" t="s">
        <v>21</v>
      </c>
      <c r="Q302" t="s">
        <v>22</v>
      </c>
      <c r="R302" t="s">
        <v>146</v>
      </c>
      <c r="S302" t="s">
        <v>81</v>
      </c>
      <c r="T302" t="s">
        <v>81</v>
      </c>
      <c r="U302" t="s">
        <v>81</v>
      </c>
      <c r="V302" t="s">
        <v>25</v>
      </c>
      <c r="W302" t="s">
        <v>26</v>
      </c>
    </row>
    <row r="303" spans="1:23" x14ac:dyDescent="0.25">
      <c r="A303">
        <v>37791</v>
      </c>
      <c r="B303" s="1">
        <v>43910</v>
      </c>
      <c r="C303" s="1">
        <v>43929</v>
      </c>
      <c r="D303" s="2">
        <f>C303-B303</f>
        <v>19</v>
      </c>
      <c r="E303" s="1">
        <v>43944</v>
      </c>
      <c r="F303" s="2">
        <f>E303-C303</f>
        <v>15</v>
      </c>
      <c r="G303" s="1">
        <v>43929</v>
      </c>
      <c r="H303" s="2">
        <f>G303-C303</f>
        <v>0</v>
      </c>
      <c r="I303" t="s">
        <v>92</v>
      </c>
      <c r="J303" t="s">
        <v>1494</v>
      </c>
      <c r="K303">
        <v>97771</v>
      </c>
      <c r="L303" t="s">
        <v>1899</v>
      </c>
      <c r="M303">
        <v>24276</v>
      </c>
      <c r="N303" t="s">
        <v>143</v>
      </c>
      <c r="O303">
        <v>1113</v>
      </c>
      <c r="P303" t="s">
        <v>21</v>
      </c>
      <c r="Q303" t="s">
        <v>22</v>
      </c>
      <c r="R303" t="s">
        <v>146</v>
      </c>
      <c r="S303" t="s">
        <v>81</v>
      </c>
      <c r="T303" t="s">
        <v>81</v>
      </c>
      <c r="U303" t="s">
        <v>81</v>
      </c>
      <c r="V303" t="s">
        <v>25</v>
      </c>
      <c r="W303" t="s">
        <v>26</v>
      </c>
    </row>
    <row r="304" spans="1:23" x14ac:dyDescent="0.25">
      <c r="A304">
        <v>37790</v>
      </c>
      <c r="B304" s="1">
        <v>43910</v>
      </c>
      <c r="C304" s="1">
        <v>43929</v>
      </c>
      <c r="D304" s="2">
        <f>C304-B304</f>
        <v>19</v>
      </c>
      <c r="E304" s="1">
        <v>43944</v>
      </c>
      <c r="F304" s="2">
        <f>E304-C304</f>
        <v>15</v>
      </c>
      <c r="G304" s="1">
        <v>43929</v>
      </c>
      <c r="H304" s="2">
        <f>G304-C304</f>
        <v>0</v>
      </c>
      <c r="I304" t="s">
        <v>92</v>
      </c>
      <c r="J304" t="s">
        <v>1494</v>
      </c>
      <c r="K304">
        <v>97772</v>
      </c>
      <c r="L304" t="s">
        <v>1900</v>
      </c>
      <c r="M304">
        <v>24276</v>
      </c>
      <c r="N304" t="s">
        <v>143</v>
      </c>
      <c r="O304">
        <v>1113</v>
      </c>
      <c r="P304" t="s">
        <v>21</v>
      </c>
      <c r="Q304" t="s">
        <v>22</v>
      </c>
      <c r="R304" t="s">
        <v>146</v>
      </c>
      <c r="S304" t="s">
        <v>81</v>
      </c>
      <c r="T304" t="s">
        <v>81</v>
      </c>
      <c r="U304" t="s">
        <v>81</v>
      </c>
      <c r="V304" t="s">
        <v>25</v>
      </c>
      <c r="W304" t="s">
        <v>26</v>
      </c>
    </row>
    <row r="305" spans="1:23" x14ac:dyDescent="0.25">
      <c r="A305">
        <v>44273</v>
      </c>
      <c r="B305" s="1">
        <v>44034</v>
      </c>
      <c r="C305" s="1">
        <v>44053</v>
      </c>
      <c r="D305" s="2">
        <f>C305-B305</f>
        <v>19</v>
      </c>
      <c r="E305" s="1">
        <v>44068</v>
      </c>
      <c r="F305" s="2">
        <f>E305-C305</f>
        <v>15</v>
      </c>
      <c r="G305" s="1">
        <v>44053</v>
      </c>
      <c r="H305" s="2">
        <f>G305-C305</f>
        <v>0</v>
      </c>
      <c r="I305" t="s">
        <v>92</v>
      </c>
      <c r="J305" t="s">
        <v>1249</v>
      </c>
      <c r="O305">
        <v>1113</v>
      </c>
      <c r="P305" t="s">
        <v>21</v>
      </c>
      <c r="Q305" t="s">
        <v>22</v>
      </c>
      <c r="R305" t="s">
        <v>41</v>
      </c>
      <c r="S305" t="s">
        <v>81</v>
      </c>
      <c r="T305" t="s">
        <v>81</v>
      </c>
      <c r="U305" t="s">
        <v>81</v>
      </c>
      <c r="V305" t="s">
        <v>25</v>
      </c>
      <c r="W305" t="s">
        <v>26</v>
      </c>
    </row>
    <row r="306" spans="1:23" x14ac:dyDescent="0.25">
      <c r="A306">
        <v>44345</v>
      </c>
      <c r="B306" s="1">
        <v>44035</v>
      </c>
      <c r="C306" s="1">
        <v>44054</v>
      </c>
      <c r="D306" s="2">
        <f>C306-B306</f>
        <v>19</v>
      </c>
      <c r="E306" s="1">
        <v>44069</v>
      </c>
      <c r="F306" s="2">
        <f>E306-C306</f>
        <v>15</v>
      </c>
      <c r="G306" s="1">
        <v>44054</v>
      </c>
      <c r="H306" s="2">
        <f>G306-C306</f>
        <v>0</v>
      </c>
      <c r="I306" t="s">
        <v>92</v>
      </c>
      <c r="J306" t="s">
        <v>1239</v>
      </c>
      <c r="K306">
        <v>63246</v>
      </c>
      <c r="L306" t="s">
        <v>1240</v>
      </c>
      <c r="M306">
        <v>13803</v>
      </c>
      <c r="N306" t="s">
        <v>976</v>
      </c>
      <c r="O306">
        <v>1113</v>
      </c>
      <c r="P306" t="s">
        <v>21</v>
      </c>
      <c r="Q306" t="s">
        <v>22</v>
      </c>
      <c r="R306" t="s">
        <v>94</v>
      </c>
      <c r="S306" t="s">
        <v>81</v>
      </c>
      <c r="T306" t="s">
        <v>81</v>
      </c>
      <c r="U306" t="s">
        <v>81</v>
      </c>
      <c r="V306" t="s">
        <v>25</v>
      </c>
      <c r="W306" t="s">
        <v>26</v>
      </c>
    </row>
    <row r="307" spans="1:23" x14ac:dyDescent="0.25">
      <c r="A307">
        <v>40177</v>
      </c>
      <c r="B307" s="1">
        <v>43963</v>
      </c>
      <c r="C307" s="1">
        <v>43983</v>
      </c>
      <c r="D307" s="2">
        <f>C307-B307</f>
        <v>20</v>
      </c>
      <c r="E307" s="1">
        <v>43998</v>
      </c>
      <c r="F307" s="2">
        <f>E307-C307</f>
        <v>15</v>
      </c>
      <c r="G307" s="1">
        <v>43983</v>
      </c>
      <c r="H307" s="2">
        <f>G307-C307</f>
        <v>0</v>
      </c>
      <c r="I307" t="s">
        <v>92</v>
      </c>
      <c r="J307" t="s">
        <v>1627</v>
      </c>
      <c r="K307">
        <v>97787</v>
      </c>
      <c r="L307" t="s">
        <v>666</v>
      </c>
      <c r="M307">
        <v>24276</v>
      </c>
      <c r="N307" t="s">
        <v>143</v>
      </c>
      <c r="O307">
        <v>1113</v>
      </c>
      <c r="P307" t="s">
        <v>21</v>
      </c>
      <c r="Q307" t="s">
        <v>22</v>
      </c>
      <c r="R307" t="s">
        <v>158</v>
      </c>
      <c r="S307" t="s">
        <v>81</v>
      </c>
      <c r="T307" t="s">
        <v>81</v>
      </c>
      <c r="U307" t="s">
        <v>81</v>
      </c>
      <c r="V307" t="s">
        <v>25</v>
      </c>
      <c r="W307" t="s">
        <v>26</v>
      </c>
    </row>
    <row r="308" spans="1:23" x14ac:dyDescent="0.25">
      <c r="A308">
        <v>40175</v>
      </c>
      <c r="B308" s="1">
        <v>43963</v>
      </c>
      <c r="C308" s="1">
        <v>43983</v>
      </c>
      <c r="D308" s="2">
        <f>C308-B308</f>
        <v>20</v>
      </c>
      <c r="E308" s="1">
        <v>43998</v>
      </c>
      <c r="F308" s="2">
        <f>E308-C308</f>
        <v>15</v>
      </c>
      <c r="G308" s="1">
        <v>43983</v>
      </c>
      <c r="H308" s="2">
        <f>G308-C308</f>
        <v>0</v>
      </c>
      <c r="I308" t="s">
        <v>92</v>
      </c>
      <c r="J308" t="s">
        <v>1628</v>
      </c>
      <c r="K308">
        <v>97856</v>
      </c>
      <c r="L308" t="s">
        <v>1629</v>
      </c>
      <c r="M308">
        <v>24276</v>
      </c>
      <c r="N308" t="s">
        <v>143</v>
      </c>
      <c r="O308">
        <v>1113</v>
      </c>
      <c r="P308" t="s">
        <v>21</v>
      </c>
      <c r="Q308" t="s">
        <v>22</v>
      </c>
      <c r="R308" t="s">
        <v>158</v>
      </c>
      <c r="S308" t="s">
        <v>81</v>
      </c>
      <c r="T308" t="s">
        <v>81</v>
      </c>
      <c r="U308" t="s">
        <v>81</v>
      </c>
      <c r="V308" t="s">
        <v>25</v>
      </c>
      <c r="W308" t="s">
        <v>26</v>
      </c>
    </row>
    <row r="309" spans="1:23" x14ac:dyDescent="0.25">
      <c r="A309">
        <v>46531</v>
      </c>
      <c r="B309" s="1">
        <v>44077</v>
      </c>
      <c r="C309" s="1">
        <v>44097</v>
      </c>
      <c r="D309" s="2">
        <f>C309-B309</f>
        <v>20</v>
      </c>
      <c r="E309" s="1">
        <v>44112</v>
      </c>
      <c r="F309" s="2">
        <f>E309-C309</f>
        <v>15</v>
      </c>
      <c r="G309" s="1">
        <v>44097</v>
      </c>
      <c r="H309" s="2">
        <f>G309-C309</f>
        <v>0</v>
      </c>
      <c r="I309" t="s">
        <v>92</v>
      </c>
      <c r="J309" t="s">
        <v>1025</v>
      </c>
      <c r="O309">
        <v>1113</v>
      </c>
      <c r="P309" t="s">
        <v>21</v>
      </c>
      <c r="Q309" t="s">
        <v>22</v>
      </c>
      <c r="R309" t="s">
        <v>155</v>
      </c>
      <c r="S309" t="s">
        <v>81</v>
      </c>
      <c r="T309" t="s">
        <v>81</v>
      </c>
      <c r="U309" t="s">
        <v>81</v>
      </c>
      <c r="V309" t="s">
        <v>25</v>
      </c>
      <c r="W309" t="s">
        <v>26</v>
      </c>
    </row>
    <row r="310" spans="1:23" x14ac:dyDescent="0.25">
      <c r="A310">
        <v>53200</v>
      </c>
      <c r="B310" s="1">
        <v>44180</v>
      </c>
      <c r="C310" s="1">
        <v>44200</v>
      </c>
      <c r="D310" s="2">
        <f>C310-B310</f>
        <v>20</v>
      </c>
      <c r="E310" s="1">
        <v>44215</v>
      </c>
      <c r="F310" s="2">
        <f>E310-C310</f>
        <v>15</v>
      </c>
      <c r="G310" s="1">
        <v>44200</v>
      </c>
      <c r="H310" s="2">
        <f>G310-C310</f>
        <v>0</v>
      </c>
      <c r="I310" t="s">
        <v>20</v>
      </c>
      <c r="J310" t="s">
        <v>379</v>
      </c>
      <c r="K310">
        <v>61381</v>
      </c>
      <c r="L310" t="s">
        <v>61</v>
      </c>
      <c r="M310">
        <v>24901</v>
      </c>
      <c r="N310" t="s">
        <v>62</v>
      </c>
      <c r="O310">
        <v>1110</v>
      </c>
      <c r="P310" t="s">
        <v>63</v>
      </c>
      <c r="Q310" t="s">
        <v>22</v>
      </c>
      <c r="R310" t="s">
        <v>119</v>
      </c>
      <c r="S310" t="s">
        <v>24</v>
      </c>
      <c r="T310" t="s">
        <v>24</v>
      </c>
      <c r="U310" t="s">
        <v>24</v>
      </c>
      <c r="V310" t="s">
        <v>25</v>
      </c>
      <c r="W310" t="s">
        <v>26</v>
      </c>
    </row>
    <row r="311" spans="1:23" x14ac:dyDescent="0.25">
      <c r="A311">
        <v>37792</v>
      </c>
      <c r="B311" s="1">
        <v>43910</v>
      </c>
      <c r="C311" s="1">
        <v>43931</v>
      </c>
      <c r="D311" s="2">
        <f>C311-B311</f>
        <v>21</v>
      </c>
      <c r="E311" s="1">
        <v>43946</v>
      </c>
      <c r="F311" s="2">
        <f>E311-C311</f>
        <v>15</v>
      </c>
      <c r="G311" s="1">
        <v>43931</v>
      </c>
      <c r="H311" s="2">
        <f>G311-C311</f>
        <v>0</v>
      </c>
      <c r="I311" t="s">
        <v>92</v>
      </c>
      <c r="J311" t="s">
        <v>1494</v>
      </c>
      <c r="K311">
        <v>13680</v>
      </c>
      <c r="L311" t="s">
        <v>1796</v>
      </c>
      <c r="M311">
        <v>269</v>
      </c>
      <c r="N311" t="s">
        <v>147</v>
      </c>
      <c r="O311">
        <v>1113</v>
      </c>
      <c r="P311" t="s">
        <v>21</v>
      </c>
      <c r="Q311" t="s">
        <v>22</v>
      </c>
      <c r="R311" t="s">
        <v>146</v>
      </c>
      <c r="S311" t="s">
        <v>81</v>
      </c>
      <c r="T311" t="s">
        <v>81</v>
      </c>
      <c r="U311" t="s">
        <v>81</v>
      </c>
      <c r="V311" t="s">
        <v>25</v>
      </c>
      <c r="W311" t="s">
        <v>26</v>
      </c>
    </row>
    <row r="312" spans="1:23" x14ac:dyDescent="0.25">
      <c r="A312">
        <v>44204</v>
      </c>
      <c r="B312" s="1">
        <v>44033</v>
      </c>
      <c r="C312" s="1">
        <v>44054</v>
      </c>
      <c r="D312" s="2">
        <f>C312-B312</f>
        <v>21</v>
      </c>
      <c r="E312" s="1">
        <v>44069</v>
      </c>
      <c r="F312" s="2">
        <f>E312-C312</f>
        <v>15</v>
      </c>
      <c r="G312" s="1">
        <v>44054</v>
      </c>
      <c r="H312" s="2">
        <f>G312-C312</f>
        <v>0</v>
      </c>
      <c r="I312" t="s">
        <v>92</v>
      </c>
      <c r="J312" t="s">
        <v>1258</v>
      </c>
      <c r="K312">
        <v>13559</v>
      </c>
      <c r="L312" t="s">
        <v>975</v>
      </c>
      <c r="M312">
        <v>13803</v>
      </c>
      <c r="N312" t="s">
        <v>976</v>
      </c>
      <c r="O312">
        <v>1113</v>
      </c>
      <c r="P312" t="s">
        <v>21</v>
      </c>
      <c r="Q312" t="s">
        <v>22</v>
      </c>
      <c r="R312" t="s">
        <v>94</v>
      </c>
      <c r="S312" t="s">
        <v>81</v>
      </c>
      <c r="T312" t="s">
        <v>81</v>
      </c>
      <c r="U312" t="s">
        <v>81</v>
      </c>
      <c r="V312" t="s">
        <v>25</v>
      </c>
      <c r="W312" t="s">
        <v>26</v>
      </c>
    </row>
    <row r="313" spans="1:23" x14ac:dyDescent="0.25">
      <c r="A313">
        <v>44110</v>
      </c>
      <c r="B313" s="1">
        <v>44029</v>
      </c>
      <c r="C313" s="1">
        <v>44053</v>
      </c>
      <c r="D313" s="2">
        <f>C313-B313</f>
        <v>24</v>
      </c>
      <c r="E313" s="1">
        <v>44068</v>
      </c>
      <c r="F313" s="2">
        <f>E313-C313</f>
        <v>15</v>
      </c>
      <c r="G313" s="1">
        <v>44053</v>
      </c>
      <c r="H313" s="2">
        <f>G313-C313</f>
        <v>0</v>
      </c>
      <c r="I313" t="s">
        <v>92</v>
      </c>
      <c r="J313" t="s">
        <v>1264</v>
      </c>
      <c r="K313">
        <v>97859</v>
      </c>
      <c r="L313" t="s">
        <v>1265</v>
      </c>
      <c r="M313">
        <v>24276</v>
      </c>
      <c r="N313" t="s">
        <v>143</v>
      </c>
      <c r="O313">
        <v>1113</v>
      </c>
      <c r="P313" t="s">
        <v>21</v>
      </c>
      <c r="Q313" t="s">
        <v>22</v>
      </c>
      <c r="R313" t="s">
        <v>197</v>
      </c>
      <c r="S313" t="s">
        <v>81</v>
      </c>
      <c r="T313" t="s">
        <v>81</v>
      </c>
      <c r="U313" t="s">
        <v>81</v>
      </c>
      <c r="V313" t="s">
        <v>25</v>
      </c>
      <c r="W313" t="s">
        <v>26</v>
      </c>
    </row>
    <row r="314" spans="1:23" x14ac:dyDescent="0.25">
      <c r="A314">
        <v>43452</v>
      </c>
      <c r="B314" s="1">
        <v>44018</v>
      </c>
      <c r="C314" s="1">
        <v>44043</v>
      </c>
      <c r="D314" s="2">
        <f>C314-B314</f>
        <v>25</v>
      </c>
      <c r="E314" s="1">
        <v>44058</v>
      </c>
      <c r="F314" s="2">
        <f>E314-C314</f>
        <v>15</v>
      </c>
      <c r="G314" s="1">
        <v>44043</v>
      </c>
      <c r="H314" s="2">
        <f>G314-C314</f>
        <v>0</v>
      </c>
      <c r="I314" t="s">
        <v>20</v>
      </c>
      <c r="J314" t="s">
        <v>1012</v>
      </c>
      <c r="K314">
        <v>85971</v>
      </c>
      <c r="L314" t="s">
        <v>1315</v>
      </c>
      <c r="M314">
        <v>24275</v>
      </c>
      <c r="N314" t="s">
        <v>79</v>
      </c>
      <c r="O314">
        <v>1113</v>
      </c>
      <c r="P314" t="s">
        <v>21</v>
      </c>
      <c r="Q314" t="s">
        <v>22</v>
      </c>
      <c r="R314" t="s">
        <v>158</v>
      </c>
      <c r="S314" t="s">
        <v>81</v>
      </c>
      <c r="T314" t="s">
        <v>81</v>
      </c>
      <c r="U314" t="s">
        <v>81</v>
      </c>
      <c r="V314" t="s">
        <v>25</v>
      </c>
      <c r="W314" t="s">
        <v>26</v>
      </c>
    </row>
    <row r="315" spans="1:23" x14ac:dyDescent="0.25">
      <c r="A315">
        <v>35043</v>
      </c>
      <c r="B315" s="1">
        <v>43866</v>
      </c>
      <c r="C315" s="1">
        <v>43892</v>
      </c>
      <c r="D315" s="2">
        <f>C315-B315</f>
        <v>26</v>
      </c>
      <c r="E315" s="1">
        <v>43907</v>
      </c>
      <c r="F315" s="2">
        <f>E315-C315</f>
        <v>15</v>
      </c>
      <c r="G315" s="1">
        <v>43892</v>
      </c>
      <c r="H315" s="2">
        <f>G315-C315</f>
        <v>0</v>
      </c>
      <c r="I315" t="s">
        <v>92</v>
      </c>
      <c r="J315" t="s">
        <v>2131</v>
      </c>
      <c r="K315">
        <v>13677</v>
      </c>
      <c r="L315" t="s">
        <v>1798</v>
      </c>
      <c r="M315">
        <v>269</v>
      </c>
      <c r="N315" t="s">
        <v>147</v>
      </c>
      <c r="O315">
        <v>1113</v>
      </c>
      <c r="P315" t="s">
        <v>21</v>
      </c>
      <c r="Q315" t="s">
        <v>22</v>
      </c>
      <c r="R315" t="s">
        <v>131</v>
      </c>
      <c r="S315" t="s">
        <v>81</v>
      </c>
      <c r="T315" t="s">
        <v>81</v>
      </c>
      <c r="U315" t="s">
        <v>81</v>
      </c>
      <c r="V315" t="s">
        <v>25</v>
      </c>
      <c r="W315" t="s">
        <v>26</v>
      </c>
    </row>
    <row r="316" spans="1:23" x14ac:dyDescent="0.25">
      <c r="A316">
        <v>33434</v>
      </c>
      <c r="B316" s="1">
        <v>43845</v>
      </c>
      <c r="C316" s="1">
        <v>43881</v>
      </c>
      <c r="D316" s="2">
        <f>C316-B316</f>
        <v>36</v>
      </c>
      <c r="E316" s="1">
        <v>43896</v>
      </c>
      <c r="F316" s="2">
        <f>E316-C316</f>
        <v>15</v>
      </c>
      <c r="G316" s="1">
        <v>43881</v>
      </c>
      <c r="H316" s="2">
        <f>G316-C316</f>
        <v>0</v>
      </c>
      <c r="I316" t="s">
        <v>92</v>
      </c>
      <c r="J316" t="s">
        <v>2264</v>
      </c>
      <c r="K316">
        <v>13208</v>
      </c>
      <c r="L316" t="s">
        <v>1562</v>
      </c>
      <c r="M316">
        <v>24554</v>
      </c>
      <c r="N316" t="s">
        <v>173</v>
      </c>
      <c r="O316">
        <v>1113</v>
      </c>
      <c r="P316" t="s">
        <v>21</v>
      </c>
      <c r="Q316" t="s">
        <v>22</v>
      </c>
      <c r="R316" t="s">
        <v>23</v>
      </c>
      <c r="S316" t="s">
        <v>81</v>
      </c>
      <c r="T316" t="s">
        <v>81</v>
      </c>
      <c r="U316" t="s">
        <v>81</v>
      </c>
      <c r="V316" t="s">
        <v>25</v>
      </c>
      <c r="W316" t="s">
        <v>26</v>
      </c>
    </row>
    <row r="317" spans="1:23" x14ac:dyDescent="0.25">
      <c r="A317">
        <v>41565</v>
      </c>
      <c r="B317" s="1">
        <v>43990</v>
      </c>
      <c r="C317" s="1">
        <v>44028</v>
      </c>
      <c r="D317" s="2">
        <f>C317-B317</f>
        <v>38</v>
      </c>
      <c r="E317" s="1">
        <v>44043</v>
      </c>
      <c r="F317" s="2">
        <f>E317-C317</f>
        <v>15</v>
      </c>
      <c r="G317" s="1">
        <v>44028</v>
      </c>
      <c r="H317" s="2">
        <f>G317-C317</f>
        <v>0</v>
      </c>
      <c r="I317" t="s">
        <v>20</v>
      </c>
      <c r="J317" t="s">
        <v>926</v>
      </c>
      <c r="K317">
        <v>60605</v>
      </c>
      <c r="L317" t="s">
        <v>1520</v>
      </c>
      <c r="M317">
        <v>14076</v>
      </c>
      <c r="N317" t="s">
        <v>1106</v>
      </c>
      <c r="O317">
        <v>1110</v>
      </c>
      <c r="P317" t="s">
        <v>63</v>
      </c>
      <c r="Q317" t="s">
        <v>22</v>
      </c>
      <c r="R317" t="s">
        <v>119</v>
      </c>
      <c r="S317" t="s">
        <v>24</v>
      </c>
      <c r="T317" t="s">
        <v>24</v>
      </c>
      <c r="U317" t="s">
        <v>24</v>
      </c>
      <c r="V317" t="s">
        <v>25</v>
      </c>
      <c r="W317" t="s">
        <v>26</v>
      </c>
    </row>
    <row r="318" spans="1:23" x14ac:dyDescent="0.25">
      <c r="A318">
        <v>37798</v>
      </c>
      <c r="B318" s="1">
        <v>43910</v>
      </c>
      <c r="C318" s="1">
        <v>43963</v>
      </c>
      <c r="D318" s="2">
        <f>C318-B318</f>
        <v>53</v>
      </c>
      <c r="E318" s="1">
        <v>43978</v>
      </c>
      <c r="F318" s="2">
        <f>E318-C318</f>
        <v>15</v>
      </c>
      <c r="G318" s="1">
        <v>43963</v>
      </c>
      <c r="H318" s="2">
        <f>G318-C318</f>
        <v>0</v>
      </c>
      <c r="I318" t="s">
        <v>92</v>
      </c>
      <c r="J318" t="s">
        <v>1494</v>
      </c>
      <c r="K318">
        <v>97861</v>
      </c>
      <c r="L318" t="s">
        <v>1894</v>
      </c>
      <c r="M318">
        <v>24276</v>
      </c>
      <c r="N318" t="s">
        <v>143</v>
      </c>
      <c r="O318">
        <v>1113</v>
      </c>
      <c r="P318" t="s">
        <v>21</v>
      </c>
      <c r="Q318" t="s">
        <v>22</v>
      </c>
      <c r="R318" t="s">
        <v>146</v>
      </c>
      <c r="S318" t="s">
        <v>81</v>
      </c>
      <c r="T318" t="s">
        <v>81</v>
      </c>
      <c r="U318" t="s">
        <v>81</v>
      </c>
      <c r="V318" t="s">
        <v>25</v>
      </c>
      <c r="W318" t="s">
        <v>26</v>
      </c>
    </row>
    <row r="319" spans="1:23" x14ac:dyDescent="0.25">
      <c r="A319">
        <v>46869</v>
      </c>
      <c r="B319" s="1">
        <v>44083</v>
      </c>
      <c r="C319" s="1">
        <v>44152</v>
      </c>
      <c r="D319" s="2">
        <f>C319-B319</f>
        <v>69</v>
      </c>
      <c r="E319" s="1">
        <v>44167</v>
      </c>
      <c r="F319" s="2">
        <f>E319-C319</f>
        <v>15</v>
      </c>
      <c r="G319" s="1">
        <v>44152</v>
      </c>
      <c r="H319" s="2">
        <f>G319-C319</f>
        <v>0</v>
      </c>
      <c r="I319" t="s">
        <v>20</v>
      </c>
      <c r="J319" t="s">
        <v>993</v>
      </c>
      <c r="K319">
        <v>13145</v>
      </c>
      <c r="L319" t="s">
        <v>475</v>
      </c>
      <c r="M319">
        <v>7201</v>
      </c>
      <c r="N319" t="s">
        <v>249</v>
      </c>
      <c r="O319">
        <v>1110</v>
      </c>
      <c r="P319" t="s">
        <v>63</v>
      </c>
      <c r="Q319" t="s">
        <v>22</v>
      </c>
      <c r="R319" t="s">
        <v>119</v>
      </c>
      <c r="S319" t="s">
        <v>24</v>
      </c>
      <c r="T319" t="s">
        <v>24</v>
      </c>
      <c r="U319" t="s">
        <v>24</v>
      </c>
      <c r="V319" t="s">
        <v>25</v>
      </c>
      <c r="W319" t="s">
        <v>26</v>
      </c>
    </row>
    <row r="320" spans="1:23" x14ac:dyDescent="0.25">
      <c r="A320">
        <v>44990</v>
      </c>
      <c r="B320" s="1">
        <v>44047</v>
      </c>
      <c r="C320" s="1">
        <v>44148</v>
      </c>
      <c r="D320" s="2">
        <f>C320-B320</f>
        <v>101</v>
      </c>
      <c r="E320" s="1">
        <v>44163</v>
      </c>
      <c r="F320" s="2">
        <f>E320-C320</f>
        <v>15</v>
      </c>
      <c r="G320" s="1">
        <v>44148</v>
      </c>
      <c r="H320" s="2">
        <f>G320-C320</f>
        <v>0</v>
      </c>
      <c r="I320" t="s">
        <v>20</v>
      </c>
      <c r="J320" t="s">
        <v>926</v>
      </c>
      <c r="K320">
        <v>80908</v>
      </c>
      <c r="L320" t="s">
        <v>505</v>
      </c>
      <c r="M320">
        <v>7200</v>
      </c>
      <c r="N320" t="s">
        <v>249</v>
      </c>
      <c r="O320">
        <v>1110</v>
      </c>
      <c r="P320" t="s">
        <v>63</v>
      </c>
      <c r="Q320" t="s">
        <v>22</v>
      </c>
      <c r="R320" t="s">
        <v>119</v>
      </c>
      <c r="S320" t="s">
        <v>24</v>
      </c>
      <c r="T320" t="s">
        <v>24</v>
      </c>
      <c r="U320" t="s">
        <v>24</v>
      </c>
      <c r="V320" t="s">
        <v>25</v>
      </c>
      <c r="W320" t="s">
        <v>26</v>
      </c>
    </row>
    <row r="321" spans="1:23" x14ac:dyDescent="0.25">
      <c r="A321">
        <v>43499</v>
      </c>
      <c r="B321" s="1">
        <v>44019</v>
      </c>
      <c r="C321" s="1">
        <v>44202</v>
      </c>
      <c r="D321" s="2">
        <f>C321-B321</f>
        <v>183</v>
      </c>
      <c r="E321" s="1">
        <v>44217</v>
      </c>
      <c r="F321" s="2">
        <f>E321-C321</f>
        <v>15</v>
      </c>
      <c r="G321" s="1">
        <v>44202</v>
      </c>
      <c r="H321" s="2">
        <f>G321-C321</f>
        <v>0</v>
      </c>
      <c r="I321" t="s">
        <v>20</v>
      </c>
      <c r="J321" t="s">
        <v>994</v>
      </c>
      <c r="K321">
        <v>95242</v>
      </c>
      <c r="L321" t="s">
        <v>1311</v>
      </c>
      <c r="M321">
        <v>7201</v>
      </c>
      <c r="N321" t="s">
        <v>249</v>
      </c>
      <c r="O321">
        <v>1110</v>
      </c>
      <c r="P321" t="s">
        <v>63</v>
      </c>
      <c r="Q321" t="s">
        <v>22</v>
      </c>
      <c r="R321" t="s">
        <v>119</v>
      </c>
      <c r="S321" t="s">
        <v>24</v>
      </c>
      <c r="T321" t="s">
        <v>24</v>
      </c>
      <c r="U321" t="s">
        <v>24</v>
      </c>
      <c r="V321" t="s">
        <v>25</v>
      </c>
      <c r="W321" t="s">
        <v>26</v>
      </c>
    </row>
    <row r="322" spans="1:23" x14ac:dyDescent="0.25">
      <c r="A322">
        <v>36369</v>
      </c>
      <c r="B322" s="1">
        <v>43886</v>
      </c>
      <c r="C322" s="1">
        <v>44209</v>
      </c>
      <c r="D322" s="2">
        <f>C322-B322</f>
        <v>323</v>
      </c>
      <c r="E322" s="1">
        <v>44224</v>
      </c>
      <c r="F322" s="2">
        <f>E322-C322</f>
        <v>15</v>
      </c>
      <c r="G322" s="1">
        <v>44209</v>
      </c>
      <c r="H322" s="2">
        <f>G322-C322</f>
        <v>0</v>
      </c>
      <c r="I322" t="s">
        <v>92</v>
      </c>
      <c r="J322" t="s">
        <v>2021</v>
      </c>
      <c r="K322">
        <v>13603</v>
      </c>
      <c r="L322" t="s">
        <v>1800</v>
      </c>
      <c r="M322">
        <v>24276</v>
      </c>
      <c r="N322" t="s">
        <v>143</v>
      </c>
      <c r="O322">
        <v>1113</v>
      </c>
      <c r="P322" t="s">
        <v>21</v>
      </c>
      <c r="Q322" t="s">
        <v>22</v>
      </c>
      <c r="R322" t="s">
        <v>2022</v>
      </c>
      <c r="S322" t="s">
        <v>81</v>
      </c>
      <c r="T322" t="s">
        <v>81</v>
      </c>
      <c r="U322" t="s">
        <v>81</v>
      </c>
      <c r="V322" t="s">
        <v>25</v>
      </c>
      <c r="W322" t="s">
        <v>26</v>
      </c>
    </row>
    <row r="323" spans="1:23" x14ac:dyDescent="0.25">
      <c r="A323">
        <v>35607</v>
      </c>
      <c r="B323" s="1">
        <v>43874</v>
      </c>
      <c r="C323" s="1">
        <v>43874</v>
      </c>
      <c r="D323" s="2">
        <f>C323-B323</f>
        <v>0</v>
      </c>
      <c r="E323" s="1">
        <v>43874</v>
      </c>
      <c r="F323" s="2">
        <f>E323-C323</f>
        <v>0</v>
      </c>
      <c r="G323" s="1">
        <v>43875</v>
      </c>
      <c r="H323" s="2">
        <f>G323-C323</f>
        <v>1</v>
      </c>
      <c r="I323" t="s">
        <v>20</v>
      </c>
      <c r="J323" t="s">
        <v>2078</v>
      </c>
      <c r="K323">
        <v>58324</v>
      </c>
      <c r="L323" t="s">
        <v>2079</v>
      </c>
      <c r="M323">
        <v>25398</v>
      </c>
      <c r="N323" t="s">
        <v>718</v>
      </c>
      <c r="O323">
        <v>1110</v>
      </c>
      <c r="P323" t="s">
        <v>63</v>
      </c>
      <c r="Q323" t="s">
        <v>22</v>
      </c>
      <c r="R323" t="s">
        <v>24</v>
      </c>
      <c r="S323" t="s">
        <v>24</v>
      </c>
      <c r="T323" t="s">
        <v>24</v>
      </c>
      <c r="U323" t="s">
        <v>24</v>
      </c>
      <c r="V323" t="s">
        <v>25</v>
      </c>
      <c r="W323" t="s">
        <v>26</v>
      </c>
    </row>
    <row r="324" spans="1:23" x14ac:dyDescent="0.25">
      <c r="A324">
        <v>37947</v>
      </c>
      <c r="B324" s="1">
        <v>43914</v>
      </c>
      <c r="C324" s="1">
        <v>43914</v>
      </c>
      <c r="D324" s="2">
        <f>C324-B324</f>
        <v>0</v>
      </c>
      <c r="E324" s="1">
        <v>43914</v>
      </c>
      <c r="F324" s="2">
        <f>E324-C324</f>
        <v>0</v>
      </c>
      <c r="G324" s="1">
        <v>43915</v>
      </c>
      <c r="H324" s="2">
        <f>G324-C324</f>
        <v>1</v>
      </c>
      <c r="I324" t="s">
        <v>92</v>
      </c>
      <c r="J324" t="s">
        <v>1874</v>
      </c>
      <c r="K324">
        <v>88674</v>
      </c>
      <c r="L324" t="s">
        <v>1875</v>
      </c>
      <c r="M324">
        <v>386</v>
      </c>
      <c r="N324" t="s">
        <v>196</v>
      </c>
      <c r="O324">
        <v>1113</v>
      </c>
      <c r="P324" t="s">
        <v>21</v>
      </c>
      <c r="Q324" t="s">
        <v>22</v>
      </c>
      <c r="R324" t="s">
        <v>1876</v>
      </c>
      <c r="S324" t="s">
        <v>81</v>
      </c>
      <c r="T324" t="s">
        <v>81</v>
      </c>
      <c r="U324" t="s">
        <v>81</v>
      </c>
      <c r="V324" t="s">
        <v>25</v>
      </c>
      <c r="W324" t="s">
        <v>26</v>
      </c>
    </row>
    <row r="325" spans="1:23" x14ac:dyDescent="0.25">
      <c r="A325">
        <v>37946</v>
      </c>
      <c r="B325" s="1">
        <v>43914</v>
      </c>
      <c r="C325" s="1">
        <v>43914</v>
      </c>
      <c r="D325" s="2">
        <f>C325-B325</f>
        <v>0</v>
      </c>
      <c r="E325" s="1">
        <v>43914</v>
      </c>
      <c r="F325" s="2">
        <f>E325-C325</f>
        <v>0</v>
      </c>
      <c r="G325" s="1">
        <v>43915</v>
      </c>
      <c r="H325" s="2">
        <f>G325-C325</f>
        <v>1</v>
      </c>
      <c r="I325" t="s">
        <v>92</v>
      </c>
      <c r="J325" t="s">
        <v>1137</v>
      </c>
      <c r="K325">
        <v>97761</v>
      </c>
      <c r="L325" t="s">
        <v>1877</v>
      </c>
      <c r="M325">
        <v>24275</v>
      </c>
      <c r="N325" t="s">
        <v>79</v>
      </c>
      <c r="O325">
        <v>1113</v>
      </c>
      <c r="P325" t="s">
        <v>21</v>
      </c>
      <c r="Q325" t="s">
        <v>22</v>
      </c>
      <c r="R325" t="s">
        <v>131</v>
      </c>
      <c r="S325" t="s">
        <v>81</v>
      </c>
      <c r="T325" t="s">
        <v>81</v>
      </c>
      <c r="U325" t="s">
        <v>81</v>
      </c>
      <c r="V325" t="s">
        <v>120</v>
      </c>
      <c r="W325" t="s">
        <v>26</v>
      </c>
    </row>
    <row r="326" spans="1:23" x14ac:dyDescent="0.25">
      <c r="A326">
        <v>40195</v>
      </c>
      <c r="B326" s="1">
        <v>43963</v>
      </c>
      <c r="C326" s="1">
        <v>43963</v>
      </c>
      <c r="D326" s="2">
        <f>C326-B326</f>
        <v>0</v>
      </c>
      <c r="E326" s="1">
        <v>43963</v>
      </c>
      <c r="F326" s="2">
        <f>E326-C326</f>
        <v>0</v>
      </c>
      <c r="G326" s="1">
        <v>43964</v>
      </c>
      <c r="H326" s="2">
        <f>G326-C326</f>
        <v>1</v>
      </c>
      <c r="I326" t="s">
        <v>20</v>
      </c>
      <c r="J326" t="s">
        <v>1623</v>
      </c>
      <c r="K326">
        <v>72250</v>
      </c>
      <c r="L326" t="s">
        <v>1624</v>
      </c>
      <c r="M326">
        <v>24901</v>
      </c>
      <c r="N326" t="s">
        <v>62</v>
      </c>
      <c r="O326">
        <v>1110</v>
      </c>
      <c r="P326" t="s">
        <v>63</v>
      </c>
      <c r="Q326" t="s">
        <v>22</v>
      </c>
      <c r="R326" t="s">
        <v>128</v>
      </c>
      <c r="S326" t="s">
        <v>24</v>
      </c>
      <c r="T326" t="s">
        <v>24</v>
      </c>
      <c r="U326" t="s">
        <v>24</v>
      </c>
      <c r="V326" t="s">
        <v>25</v>
      </c>
      <c r="W326" t="s">
        <v>26</v>
      </c>
    </row>
    <row r="327" spans="1:23" x14ac:dyDescent="0.25">
      <c r="A327">
        <v>42520</v>
      </c>
      <c r="B327" s="1">
        <v>44004</v>
      </c>
      <c r="C327" s="1">
        <v>44004</v>
      </c>
      <c r="D327" s="2">
        <f>C327-B327</f>
        <v>0</v>
      </c>
      <c r="E327" s="1">
        <v>44004</v>
      </c>
      <c r="F327" s="2">
        <f>E327-C327</f>
        <v>0</v>
      </c>
      <c r="G327" s="1">
        <v>44005</v>
      </c>
      <c r="H327" s="2">
        <f>G327-C327</f>
        <v>1</v>
      </c>
      <c r="I327" t="s">
        <v>20</v>
      </c>
      <c r="J327" t="s">
        <v>1384</v>
      </c>
      <c r="M327">
        <v>639</v>
      </c>
      <c r="N327" t="s">
        <v>333</v>
      </c>
      <c r="O327">
        <v>1110</v>
      </c>
      <c r="P327" t="s">
        <v>63</v>
      </c>
      <c r="Q327" t="s">
        <v>22</v>
      </c>
      <c r="R327" t="s">
        <v>1161</v>
      </c>
      <c r="S327" t="s">
        <v>24</v>
      </c>
      <c r="T327" t="s">
        <v>24</v>
      </c>
      <c r="U327" t="s">
        <v>24</v>
      </c>
      <c r="V327" t="s">
        <v>25</v>
      </c>
      <c r="W327" t="s">
        <v>26</v>
      </c>
    </row>
    <row r="328" spans="1:23" x14ac:dyDescent="0.25">
      <c r="A328">
        <v>45398</v>
      </c>
      <c r="B328" s="1">
        <v>44055</v>
      </c>
      <c r="C328" s="1">
        <v>44055</v>
      </c>
      <c r="D328" s="2">
        <f>C328-B328</f>
        <v>0</v>
      </c>
      <c r="E328" s="1">
        <v>44055</v>
      </c>
      <c r="F328" s="2">
        <f>E328-C328</f>
        <v>0</v>
      </c>
      <c r="G328" s="1">
        <v>44056</v>
      </c>
      <c r="H328" s="2">
        <f>G328-C328</f>
        <v>1</v>
      </c>
      <c r="I328" t="s">
        <v>92</v>
      </c>
      <c r="J328" t="s">
        <v>1122</v>
      </c>
      <c r="K328">
        <v>63215</v>
      </c>
      <c r="L328" t="s">
        <v>1123</v>
      </c>
      <c r="M328">
        <v>21118</v>
      </c>
      <c r="N328" t="s">
        <v>1124</v>
      </c>
      <c r="O328">
        <v>1113</v>
      </c>
      <c r="P328" t="s">
        <v>21</v>
      </c>
      <c r="Q328" t="s">
        <v>22</v>
      </c>
      <c r="R328" t="s">
        <v>131</v>
      </c>
      <c r="S328" t="s">
        <v>81</v>
      </c>
      <c r="T328" t="s">
        <v>81</v>
      </c>
      <c r="U328" t="s">
        <v>81</v>
      </c>
      <c r="V328" t="s">
        <v>25</v>
      </c>
      <c r="W328" t="s">
        <v>26</v>
      </c>
    </row>
    <row r="329" spans="1:23" x14ac:dyDescent="0.25">
      <c r="A329">
        <v>45396</v>
      </c>
      <c r="B329" s="1">
        <v>44055</v>
      </c>
      <c r="C329" s="1">
        <v>44055</v>
      </c>
      <c r="D329" s="2">
        <f>C329-B329</f>
        <v>0</v>
      </c>
      <c r="E329" s="1">
        <v>44055</v>
      </c>
      <c r="F329" s="2">
        <f>E329-C329</f>
        <v>0</v>
      </c>
      <c r="G329" s="1">
        <v>44056</v>
      </c>
      <c r="H329" s="2">
        <f>G329-C329</f>
        <v>1</v>
      </c>
      <c r="I329" t="s">
        <v>92</v>
      </c>
      <c r="J329" t="s">
        <v>1122</v>
      </c>
      <c r="K329">
        <v>13726</v>
      </c>
      <c r="L329" t="s">
        <v>1125</v>
      </c>
      <c r="M329">
        <v>21118</v>
      </c>
      <c r="N329" t="s">
        <v>1124</v>
      </c>
      <c r="O329">
        <v>1113</v>
      </c>
      <c r="P329" t="s">
        <v>21</v>
      </c>
      <c r="Q329" t="s">
        <v>22</v>
      </c>
      <c r="R329" t="s">
        <v>131</v>
      </c>
      <c r="S329" t="s">
        <v>81</v>
      </c>
      <c r="T329" t="s">
        <v>81</v>
      </c>
      <c r="U329" t="s">
        <v>81</v>
      </c>
      <c r="V329" t="s">
        <v>25</v>
      </c>
      <c r="W329" t="s">
        <v>26</v>
      </c>
    </row>
    <row r="330" spans="1:23" x14ac:dyDescent="0.25">
      <c r="A330">
        <v>48822</v>
      </c>
      <c r="B330" s="1">
        <v>44116</v>
      </c>
      <c r="C330" s="1">
        <v>44116</v>
      </c>
      <c r="D330" s="2">
        <f>C330-B330</f>
        <v>0</v>
      </c>
      <c r="E330" s="1">
        <v>44116</v>
      </c>
      <c r="F330" s="2">
        <f>E330-C330</f>
        <v>0</v>
      </c>
      <c r="G330" s="1">
        <v>44117</v>
      </c>
      <c r="H330" s="2">
        <f>G330-C330</f>
        <v>1</v>
      </c>
      <c r="I330" t="s">
        <v>92</v>
      </c>
      <c r="J330" t="s">
        <v>796</v>
      </c>
      <c r="K330">
        <v>97782</v>
      </c>
      <c r="L330" t="s">
        <v>797</v>
      </c>
      <c r="M330">
        <v>24276</v>
      </c>
      <c r="N330" t="s">
        <v>143</v>
      </c>
      <c r="O330">
        <v>1113</v>
      </c>
      <c r="P330" t="s">
        <v>21</v>
      </c>
      <c r="Q330" t="s">
        <v>22</v>
      </c>
      <c r="R330" t="s">
        <v>158</v>
      </c>
      <c r="S330" t="s">
        <v>81</v>
      </c>
      <c r="T330" t="s">
        <v>81</v>
      </c>
      <c r="U330" t="s">
        <v>81</v>
      </c>
      <c r="V330" t="s">
        <v>25</v>
      </c>
      <c r="W330" t="s">
        <v>26</v>
      </c>
    </row>
    <row r="331" spans="1:23" x14ac:dyDescent="0.25">
      <c r="A331">
        <v>52467</v>
      </c>
      <c r="B331" s="1">
        <v>44168</v>
      </c>
      <c r="C331" s="1">
        <v>44168</v>
      </c>
      <c r="D331" s="2">
        <f>C331-B331</f>
        <v>0</v>
      </c>
      <c r="E331" s="1">
        <v>44168</v>
      </c>
      <c r="F331" s="2">
        <f>E331-C331</f>
        <v>0</v>
      </c>
      <c r="G331" s="1">
        <v>44169</v>
      </c>
      <c r="H331" s="2">
        <f>G331-C331</f>
        <v>1</v>
      </c>
      <c r="I331" t="s">
        <v>20</v>
      </c>
      <c r="J331" t="s">
        <v>474</v>
      </c>
      <c r="K331">
        <v>13145</v>
      </c>
      <c r="L331" t="s">
        <v>475</v>
      </c>
      <c r="M331">
        <v>7201</v>
      </c>
      <c r="N331" t="s">
        <v>249</v>
      </c>
      <c r="O331">
        <v>1110</v>
      </c>
      <c r="P331" t="s">
        <v>63</v>
      </c>
      <c r="Q331" t="s">
        <v>22</v>
      </c>
      <c r="R331" t="s">
        <v>24</v>
      </c>
      <c r="S331" t="s">
        <v>82</v>
      </c>
      <c r="T331" t="s">
        <v>24</v>
      </c>
      <c r="U331" t="s">
        <v>24</v>
      </c>
      <c r="V331" t="s">
        <v>25</v>
      </c>
      <c r="W331" t="s">
        <v>26</v>
      </c>
    </row>
    <row r="332" spans="1:23" x14ac:dyDescent="0.25">
      <c r="A332">
        <v>53368</v>
      </c>
      <c r="B332" s="1">
        <v>44181</v>
      </c>
      <c r="C332" s="1">
        <v>44181</v>
      </c>
      <c r="D332" s="2">
        <f>C332-B332</f>
        <v>0</v>
      </c>
      <c r="E332" s="1">
        <v>44181</v>
      </c>
      <c r="F332" s="2">
        <f>E332-C332</f>
        <v>0</v>
      </c>
      <c r="G332" s="1">
        <v>44182</v>
      </c>
      <c r="H332" s="2">
        <f>G332-C332</f>
        <v>1</v>
      </c>
      <c r="I332" t="s">
        <v>20</v>
      </c>
      <c r="J332" t="s">
        <v>354</v>
      </c>
      <c r="K332">
        <v>108631</v>
      </c>
      <c r="L332" t="s">
        <v>352</v>
      </c>
      <c r="M332">
        <v>28535</v>
      </c>
      <c r="N332" t="s">
        <v>353</v>
      </c>
      <c r="O332">
        <v>1110</v>
      </c>
      <c r="P332" t="s">
        <v>63</v>
      </c>
      <c r="Q332" t="s">
        <v>22</v>
      </c>
      <c r="R332" t="s">
        <v>128</v>
      </c>
      <c r="S332" t="s">
        <v>24</v>
      </c>
      <c r="T332" t="s">
        <v>24</v>
      </c>
      <c r="U332" t="s">
        <v>24</v>
      </c>
      <c r="V332" t="s">
        <v>25</v>
      </c>
      <c r="W332" t="s">
        <v>26</v>
      </c>
    </row>
    <row r="333" spans="1:23" x14ac:dyDescent="0.25">
      <c r="A333">
        <v>40363</v>
      </c>
      <c r="B333" s="1">
        <v>43965</v>
      </c>
      <c r="C333" s="1">
        <v>43977</v>
      </c>
      <c r="D333" s="2">
        <f>C333-B333</f>
        <v>12</v>
      </c>
      <c r="E333" s="1">
        <v>43978</v>
      </c>
      <c r="F333" s="2">
        <f>E333-C333</f>
        <v>1</v>
      </c>
      <c r="G333" s="1">
        <v>43978</v>
      </c>
      <c r="H333" s="2">
        <f>G333-C333</f>
        <v>1</v>
      </c>
      <c r="I333" t="s">
        <v>20</v>
      </c>
      <c r="J333" t="s">
        <v>1610</v>
      </c>
      <c r="K333">
        <v>13617</v>
      </c>
      <c r="L333" t="s">
        <v>1611</v>
      </c>
      <c r="M333">
        <v>24276</v>
      </c>
      <c r="N333" t="s">
        <v>143</v>
      </c>
      <c r="O333">
        <v>1113</v>
      </c>
      <c r="P333" t="s">
        <v>21</v>
      </c>
      <c r="Q333" t="s">
        <v>22</v>
      </c>
      <c r="R333" t="s">
        <v>1161</v>
      </c>
      <c r="S333" t="s">
        <v>41</v>
      </c>
      <c r="T333" t="s">
        <v>41</v>
      </c>
      <c r="U333" t="s">
        <v>41</v>
      </c>
      <c r="V333" t="s">
        <v>25</v>
      </c>
      <c r="W333" t="s">
        <v>26</v>
      </c>
    </row>
    <row r="334" spans="1:23" x14ac:dyDescent="0.25">
      <c r="A334">
        <v>41814</v>
      </c>
      <c r="B334" s="1">
        <v>43992</v>
      </c>
      <c r="C334" s="1">
        <v>43992</v>
      </c>
      <c r="D334" s="2">
        <f>C334-B334</f>
        <v>0</v>
      </c>
      <c r="E334" s="1">
        <v>44007</v>
      </c>
      <c r="F334" s="2">
        <f>E334-C334</f>
        <v>15</v>
      </c>
      <c r="G334" s="1">
        <v>43993</v>
      </c>
      <c r="H334" s="2">
        <f>G334-C334</f>
        <v>1</v>
      </c>
      <c r="I334" t="s">
        <v>92</v>
      </c>
      <c r="J334" t="s">
        <v>1489</v>
      </c>
      <c r="K334">
        <v>13583</v>
      </c>
      <c r="L334" t="s">
        <v>1086</v>
      </c>
      <c r="M334">
        <v>27039</v>
      </c>
      <c r="N334" t="s">
        <v>1087</v>
      </c>
      <c r="O334">
        <v>1113</v>
      </c>
      <c r="P334" t="s">
        <v>21</v>
      </c>
      <c r="Q334" t="s">
        <v>22</v>
      </c>
      <c r="R334" t="s">
        <v>81</v>
      </c>
      <c r="S334" t="s">
        <v>81</v>
      </c>
      <c r="T334" t="s">
        <v>81</v>
      </c>
      <c r="U334" t="s">
        <v>81</v>
      </c>
      <c r="V334" t="s">
        <v>25</v>
      </c>
      <c r="W334" t="s">
        <v>26</v>
      </c>
    </row>
    <row r="335" spans="1:23" x14ac:dyDescent="0.25">
      <c r="A335">
        <v>44636</v>
      </c>
      <c r="B335" s="1">
        <v>44040</v>
      </c>
      <c r="C335" s="1">
        <v>44040</v>
      </c>
      <c r="D335" s="2">
        <f>C335-B335</f>
        <v>0</v>
      </c>
      <c r="E335" s="1">
        <v>44055</v>
      </c>
      <c r="F335" s="2">
        <f>E335-C335</f>
        <v>15</v>
      </c>
      <c r="G335" s="1">
        <v>44041</v>
      </c>
      <c r="H335" s="2">
        <f>G335-C335</f>
        <v>1</v>
      </c>
      <c r="I335" t="s">
        <v>20</v>
      </c>
      <c r="J335" t="s">
        <v>1204</v>
      </c>
      <c r="K335">
        <v>87805</v>
      </c>
      <c r="L335" t="s">
        <v>1205</v>
      </c>
      <c r="M335">
        <v>19332</v>
      </c>
      <c r="N335" t="s">
        <v>1206</v>
      </c>
      <c r="O335">
        <v>1110</v>
      </c>
      <c r="P335" t="s">
        <v>63</v>
      </c>
      <c r="Q335" t="s">
        <v>22</v>
      </c>
      <c r="R335" t="s">
        <v>139</v>
      </c>
      <c r="S335" t="s">
        <v>24</v>
      </c>
      <c r="T335" t="s">
        <v>24</v>
      </c>
      <c r="U335" t="s">
        <v>24</v>
      </c>
      <c r="V335" t="s">
        <v>25</v>
      </c>
      <c r="W335" t="s">
        <v>26</v>
      </c>
    </row>
    <row r="336" spans="1:23" x14ac:dyDescent="0.25">
      <c r="A336">
        <v>47580</v>
      </c>
      <c r="B336" s="1">
        <v>44097</v>
      </c>
      <c r="C336" s="1">
        <v>44097</v>
      </c>
      <c r="D336" s="2">
        <f>C336-B336</f>
        <v>0</v>
      </c>
      <c r="E336" s="1">
        <v>44112</v>
      </c>
      <c r="F336" s="2">
        <f>E336-C336</f>
        <v>15</v>
      </c>
      <c r="G336" s="1">
        <v>44098</v>
      </c>
      <c r="H336" s="2">
        <f>G336-C336</f>
        <v>1</v>
      </c>
      <c r="I336" t="s">
        <v>20</v>
      </c>
      <c r="J336" t="s">
        <v>908</v>
      </c>
      <c r="K336">
        <v>13121</v>
      </c>
      <c r="L336" t="s">
        <v>909</v>
      </c>
      <c r="M336">
        <v>7201</v>
      </c>
      <c r="N336" t="s">
        <v>249</v>
      </c>
      <c r="O336">
        <v>1110</v>
      </c>
      <c r="P336" t="s">
        <v>63</v>
      </c>
      <c r="Q336" t="s">
        <v>22</v>
      </c>
      <c r="R336" t="s">
        <v>139</v>
      </c>
      <c r="S336" t="s">
        <v>24</v>
      </c>
      <c r="T336" t="s">
        <v>24</v>
      </c>
      <c r="U336" t="s">
        <v>24</v>
      </c>
      <c r="V336" t="s">
        <v>25</v>
      </c>
      <c r="W336" t="s">
        <v>26</v>
      </c>
    </row>
    <row r="337" spans="1:23" x14ac:dyDescent="0.25">
      <c r="A337">
        <v>47579</v>
      </c>
      <c r="B337" s="1">
        <v>44097</v>
      </c>
      <c r="C337" s="1">
        <v>44097</v>
      </c>
      <c r="D337" s="2">
        <f>C337-B337</f>
        <v>0</v>
      </c>
      <c r="E337" s="1">
        <v>44112</v>
      </c>
      <c r="F337" s="2">
        <f>E337-C337</f>
        <v>15</v>
      </c>
      <c r="G337" s="1">
        <v>44098</v>
      </c>
      <c r="H337" s="2">
        <f>G337-C337</f>
        <v>1</v>
      </c>
      <c r="I337" t="s">
        <v>20</v>
      </c>
      <c r="J337" t="s">
        <v>908</v>
      </c>
      <c r="K337">
        <v>57007</v>
      </c>
      <c r="L337" t="s">
        <v>910</v>
      </c>
      <c r="M337">
        <v>7201</v>
      </c>
      <c r="N337" t="s">
        <v>249</v>
      </c>
      <c r="O337">
        <v>1110</v>
      </c>
      <c r="P337" t="s">
        <v>63</v>
      </c>
      <c r="Q337" t="s">
        <v>22</v>
      </c>
      <c r="R337" t="s">
        <v>139</v>
      </c>
      <c r="S337" t="s">
        <v>24</v>
      </c>
      <c r="T337" t="s">
        <v>24</v>
      </c>
      <c r="U337" t="s">
        <v>24</v>
      </c>
      <c r="V337" t="s">
        <v>25</v>
      </c>
      <c r="W337" t="s">
        <v>26</v>
      </c>
    </row>
    <row r="338" spans="1:23" x14ac:dyDescent="0.25">
      <c r="A338">
        <v>47578</v>
      </c>
      <c r="B338" s="1">
        <v>44097</v>
      </c>
      <c r="C338" s="1">
        <v>44097</v>
      </c>
      <c r="D338" s="2">
        <f>C338-B338</f>
        <v>0</v>
      </c>
      <c r="E338" s="1">
        <v>44112</v>
      </c>
      <c r="F338" s="2">
        <f>E338-C338</f>
        <v>15</v>
      </c>
      <c r="G338" s="1">
        <v>44098</v>
      </c>
      <c r="H338" s="2">
        <f>G338-C338</f>
        <v>1</v>
      </c>
      <c r="I338" t="s">
        <v>20</v>
      </c>
      <c r="J338" t="s">
        <v>908</v>
      </c>
      <c r="K338">
        <v>13128</v>
      </c>
      <c r="L338" t="s">
        <v>911</v>
      </c>
      <c r="M338">
        <v>7201</v>
      </c>
      <c r="N338" t="s">
        <v>249</v>
      </c>
      <c r="O338">
        <v>1110</v>
      </c>
      <c r="P338" t="s">
        <v>63</v>
      </c>
      <c r="Q338" t="s">
        <v>22</v>
      </c>
      <c r="R338" t="s">
        <v>139</v>
      </c>
      <c r="S338" t="s">
        <v>24</v>
      </c>
      <c r="T338" t="s">
        <v>24</v>
      </c>
      <c r="U338" t="s">
        <v>24</v>
      </c>
      <c r="V338" t="s">
        <v>25</v>
      </c>
      <c r="W338" t="s">
        <v>26</v>
      </c>
    </row>
    <row r="339" spans="1:23" x14ac:dyDescent="0.25">
      <c r="A339">
        <v>47575</v>
      </c>
      <c r="B339" s="1">
        <v>44097</v>
      </c>
      <c r="C339" s="1">
        <v>44097</v>
      </c>
      <c r="D339" s="2">
        <f>C339-B339</f>
        <v>0</v>
      </c>
      <c r="E339" s="1">
        <v>44112</v>
      </c>
      <c r="F339" s="2">
        <f>E339-C339</f>
        <v>15</v>
      </c>
      <c r="G339" s="1">
        <v>44098</v>
      </c>
      <c r="H339" s="2">
        <f>G339-C339</f>
        <v>1</v>
      </c>
      <c r="I339" t="s">
        <v>20</v>
      </c>
      <c r="J339" t="s">
        <v>908</v>
      </c>
      <c r="K339">
        <v>13124</v>
      </c>
      <c r="L339" t="s">
        <v>914</v>
      </c>
      <c r="M339">
        <v>7201</v>
      </c>
      <c r="N339" t="s">
        <v>249</v>
      </c>
      <c r="O339">
        <v>1110</v>
      </c>
      <c r="P339" t="s">
        <v>63</v>
      </c>
      <c r="Q339" t="s">
        <v>22</v>
      </c>
      <c r="R339" t="s">
        <v>139</v>
      </c>
      <c r="S339" t="s">
        <v>24</v>
      </c>
      <c r="T339" t="s">
        <v>24</v>
      </c>
      <c r="U339" t="s">
        <v>24</v>
      </c>
      <c r="V339" t="s">
        <v>25</v>
      </c>
      <c r="W339" t="s">
        <v>26</v>
      </c>
    </row>
    <row r="340" spans="1:23" x14ac:dyDescent="0.25">
      <c r="A340">
        <v>47574</v>
      </c>
      <c r="B340" s="1">
        <v>44097</v>
      </c>
      <c r="C340" s="1">
        <v>44097</v>
      </c>
      <c r="D340" s="2">
        <f>C340-B340</f>
        <v>0</v>
      </c>
      <c r="E340" s="1">
        <v>44112</v>
      </c>
      <c r="F340" s="2">
        <f>E340-C340</f>
        <v>15</v>
      </c>
      <c r="G340" s="1">
        <v>44098</v>
      </c>
      <c r="H340" s="2">
        <f>G340-C340</f>
        <v>1</v>
      </c>
      <c r="I340" t="s">
        <v>20</v>
      </c>
      <c r="J340" t="s">
        <v>908</v>
      </c>
      <c r="K340">
        <v>83002</v>
      </c>
      <c r="L340" t="s">
        <v>248</v>
      </c>
      <c r="M340">
        <v>7201</v>
      </c>
      <c r="N340" t="s">
        <v>249</v>
      </c>
      <c r="O340">
        <v>1110</v>
      </c>
      <c r="P340" t="s">
        <v>63</v>
      </c>
      <c r="Q340" t="s">
        <v>22</v>
      </c>
      <c r="R340" t="s">
        <v>139</v>
      </c>
      <c r="S340" t="s">
        <v>24</v>
      </c>
      <c r="T340" t="s">
        <v>24</v>
      </c>
      <c r="U340" t="s">
        <v>24</v>
      </c>
      <c r="V340" t="s">
        <v>25</v>
      </c>
      <c r="W340" t="s">
        <v>26</v>
      </c>
    </row>
    <row r="341" spans="1:23" x14ac:dyDescent="0.25">
      <c r="A341">
        <v>47570</v>
      </c>
      <c r="B341" s="1">
        <v>44097</v>
      </c>
      <c r="C341" s="1">
        <v>44097</v>
      </c>
      <c r="D341" s="2">
        <f>C341-B341</f>
        <v>0</v>
      </c>
      <c r="E341" s="1">
        <v>44112</v>
      </c>
      <c r="F341" s="2">
        <f>E341-C341</f>
        <v>15</v>
      </c>
      <c r="G341" s="1">
        <v>44098</v>
      </c>
      <c r="H341" s="2">
        <f>G341-C341</f>
        <v>1</v>
      </c>
      <c r="I341" t="s">
        <v>20</v>
      </c>
      <c r="J341" t="s">
        <v>908</v>
      </c>
      <c r="K341">
        <v>13122</v>
      </c>
      <c r="L341" t="s">
        <v>917</v>
      </c>
      <c r="M341">
        <v>7201</v>
      </c>
      <c r="N341" t="s">
        <v>249</v>
      </c>
      <c r="O341">
        <v>1110</v>
      </c>
      <c r="P341" t="s">
        <v>63</v>
      </c>
      <c r="Q341" t="s">
        <v>22</v>
      </c>
      <c r="R341" t="s">
        <v>139</v>
      </c>
      <c r="S341" t="s">
        <v>24</v>
      </c>
      <c r="T341" t="s">
        <v>24</v>
      </c>
      <c r="U341" t="s">
        <v>24</v>
      </c>
      <c r="V341" t="s">
        <v>25</v>
      </c>
      <c r="W341" t="s">
        <v>26</v>
      </c>
    </row>
    <row r="342" spans="1:23" x14ac:dyDescent="0.25">
      <c r="A342">
        <v>40969</v>
      </c>
      <c r="B342" s="1">
        <v>43978</v>
      </c>
      <c r="C342" s="1">
        <v>43992</v>
      </c>
      <c r="D342" s="2">
        <f>C342-B342</f>
        <v>14</v>
      </c>
      <c r="E342" s="1">
        <v>44007</v>
      </c>
      <c r="F342" s="2">
        <f>E342-C342</f>
        <v>15</v>
      </c>
      <c r="G342" s="1">
        <v>43993</v>
      </c>
      <c r="H342" s="2">
        <f>G342-C342</f>
        <v>1</v>
      </c>
      <c r="I342" t="s">
        <v>92</v>
      </c>
      <c r="J342" t="s">
        <v>1196</v>
      </c>
      <c r="K342">
        <v>67435</v>
      </c>
      <c r="L342" t="s">
        <v>1561</v>
      </c>
      <c r="M342">
        <v>18993</v>
      </c>
      <c r="N342" t="s">
        <v>121</v>
      </c>
      <c r="O342">
        <v>1113</v>
      </c>
      <c r="P342" t="s">
        <v>21</v>
      </c>
      <c r="Q342" t="s">
        <v>22</v>
      </c>
      <c r="R342" t="s">
        <v>146</v>
      </c>
      <c r="S342" t="s">
        <v>81</v>
      </c>
      <c r="T342" t="s">
        <v>81</v>
      </c>
      <c r="U342" t="s">
        <v>81</v>
      </c>
      <c r="V342" t="s">
        <v>25</v>
      </c>
      <c r="W342" t="s">
        <v>26</v>
      </c>
    </row>
    <row r="343" spans="1:23" x14ac:dyDescent="0.25">
      <c r="A343">
        <v>42128</v>
      </c>
      <c r="B343" s="1">
        <v>43997</v>
      </c>
      <c r="C343" s="1">
        <v>44028</v>
      </c>
      <c r="D343" s="2">
        <f>C343-B343</f>
        <v>31</v>
      </c>
      <c r="E343" s="1">
        <v>44043</v>
      </c>
      <c r="F343" s="2">
        <f>E343-C343</f>
        <v>15</v>
      </c>
      <c r="G343" s="1">
        <v>44029</v>
      </c>
      <c r="H343" s="2">
        <f>G343-C343</f>
        <v>1</v>
      </c>
      <c r="I343" t="s">
        <v>20</v>
      </c>
      <c r="J343" t="s">
        <v>1432</v>
      </c>
      <c r="K343">
        <v>87804</v>
      </c>
      <c r="L343" t="s">
        <v>1433</v>
      </c>
      <c r="M343">
        <v>19332</v>
      </c>
      <c r="N343" t="s">
        <v>1206</v>
      </c>
      <c r="O343">
        <v>1110</v>
      </c>
      <c r="P343" t="s">
        <v>63</v>
      </c>
      <c r="Q343" t="s">
        <v>22</v>
      </c>
      <c r="R343" t="s">
        <v>139</v>
      </c>
      <c r="S343" t="s">
        <v>24</v>
      </c>
      <c r="T343" t="s">
        <v>24</v>
      </c>
      <c r="U343" t="s">
        <v>24</v>
      </c>
      <c r="V343" t="s">
        <v>25</v>
      </c>
      <c r="W343" t="s">
        <v>26</v>
      </c>
    </row>
    <row r="344" spans="1:23" x14ac:dyDescent="0.25">
      <c r="A344">
        <v>33385</v>
      </c>
      <c r="B344" s="1">
        <v>43844</v>
      </c>
      <c r="C344" s="1">
        <v>43844</v>
      </c>
      <c r="D344" s="2">
        <f>C344-B344</f>
        <v>0</v>
      </c>
      <c r="E344" s="1">
        <v>43844</v>
      </c>
      <c r="F344" s="2">
        <f>E344-C344</f>
        <v>0</v>
      </c>
      <c r="G344" s="1">
        <v>43846</v>
      </c>
      <c r="H344" s="2">
        <f>G344-C344</f>
        <v>2</v>
      </c>
      <c r="I344" t="s">
        <v>20</v>
      </c>
      <c r="J344" t="s">
        <v>2271</v>
      </c>
      <c r="O344">
        <v>1113</v>
      </c>
      <c r="P344" t="s">
        <v>21</v>
      </c>
      <c r="Q344" t="s">
        <v>22</v>
      </c>
      <c r="R344" t="s">
        <v>81</v>
      </c>
      <c r="S344" t="s">
        <v>82</v>
      </c>
      <c r="T344" t="s">
        <v>82</v>
      </c>
      <c r="U344" t="s">
        <v>82</v>
      </c>
      <c r="V344" t="s">
        <v>25</v>
      </c>
      <c r="W344" t="s">
        <v>26</v>
      </c>
    </row>
    <row r="345" spans="1:23" x14ac:dyDescent="0.25">
      <c r="A345">
        <v>36324</v>
      </c>
      <c r="B345" s="1">
        <v>43886</v>
      </c>
      <c r="C345" s="1">
        <v>43886</v>
      </c>
      <c r="D345" s="2">
        <f>C345-B345</f>
        <v>0</v>
      </c>
      <c r="E345" s="1">
        <v>43886</v>
      </c>
      <c r="F345" s="2">
        <f>E345-C345</f>
        <v>0</v>
      </c>
      <c r="G345" s="1">
        <v>43888</v>
      </c>
      <c r="H345" s="2">
        <f>G345-C345</f>
        <v>2</v>
      </c>
      <c r="I345" t="s">
        <v>20</v>
      </c>
      <c r="J345" t="s">
        <v>2025</v>
      </c>
      <c r="O345">
        <v>1113</v>
      </c>
      <c r="P345" t="s">
        <v>21</v>
      </c>
      <c r="Q345" t="s">
        <v>22</v>
      </c>
      <c r="R345" t="s">
        <v>24</v>
      </c>
      <c r="S345" t="s">
        <v>24</v>
      </c>
      <c r="T345" t="s">
        <v>24</v>
      </c>
      <c r="U345" t="s">
        <v>24</v>
      </c>
      <c r="V345" t="s">
        <v>25</v>
      </c>
      <c r="W345" t="s">
        <v>26</v>
      </c>
    </row>
    <row r="346" spans="1:23" x14ac:dyDescent="0.25">
      <c r="A346">
        <v>41193</v>
      </c>
      <c r="B346" s="1">
        <v>43984</v>
      </c>
      <c r="C346" s="1">
        <v>43984</v>
      </c>
      <c r="D346" s="2">
        <f>C346-B346</f>
        <v>0</v>
      </c>
      <c r="E346" s="1">
        <v>43984</v>
      </c>
      <c r="F346" s="2">
        <f>E346-C346</f>
        <v>0</v>
      </c>
      <c r="G346" s="1">
        <v>43986</v>
      </c>
      <c r="H346" s="2">
        <f>G346-C346</f>
        <v>2</v>
      </c>
      <c r="I346" t="s">
        <v>20</v>
      </c>
      <c r="J346" t="s">
        <v>1543</v>
      </c>
      <c r="O346">
        <v>1110</v>
      </c>
      <c r="P346" t="s">
        <v>63</v>
      </c>
      <c r="Q346" t="s">
        <v>22</v>
      </c>
      <c r="R346" t="s">
        <v>24</v>
      </c>
      <c r="S346" t="s">
        <v>24</v>
      </c>
      <c r="T346" t="s">
        <v>24</v>
      </c>
      <c r="U346" t="s">
        <v>24</v>
      </c>
      <c r="V346" t="s">
        <v>25</v>
      </c>
      <c r="W346" t="s">
        <v>26</v>
      </c>
    </row>
    <row r="347" spans="1:23" x14ac:dyDescent="0.25">
      <c r="A347">
        <v>51821</v>
      </c>
      <c r="B347" s="1">
        <v>44159</v>
      </c>
      <c r="C347" s="1">
        <v>44159</v>
      </c>
      <c r="D347" s="2">
        <f>C347-B347</f>
        <v>0</v>
      </c>
      <c r="E347" s="1">
        <v>44159</v>
      </c>
      <c r="F347" s="2">
        <f>E347-C347</f>
        <v>0</v>
      </c>
      <c r="G347" s="1">
        <v>44161</v>
      </c>
      <c r="H347" s="2">
        <f>G347-C347</f>
        <v>2</v>
      </c>
      <c r="I347" t="s">
        <v>20</v>
      </c>
      <c r="J347" t="s">
        <v>557</v>
      </c>
      <c r="K347">
        <v>13145</v>
      </c>
      <c r="L347" t="s">
        <v>475</v>
      </c>
      <c r="M347">
        <v>7201</v>
      </c>
      <c r="N347" t="s">
        <v>249</v>
      </c>
      <c r="O347">
        <v>1110</v>
      </c>
      <c r="P347" t="s">
        <v>63</v>
      </c>
      <c r="Q347" t="s">
        <v>22</v>
      </c>
      <c r="R347" t="s">
        <v>82</v>
      </c>
      <c r="S347" t="s">
        <v>82</v>
      </c>
      <c r="T347" t="s">
        <v>82</v>
      </c>
      <c r="U347" t="s">
        <v>82</v>
      </c>
      <c r="V347" t="s">
        <v>25</v>
      </c>
      <c r="W347" t="s">
        <v>26</v>
      </c>
    </row>
    <row r="348" spans="1:23" x14ac:dyDescent="0.25">
      <c r="A348">
        <v>41141</v>
      </c>
      <c r="B348" s="1">
        <v>43980</v>
      </c>
      <c r="C348" s="1">
        <v>43998</v>
      </c>
      <c r="D348" s="2">
        <f>C348-B348</f>
        <v>18</v>
      </c>
      <c r="E348" s="1">
        <v>44012</v>
      </c>
      <c r="F348" s="2">
        <f>E348-C348</f>
        <v>14</v>
      </c>
      <c r="G348" s="1">
        <v>44000</v>
      </c>
      <c r="H348" s="2">
        <f>G348-C348</f>
        <v>2</v>
      </c>
      <c r="I348" t="s">
        <v>20</v>
      </c>
      <c r="J348" t="s">
        <v>1550</v>
      </c>
      <c r="O348">
        <v>1113</v>
      </c>
      <c r="P348" t="s">
        <v>21</v>
      </c>
      <c r="Q348" t="s">
        <v>22</v>
      </c>
      <c r="R348" t="s">
        <v>131</v>
      </c>
      <c r="S348" t="s">
        <v>82</v>
      </c>
      <c r="T348" t="s">
        <v>82</v>
      </c>
      <c r="U348" t="s">
        <v>82</v>
      </c>
      <c r="V348" t="s">
        <v>120</v>
      </c>
      <c r="W348" t="s">
        <v>26</v>
      </c>
    </row>
    <row r="349" spans="1:23" x14ac:dyDescent="0.25">
      <c r="A349">
        <v>47985</v>
      </c>
      <c r="B349" s="1">
        <v>44104</v>
      </c>
      <c r="C349" s="1">
        <v>44104</v>
      </c>
      <c r="D349" s="2">
        <f>C349-B349</f>
        <v>0</v>
      </c>
      <c r="E349" s="1">
        <v>44119</v>
      </c>
      <c r="F349" s="2">
        <f>E349-C349</f>
        <v>15</v>
      </c>
      <c r="G349" s="1">
        <v>44106</v>
      </c>
      <c r="H349" s="2">
        <f>G349-C349</f>
        <v>2</v>
      </c>
      <c r="I349" t="s">
        <v>20</v>
      </c>
      <c r="J349" t="s">
        <v>880</v>
      </c>
      <c r="O349">
        <v>1113</v>
      </c>
      <c r="P349" t="s">
        <v>21</v>
      </c>
      <c r="Q349" t="s">
        <v>22</v>
      </c>
      <c r="R349" t="s">
        <v>24</v>
      </c>
      <c r="S349" t="s">
        <v>24</v>
      </c>
      <c r="T349" t="s">
        <v>82</v>
      </c>
      <c r="U349" t="s">
        <v>82</v>
      </c>
      <c r="V349" t="s">
        <v>25</v>
      </c>
      <c r="W349" t="s">
        <v>26</v>
      </c>
    </row>
    <row r="350" spans="1:23" x14ac:dyDescent="0.25">
      <c r="A350">
        <v>34246</v>
      </c>
      <c r="B350" s="1">
        <v>43854</v>
      </c>
      <c r="C350" s="1">
        <v>43854</v>
      </c>
      <c r="D350" s="2">
        <f>C350-B350</f>
        <v>0</v>
      </c>
      <c r="E350" s="1">
        <v>43854</v>
      </c>
      <c r="F350" s="2">
        <f>E350-C350</f>
        <v>0</v>
      </c>
      <c r="G350" s="1">
        <v>43857</v>
      </c>
      <c r="H350" s="2">
        <f>G350-C350</f>
        <v>3</v>
      </c>
      <c r="I350" t="s">
        <v>20</v>
      </c>
      <c r="J350" t="s">
        <v>2191</v>
      </c>
      <c r="O350">
        <v>1110</v>
      </c>
      <c r="P350" t="s">
        <v>63</v>
      </c>
      <c r="Q350" t="s">
        <v>22</v>
      </c>
      <c r="R350" t="s">
        <v>24</v>
      </c>
      <c r="S350" t="s">
        <v>24</v>
      </c>
      <c r="T350" t="s">
        <v>24</v>
      </c>
      <c r="U350" t="s">
        <v>24</v>
      </c>
      <c r="V350" t="s">
        <v>25</v>
      </c>
      <c r="W350" t="s">
        <v>26</v>
      </c>
    </row>
    <row r="351" spans="1:23" x14ac:dyDescent="0.25">
      <c r="A351">
        <v>36655</v>
      </c>
      <c r="B351" s="1">
        <v>43892</v>
      </c>
      <c r="C351" s="1">
        <v>43892</v>
      </c>
      <c r="D351" s="2">
        <f>C351-B351</f>
        <v>0</v>
      </c>
      <c r="E351" s="1">
        <v>43892</v>
      </c>
      <c r="F351" s="2">
        <f>E351-C351</f>
        <v>0</v>
      </c>
      <c r="G351" s="1">
        <v>43895</v>
      </c>
      <c r="H351" s="2">
        <f>G351-C351</f>
        <v>3</v>
      </c>
      <c r="I351" t="s">
        <v>20</v>
      </c>
      <c r="J351" t="s">
        <v>2000</v>
      </c>
      <c r="O351">
        <v>1110</v>
      </c>
      <c r="P351" t="s">
        <v>63</v>
      </c>
      <c r="Q351" t="s">
        <v>22</v>
      </c>
      <c r="R351" t="s">
        <v>202</v>
      </c>
      <c r="S351" t="s">
        <v>24</v>
      </c>
      <c r="T351" t="s">
        <v>24</v>
      </c>
      <c r="U351" t="s">
        <v>24</v>
      </c>
      <c r="V351" t="s">
        <v>25</v>
      </c>
      <c r="W351" t="s">
        <v>26</v>
      </c>
    </row>
    <row r="352" spans="1:23" x14ac:dyDescent="0.25">
      <c r="A352">
        <v>37568</v>
      </c>
      <c r="B352" s="1">
        <v>43906</v>
      </c>
      <c r="C352" s="1">
        <v>43906</v>
      </c>
      <c r="D352" s="2">
        <f>C352-B352</f>
        <v>0</v>
      </c>
      <c r="E352" s="1">
        <v>43906</v>
      </c>
      <c r="F352" s="2">
        <f>E352-C352</f>
        <v>0</v>
      </c>
      <c r="G352" s="1">
        <v>43909</v>
      </c>
      <c r="H352" s="2">
        <f>G352-C352</f>
        <v>3</v>
      </c>
      <c r="I352" t="s">
        <v>20</v>
      </c>
      <c r="J352" t="s">
        <v>1917</v>
      </c>
      <c r="O352">
        <v>1110</v>
      </c>
      <c r="P352" t="s">
        <v>63</v>
      </c>
      <c r="Q352" t="s">
        <v>22</v>
      </c>
      <c r="R352" t="s">
        <v>540</v>
      </c>
      <c r="S352" t="s">
        <v>24</v>
      </c>
      <c r="T352" t="s">
        <v>24</v>
      </c>
      <c r="U352" t="s">
        <v>24</v>
      </c>
      <c r="V352" t="s">
        <v>25</v>
      </c>
      <c r="W352" t="s">
        <v>26</v>
      </c>
    </row>
    <row r="353" spans="1:23" x14ac:dyDescent="0.25">
      <c r="A353">
        <v>47156</v>
      </c>
      <c r="B353" s="1">
        <v>44089</v>
      </c>
      <c r="C353" s="1">
        <v>44089</v>
      </c>
      <c r="D353" s="2">
        <f>C353-B353</f>
        <v>0</v>
      </c>
      <c r="E353" s="1">
        <v>44089</v>
      </c>
      <c r="F353" s="2">
        <f>E353-C353</f>
        <v>0</v>
      </c>
      <c r="G353" s="1">
        <v>44092</v>
      </c>
      <c r="H353" s="2">
        <f>G353-C353</f>
        <v>3</v>
      </c>
      <c r="I353" t="s">
        <v>20</v>
      </c>
      <c r="J353" t="s">
        <v>959</v>
      </c>
      <c r="O353">
        <v>1113</v>
      </c>
      <c r="P353" t="s">
        <v>21</v>
      </c>
      <c r="Q353" t="s">
        <v>22</v>
      </c>
      <c r="R353" t="s">
        <v>82</v>
      </c>
      <c r="S353" t="s">
        <v>82</v>
      </c>
      <c r="T353" t="s">
        <v>82</v>
      </c>
      <c r="U353" t="s">
        <v>82</v>
      </c>
      <c r="V353" t="s">
        <v>25</v>
      </c>
      <c r="W353" t="s">
        <v>26</v>
      </c>
    </row>
    <row r="354" spans="1:23" x14ac:dyDescent="0.25">
      <c r="A354">
        <v>47697</v>
      </c>
      <c r="B354" s="1">
        <v>44099</v>
      </c>
      <c r="C354" s="1">
        <v>44099</v>
      </c>
      <c r="D354" s="2">
        <f>C354-B354</f>
        <v>0</v>
      </c>
      <c r="E354" s="1">
        <v>44099</v>
      </c>
      <c r="F354" s="2">
        <f>E354-C354</f>
        <v>0</v>
      </c>
      <c r="G354" s="1">
        <v>44102</v>
      </c>
      <c r="H354" s="2">
        <f>G354-C354</f>
        <v>3</v>
      </c>
      <c r="I354" t="s">
        <v>20</v>
      </c>
      <c r="J354" t="s">
        <v>898</v>
      </c>
      <c r="K354">
        <v>64594</v>
      </c>
      <c r="L354" t="s">
        <v>901</v>
      </c>
      <c r="M354">
        <v>24901</v>
      </c>
      <c r="N354" t="s">
        <v>62</v>
      </c>
      <c r="O354">
        <v>1110</v>
      </c>
      <c r="P354" t="s">
        <v>63</v>
      </c>
      <c r="Q354" t="s">
        <v>22</v>
      </c>
      <c r="R354" t="s">
        <v>128</v>
      </c>
      <c r="S354" t="s">
        <v>24</v>
      </c>
      <c r="T354" t="s">
        <v>24</v>
      </c>
      <c r="U354" t="s">
        <v>24</v>
      </c>
      <c r="V354" t="s">
        <v>25</v>
      </c>
      <c r="W354" t="s">
        <v>26</v>
      </c>
    </row>
    <row r="355" spans="1:23" x14ac:dyDescent="0.25">
      <c r="A355">
        <v>52682</v>
      </c>
      <c r="B355" s="1">
        <v>44172</v>
      </c>
      <c r="C355" s="1">
        <v>44172</v>
      </c>
      <c r="D355" s="2">
        <f>C355-B355</f>
        <v>0</v>
      </c>
      <c r="E355" s="1">
        <v>44172</v>
      </c>
      <c r="F355" s="2">
        <f>E355-C355</f>
        <v>0</v>
      </c>
      <c r="G355" s="1">
        <v>44175</v>
      </c>
      <c r="H355" s="2">
        <f>G355-C355</f>
        <v>3</v>
      </c>
      <c r="I355" t="s">
        <v>92</v>
      </c>
      <c r="J355" t="s">
        <v>436</v>
      </c>
      <c r="K355">
        <v>13861</v>
      </c>
      <c r="L355" t="s">
        <v>437</v>
      </c>
      <c r="M355">
        <v>26336</v>
      </c>
      <c r="N355" t="s">
        <v>438</v>
      </c>
      <c r="O355">
        <v>1113</v>
      </c>
      <c r="P355" t="s">
        <v>21</v>
      </c>
      <c r="Q355" t="s">
        <v>22</v>
      </c>
      <c r="R355" t="s">
        <v>81</v>
      </c>
      <c r="S355" t="s">
        <v>81</v>
      </c>
      <c r="T355" t="s">
        <v>81</v>
      </c>
      <c r="U355" t="s">
        <v>81</v>
      </c>
      <c r="V355" t="s">
        <v>25</v>
      </c>
      <c r="W355" t="s">
        <v>26</v>
      </c>
    </row>
    <row r="356" spans="1:23" x14ac:dyDescent="0.25">
      <c r="A356">
        <v>53043</v>
      </c>
      <c r="B356" s="1">
        <v>44176</v>
      </c>
      <c r="C356" s="1">
        <v>44176</v>
      </c>
      <c r="D356" s="2">
        <f>C356-B356</f>
        <v>0</v>
      </c>
      <c r="E356" s="1">
        <v>44176</v>
      </c>
      <c r="F356" s="2">
        <f>E356-C356</f>
        <v>0</v>
      </c>
      <c r="G356" s="1">
        <v>44179</v>
      </c>
      <c r="H356" s="2">
        <f>G356-C356</f>
        <v>3</v>
      </c>
      <c r="I356" t="s">
        <v>92</v>
      </c>
      <c r="J356" t="s">
        <v>397</v>
      </c>
      <c r="K356">
        <v>97852</v>
      </c>
      <c r="L356" t="s">
        <v>398</v>
      </c>
      <c r="M356">
        <v>24276</v>
      </c>
      <c r="N356" t="s">
        <v>143</v>
      </c>
      <c r="O356">
        <v>1113</v>
      </c>
      <c r="P356" t="s">
        <v>21</v>
      </c>
      <c r="Q356" t="s">
        <v>22</v>
      </c>
      <c r="R356" t="s">
        <v>146</v>
      </c>
      <c r="S356" t="s">
        <v>81</v>
      </c>
      <c r="T356" t="s">
        <v>81</v>
      </c>
      <c r="U356" t="s">
        <v>81</v>
      </c>
      <c r="V356" t="s">
        <v>25</v>
      </c>
      <c r="W356" t="s">
        <v>26</v>
      </c>
    </row>
    <row r="357" spans="1:23" x14ac:dyDescent="0.25">
      <c r="A357">
        <v>46915</v>
      </c>
      <c r="B357" s="1">
        <v>44084</v>
      </c>
      <c r="C357" s="1">
        <v>44085</v>
      </c>
      <c r="D357" s="2">
        <f>C357-B357</f>
        <v>1</v>
      </c>
      <c r="E357" s="1">
        <v>44100</v>
      </c>
      <c r="F357" s="2">
        <f>E357-C357</f>
        <v>15</v>
      </c>
      <c r="G357" s="1">
        <v>44088</v>
      </c>
      <c r="H357" s="2">
        <f>G357-C357</f>
        <v>3</v>
      </c>
      <c r="I357" t="s">
        <v>20</v>
      </c>
      <c r="J357" t="s">
        <v>989</v>
      </c>
      <c r="K357">
        <v>13084</v>
      </c>
      <c r="L357" t="s">
        <v>833</v>
      </c>
      <c r="M357">
        <v>7200</v>
      </c>
      <c r="N357" t="s">
        <v>249</v>
      </c>
      <c r="O357">
        <v>1110</v>
      </c>
      <c r="P357" t="s">
        <v>63</v>
      </c>
      <c r="Q357" t="s">
        <v>22</v>
      </c>
      <c r="R357" t="s">
        <v>139</v>
      </c>
      <c r="S357" t="s">
        <v>24</v>
      </c>
      <c r="T357" t="s">
        <v>24</v>
      </c>
      <c r="U357" t="s">
        <v>24</v>
      </c>
      <c r="V357" t="s">
        <v>25</v>
      </c>
      <c r="W357" t="s">
        <v>26</v>
      </c>
    </row>
    <row r="358" spans="1:23" x14ac:dyDescent="0.25">
      <c r="A358">
        <v>42498</v>
      </c>
      <c r="B358" s="1">
        <v>44004</v>
      </c>
      <c r="C358" s="1">
        <v>44012</v>
      </c>
      <c r="D358" s="2">
        <f>C358-B358</f>
        <v>8</v>
      </c>
      <c r="E358" s="1">
        <v>44027</v>
      </c>
      <c r="F358" s="2">
        <f>E358-C358</f>
        <v>15</v>
      </c>
      <c r="G358" s="1">
        <v>44015</v>
      </c>
      <c r="H358" s="2">
        <f>G358-C358</f>
        <v>3</v>
      </c>
      <c r="I358" t="s">
        <v>20</v>
      </c>
      <c r="J358" t="s">
        <v>1185</v>
      </c>
      <c r="K358">
        <v>12924</v>
      </c>
      <c r="L358" t="s">
        <v>1209</v>
      </c>
      <c r="M358">
        <v>609</v>
      </c>
      <c r="N358" t="s">
        <v>1210</v>
      </c>
      <c r="O358">
        <v>1110</v>
      </c>
      <c r="P358" t="s">
        <v>63</v>
      </c>
      <c r="Q358" t="s">
        <v>22</v>
      </c>
      <c r="R358" t="s">
        <v>24</v>
      </c>
      <c r="S358" t="s">
        <v>24</v>
      </c>
      <c r="T358" t="s">
        <v>24</v>
      </c>
      <c r="U358" t="s">
        <v>24</v>
      </c>
      <c r="V358" t="s">
        <v>25</v>
      </c>
      <c r="W358" t="s">
        <v>26</v>
      </c>
    </row>
    <row r="359" spans="1:23" x14ac:dyDescent="0.25">
      <c r="A359">
        <v>48640</v>
      </c>
      <c r="B359" s="1">
        <v>44113</v>
      </c>
      <c r="C359" s="1">
        <v>44113</v>
      </c>
      <c r="D359" s="2">
        <f>C359-B359</f>
        <v>0</v>
      </c>
      <c r="E359" s="1">
        <v>44113</v>
      </c>
      <c r="F359" s="2">
        <f>E359-C359</f>
        <v>0</v>
      </c>
      <c r="G359" s="1">
        <v>44117</v>
      </c>
      <c r="H359" s="2">
        <f>G359-C359</f>
        <v>4</v>
      </c>
      <c r="I359" t="s">
        <v>92</v>
      </c>
      <c r="J359" t="s">
        <v>811</v>
      </c>
      <c r="K359">
        <v>13588</v>
      </c>
      <c r="L359" t="s">
        <v>812</v>
      </c>
      <c r="M359">
        <v>24275</v>
      </c>
      <c r="N359" t="s">
        <v>79</v>
      </c>
      <c r="O359">
        <v>1113</v>
      </c>
      <c r="P359" t="s">
        <v>21</v>
      </c>
      <c r="Q359" t="s">
        <v>22</v>
      </c>
      <c r="R359" t="s">
        <v>131</v>
      </c>
      <c r="S359" t="s">
        <v>131</v>
      </c>
      <c r="T359" t="s">
        <v>131</v>
      </c>
      <c r="U359" t="s">
        <v>81</v>
      </c>
      <c r="V359" t="s">
        <v>25</v>
      </c>
      <c r="W359" t="s">
        <v>26</v>
      </c>
    </row>
    <row r="360" spans="1:23" x14ac:dyDescent="0.25">
      <c r="A360">
        <v>49064</v>
      </c>
      <c r="B360" s="1">
        <v>44119</v>
      </c>
      <c r="C360" s="1">
        <v>44119</v>
      </c>
      <c r="D360" s="2">
        <f>C360-B360</f>
        <v>0</v>
      </c>
      <c r="E360" s="1">
        <v>44119</v>
      </c>
      <c r="F360" s="2">
        <f>E360-C360</f>
        <v>0</v>
      </c>
      <c r="G360" s="1">
        <v>44123</v>
      </c>
      <c r="H360" s="2">
        <f>G360-C360</f>
        <v>4</v>
      </c>
      <c r="I360" t="s">
        <v>20</v>
      </c>
      <c r="J360" t="s">
        <v>778</v>
      </c>
      <c r="O360">
        <v>1110</v>
      </c>
      <c r="P360" t="s">
        <v>63</v>
      </c>
      <c r="Q360" t="s">
        <v>22</v>
      </c>
      <c r="R360" t="s">
        <v>82</v>
      </c>
      <c r="S360" t="s">
        <v>82</v>
      </c>
      <c r="T360" t="s">
        <v>24</v>
      </c>
      <c r="U360" t="s">
        <v>24</v>
      </c>
      <c r="V360" t="s">
        <v>25</v>
      </c>
      <c r="W360" t="s">
        <v>26</v>
      </c>
    </row>
    <row r="361" spans="1:23" x14ac:dyDescent="0.25">
      <c r="A361">
        <v>37740</v>
      </c>
      <c r="B361" s="1">
        <v>43909</v>
      </c>
      <c r="C361" s="1">
        <v>43909</v>
      </c>
      <c r="D361" s="2">
        <f>C361-B361</f>
        <v>0</v>
      </c>
      <c r="E361" s="1">
        <v>43910</v>
      </c>
      <c r="F361" s="2">
        <f>E361-C361</f>
        <v>1</v>
      </c>
      <c r="G361" s="1">
        <v>43913</v>
      </c>
      <c r="H361" s="2">
        <f>G361-C361</f>
        <v>4</v>
      </c>
      <c r="I361" t="s">
        <v>20</v>
      </c>
      <c r="J361" t="s">
        <v>1904</v>
      </c>
      <c r="O361">
        <v>1110</v>
      </c>
      <c r="P361" t="s">
        <v>63</v>
      </c>
      <c r="Q361" t="s">
        <v>22</v>
      </c>
      <c r="R361" t="s">
        <v>41</v>
      </c>
      <c r="S361" t="s">
        <v>41</v>
      </c>
      <c r="T361" t="s">
        <v>24</v>
      </c>
      <c r="U361" t="s">
        <v>24</v>
      </c>
      <c r="V361" t="s">
        <v>25</v>
      </c>
      <c r="W361" t="s">
        <v>26</v>
      </c>
    </row>
    <row r="362" spans="1:23" x14ac:dyDescent="0.25">
      <c r="A362">
        <v>35246</v>
      </c>
      <c r="B362" s="1">
        <v>43868</v>
      </c>
      <c r="C362" s="1">
        <v>43868</v>
      </c>
      <c r="D362" s="2">
        <f>C362-B362</f>
        <v>0</v>
      </c>
      <c r="E362" s="1">
        <v>43872</v>
      </c>
      <c r="F362" s="2">
        <f>E362-C362</f>
        <v>4</v>
      </c>
      <c r="G362" s="1">
        <v>43872</v>
      </c>
      <c r="H362" s="2">
        <f>G362-C362</f>
        <v>4</v>
      </c>
      <c r="I362" t="s">
        <v>20</v>
      </c>
      <c r="J362" t="s">
        <v>2115</v>
      </c>
      <c r="O362">
        <v>1110</v>
      </c>
      <c r="P362" t="s">
        <v>63</v>
      </c>
      <c r="Q362" t="s">
        <v>22</v>
      </c>
      <c r="R362" t="s">
        <v>82</v>
      </c>
      <c r="S362" t="s">
        <v>82</v>
      </c>
      <c r="T362" t="s">
        <v>82</v>
      </c>
      <c r="U362" t="s">
        <v>30</v>
      </c>
      <c r="V362" t="s">
        <v>25</v>
      </c>
      <c r="W362" t="s">
        <v>26</v>
      </c>
    </row>
    <row r="363" spans="1:23" x14ac:dyDescent="0.25">
      <c r="A363">
        <v>52171</v>
      </c>
      <c r="B363" s="1">
        <v>44165</v>
      </c>
      <c r="C363" s="1">
        <v>44165</v>
      </c>
      <c r="D363" s="2">
        <f>C363-B363</f>
        <v>0</v>
      </c>
      <c r="E363" s="1">
        <v>44180</v>
      </c>
      <c r="F363" s="2">
        <f>E363-C363</f>
        <v>15</v>
      </c>
      <c r="G363" s="1">
        <v>44169</v>
      </c>
      <c r="H363" s="2">
        <f>G363-C363</f>
        <v>4</v>
      </c>
      <c r="I363" t="s">
        <v>20</v>
      </c>
      <c r="J363" t="s">
        <v>504</v>
      </c>
      <c r="K363">
        <v>80908</v>
      </c>
      <c r="L363" t="s">
        <v>505</v>
      </c>
      <c r="M363">
        <v>7200</v>
      </c>
      <c r="N363" t="s">
        <v>249</v>
      </c>
      <c r="O363">
        <v>1110</v>
      </c>
      <c r="P363" t="s">
        <v>63</v>
      </c>
      <c r="Q363" t="s">
        <v>22</v>
      </c>
      <c r="R363" t="s">
        <v>139</v>
      </c>
      <c r="S363" t="s">
        <v>24</v>
      </c>
      <c r="T363" t="s">
        <v>24</v>
      </c>
      <c r="U363" t="s">
        <v>24</v>
      </c>
      <c r="V363" t="s">
        <v>25</v>
      </c>
      <c r="W363" t="s">
        <v>26</v>
      </c>
    </row>
    <row r="364" spans="1:23" x14ac:dyDescent="0.25">
      <c r="A364">
        <v>52732</v>
      </c>
      <c r="B364" s="1">
        <v>44173</v>
      </c>
      <c r="C364" s="1">
        <v>44175</v>
      </c>
      <c r="D364" s="2">
        <f>C364-B364</f>
        <v>2</v>
      </c>
      <c r="E364" s="1">
        <v>44190</v>
      </c>
      <c r="F364" s="2">
        <f>E364-C364</f>
        <v>15</v>
      </c>
      <c r="G364" s="1">
        <v>44179</v>
      </c>
      <c r="H364" s="2">
        <f>G364-C364</f>
        <v>4</v>
      </c>
      <c r="I364" t="s">
        <v>92</v>
      </c>
      <c r="J364" t="s">
        <v>138</v>
      </c>
      <c r="K364">
        <v>13684</v>
      </c>
      <c r="L364" t="s">
        <v>427</v>
      </c>
      <c r="M364">
        <v>270</v>
      </c>
      <c r="N364" t="s">
        <v>147</v>
      </c>
      <c r="O364">
        <v>1113</v>
      </c>
      <c r="P364" t="s">
        <v>21</v>
      </c>
      <c r="Q364" t="s">
        <v>22</v>
      </c>
      <c r="R364" t="s">
        <v>122</v>
      </c>
      <c r="S364" t="s">
        <v>81</v>
      </c>
      <c r="T364" t="s">
        <v>81</v>
      </c>
      <c r="U364" t="s">
        <v>81</v>
      </c>
      <c r="V364" t="s">
        <v>25</v>
      </c>
      <c r="W364" t="s">
        <v>26</v>
      </c>
    </row>
    <row r="365" spans="1:23" x14ac:dyDescent="0.25">
      <c r="A365">
        <v>50164</v>
      </c>
      <c r="B365" s="1">
        <v>44133</v>
      </c>
      <c r="C365" s="1">
        <v>44134</v>
      </c>
      <c r="D365" s="2">
        <f>C365-B365</f>
        <v>1</v>
      </c>
      <c r="E365" s="1">
        <v>44134</v>
      </c>
      <c r="F365" s="2">
        <f>E365-C365</f>
        <v>0</v>
      </c>
      <c r="G365" s="1">
        <v>44139</v>
      </c>
      <c r="H365" s="2">
        <f>G365-C365</f>
        <v>5</v>
      </c>
      <c r="I365" t="s">
        <v>20</v>
      </c>
      <c r="J365" t="s">
        <v>716</v>
      </c>
      <c r="K365">
        <v>58322</v>
      </c>
      <c r="L365" t="s">
        <v>717</v>
      </c>
      <c r="M365">
        <v>25398</v>
      </c>
      <c r="N365" t="s">
        <v>718</v>
      </c>
      <c r="O365">
        <v>1110</v>
      </c>
      <c r="P365" t="s">
        <v>63</v>
      </c>
      <c r="Q365" t="s">
        <v>22</v>
      </c>
      <c r="R365" t="s">
        <v>139</v>
      </c>
      <c r="S365" t="s">
        <v>41</v>
      </c>
      <c r="T365" t="s">
        <v>24</v>
      </c>
      <c r="U365" t="s">
        <v>24</v>
      </c>
      <c r="V365" t="s">
        <v>25</v>
      </c>
      <c r="W365" t="s">
        <v>26</v>
      </c>
    </row>
    <row r="366" spans="1:23" x14ac:dyDescent="0.25">
      <c r="A366">
        <v>44231</v>
      </c>
      <c r="B366" s="1">
        <v>44033</v>
      </c>
      <c r="C366" s="1">
        <v>44034</v>
      </c>
      <c r="D366" s="2">
        <f>C366-B366</f>
        <v>1</v>
      </c>
      <c r="E366" s="1">
        <v>44035</v>
      </c>
      <c r="F366" s="2">
        <f>E366-C366</f>
        <v>1</v>
      </c>
      <c r="G366" s="1">
        <v>44039</v>
      </c>
      <c r="H366" s="2">
        <f>G366-C366</f>
        <v>5</v>
      </c>
      <c r="I366" t="s">
        <v>20</v>
      </c>
      <c r="J366" t="s">
        <v>1257</v>
      </c>
      <c r="O366">
        <v>1113</v>
      </c>
      <c r="P366" t="s">
        <v>21</v>
      </c>
      <c r="Q366" t="s">
        <v>22</v>
      </c>
      <c r="R366" t="s">
        <v>158</v>
      </c>
      <c r="S366" t="s">
        <v>41</v>
      </c>
      <c r="T366" t="s">
        <v>41</v>
      </c>
      <c r="U366" t="s">
        <v>41</v>
      </c>
      <c r="V366" t="s">
        <v>25</v>
      </c>
      <c r="W366" t="s">
        <v>26</v>
      </c>
    </row>
    <row r="367" spans="1:23" x14ac:dyDescent="0.25">
      <c r="A367">
        <v>51438</v>
      </c>
      <c r="B367" s="1">
        <v>44153</v>
      </c>
      <c r="C367" s="1">
        <v>44153</v>
      </c>
      <c r="D367" s="2">
        <f>C367-B367</f>
        <v>0</v>
      </c>
      <c r="E367" s="1">
        <v>44168</v>
      </c>
      <c r="F367" s="2">
        <f>E367-C367</f>
        <v>15</v>
      </c>
      <c r="G367" s="1">
        <v>44158</v>
      </c>
      <c r="H367" s="2">
        <f>G367-C367</f>
        <v>5</v>
      </c>
      <c r="I367" t="s">
        <v>20</v>
      </c>
      <c r="J367" t="s">
        <v>596</v>
      </c>
      <c r="O367">
        <v>1110</v>
      </c>
      <c r="P367" t="s">
        <v>63</v>
      </c>
      <c r="Q367" t="s">
        <v>22</v>
      </c>
      <c r="R367" t="s">
        <v>202</v>
      </c>
      <c r="S367" t="s">
        <v>202</v>
      </c>
      <c r="T367" t="s">
        <v>24</v>
      </c>
      <c r="U367" t="s">
        <v>24</v>
      </c>
      <c r="V367" t="s">
        <v>25</v>
      </c>
      <c r="W367" t="s">
        <v>26</v>
      </c>
    </row>
    <row r="368" spans="1:23" x14ac:dyDescent="0.25">
      <c r="A368">
        <v>42239</v>
      </c>
      <c r="B368" s="1">
        <v>43999</v>
      </c>
      <c r="C368" s="1">
        <v>44001</v>
      </c>
      <c r="D368" s="2">
        <f>C368-B368</f>
        <v>2</v>
      </c>
      <c r="E368" s="1">
        <v>44016</v>
      </c>
      <c r="F368" s="2">
        <f>E368-C368</f>
        <v>15</v>
      </c>
      <c r="G368" s="1">
        <v>44006</v>
      </c>
      <c r="H368" s="2">
        <f>G368-C368</f>
        <v>5</v>
      </c>
      <c r="I368" t="s">
        <v>92</v>
      </c>
      <c r="J368" t="s">
        <v>1415</v>
      </c>
      <c r="K368">
        <v>63242</v>
      </c>
      <c r="L368" t="s">
        <v>357</v>
      </c>
      <c r="M368">
        <v>25081</v>
      </c>
      <c r="N368" t="s">
        <v>358</v>
      </c>
      <c r="O368">
        <v>1113</v>
      </c>
      <c r="P368" t="s">
        <v>21</v>
      </c>
      <c r="Q368" t="s">
        <v>22</v>
      </c>
      <c r="R368" t="s">
        <v>131</v>
      </c>
      <c r="S368" t="s">
        <v>81</v>
      </c>
      <c r="T368" t="s">
        <v>81</v>
      </c>
      <c r="U368" t="s">
        <v>81</v>
      </c>
      <c r="V368" t="s">
        <v>25</v>
      </c>
      <c r="W368" t="s">
        <v>26</v>
      </c>
    </row>
    <row r="369" spans="1:23" x14ac:dyDescent="0.25">
      <c r="A369">
        <v>38287</v>
      </c>
      <c r="B369" s="1">
        <v>43922</v>
      </c>
      <c r="C369" s="1">
        <v>43922</v>
      </c>
      <c r="D369" s="2">
        <f>C369-B369</f>
        <v>0</v>
      </c>
      <c r="E369" s="1">
        <v>43922</v>
      </c>
      <c r="F369" s="2">
        <f>E369-C369</f>
        <v>0</v>
      </c>
      <c r="G369" s="1">
        <v>43928</v>
      </c>
      <c r="H369" s="2">
        <f>G369-C369</f>
        <v>6</v>
      </c>
      <c r="I369" t="s">
        <v>20</v>
      </c>
      <c r="J369" t="s">
        <v>1858</v>
      </c>
      <c r="K369">
        <v>72250</v>
      </c>
      <c r="L369" t="s">
        <v>1624</v>
      </c>
      <c r="M369">
        <v>24901</v>
      </c>
      <c r="N369" t="s">
        <v>62</v>
      </c>
      <c r="O369">
        <v>1110</v>
      </c>
      <c r="P369" t="s">
        <v>63</v>
      </c>
      <c r="Q369" t="s">
        <v>22</v>
      </c>
      <c r="R369" t="s">
        <v>128</v>
      </c>
      <c r="S369" t="s">
        <v>24</v>
      </c>
      <c r="T369" t="s">
        <v>24</v>
      </c>
      <c r="U369" t="s">
        <v>24</v>
      </c>
      <c r="V369" t="s">
        <v>25</v>
      </c>
      <c r="W369" t="s">
        <v>26</v>
      </c>
    </row>
    <row r="370" spans="1:23" x14ac:dyDescent="0.25">
      <c r="A370">
        <v>48053</v>
      </c>
      <c r="B370" s="1">
        <v>44105</v>
      </c>
      <c r="C370" s="1">
        <v>44105</v>
      </c>
      <c r="D370" s="2">
        <f>C370-B370</f>
        <v>0</v>
      </c>
      <c r="E370" s="1">
        <v>44105</v>
      </c>
      <c r="F370" s="2">
        <f>E370-C370</f>
        <v>0</v>
      </c>
      <c r="G370" s="1">
        <v>44112</v>
      </c>
      <c r="H370" s="2">
        <f>G370-C370</f>
        <v>7</v>
      </c>
      <c r="I370" t="s">
        <v>92</v>
      </c>
      <c r="J370" t="s">
        <v>865</v>
      </c>
      <c r="K370">
        <v>13751</v>
      </c>
      <c r="L370" t="s">
        <v>866</v>
      </c>
      <c r="M370">
        <v>18105</v>
      </c>
      <c r="N370" t="s">
        <v>867</v>
      </c>
      <c r="O370">
        <v>1113</v>
      </c>
      <c r="P370" t="s">
        <v>21</v>
      </c>
      <c r="Q370" t="s">
        <v>22</v>
      </c>
      <c r="R370" t="s">
        <v>868</v>
      </c>
      <c r="S370" t="s">
        <v>81</v>
      </c>
      <c r="T370" t="s">
        <v>81</v>
      </c>
      <c r="U370" t="s">
        <v>81</v>
      </c>
      <c r="V370" t="s">
        <v>25</v>
      </c>
      <c r="W370" t="s">
        <v>26</v>
      </c>
    </row>
    <row r="371" spans="1:23" x14ac:dyDescent="0.25">
      <c r="A371">
        <v>51866</v>
      </c>
      <c r="B371" s="1">
        <v>44160</v>
      </c>
      <c r="C371" s="1">
        <v>44160</v>
      </c>
      <c r="D371" s="2">
        <f>C371-B371</f>
        <v>0</v>
      </c>
      <c r="E371" s="1">
        <v>44160</v>
      </c>
      <c r="F371" s="2">
        <f>E371-C371</f>
        <v>0</v>
      </c>
      <c r="G371" s="1">
        <v>44167</v>
      </c>
      <c r="H371" s="2">
        <f>G371-C371</f>
        <v>7</v>
      </c>
      <c r="I371" t="s">
        <v>92</v>
      </c>
      <c r="J371" t="s">
        <v>553</v>
      </c>
      <c r="K371">
        <v>13830</v>
      </c>
      <c r="L371" t="s">
        <v>396</v>
      </c>
      <c r="M371">
        <v>24276</v>
      </c>
      <c r="N371" t="s">
        <v>143</v>
      </c>
      <c r="O371">
        <v>1113</v>
      </c>
      <c r="P371" t="s">
        <v>21</v>
      </c>
      <c r="Q371" t="s">
        <v>22</v>
      </c>
      <c r="R371" t="s">
        <v>197</v>
      </c>
      <c r="S371" t="s">
        <v>81</v>
      </c>
      <c r="T371" t="s">
        <v>81</v>
      </c>
      <c r="U371" t="s">
        <v>81</v>
      </c>
      <c r="V371" t="s">
        <v>25</v>
      </c>
      <c r="W371" t="s">
        <v>26</v>
      </c>
    </row>
    <row r="372" spans="1:23" x14ac:dyDescent="0.25">
      <c r="A372">
        <v>53059</v>
      </c>
      <c r="B372" s="1">
        <v>44176</v>
      </c>
      <c r="C372" s="1">
        <v>44176</v>
      </c>
      <c r="D372" s="2">
        <f>C372-B372</f>
        <v>0</v>
      </c>
      <c r="E372" s="1">
        <v>44176</v>
      </c>
      <c r="F372" s="2">
        <f>E372-C372</f>
        <v>0</v>
      </c>
      <c r="G372" s="1">
        <v>44183</v>
      </c>
      <c r="H372" s="2">
        <f>G372-C372</f>
        <v>7</v>
      </c>
      <c r="I372" t="s">
        <v>92</v>
      </c>
      <c r="J372" t="s">
        <v>395</v>
      </c>
      <c r="K372">
        <v>13830</v>
      </c>
      <c r="L372" t="s">
        <v>396</v>
      </c>
      <c r="M372">
        <v>24276</v>
      </c>
      <c r="N372" t="s">
        <v>143</v>
      </c>
      <c r="O372">
        <v>1113</v>
      </c>
      <c r="P372" t="s">
        <v>21</v>
      </c>
      <c r="Q372" t="s">
        <v>22</v>
      </c>
      <c r="R372" t="s">
        <v>81</v>
      </c>
      <c r="S372" t="s">
        <v>81</v>
      </c>
      <c r="T372" t="s">
        <v>81</v>
      </c>
      <c r="U372" t="s">
        <v>81</v>
      </c>
      <c r="V372" t="s">
        <v>25</v>
      </c>
      <c r="W372" t="s">
        <v>26</v>
      </c>
    </row>
    <row r="373" spans="1:23" x14ac:dyDescent="0.25">
      <c r="A373">
        <v>34795</v>
      </c>
      <c r="B373" s="1">
        <v>43864</v>
      </c>
      <c r="C373" s="1">
        <v>43864</v>
      </c>
      <c r="D373" s="2">
        <f>C373-B373</f>
        <v>0</v>
      </c>
      <c r="E373" s="1">
        <v>43879</v>
      </c>
      <c r="F373" s="2">
        <f>E373-C373</f>
        <v>15</v>
      </c>
      <c r="G373" s="1">
        <v>43871</v>
      </c>
      <c r="H373" s="2">
        <f>G373-C373</f>
        <v>7</v>
      </c>
      <c r="I373" t="s">
        <v>20</v>
      </c>
      <c r="J373" t="s">
        <v>2157</v>
      </c>
      <c r="K373">
        <v>12924</v>
      </c>
      <c r="L373" t="s">
        <v>1209</v>
      </c>
      <c r="M373">
        <v>609</v>
      </c>
      <c r="N373" t="s">
        <v>1210</v>
      </c>
      <c r="O373">
        <v>1110</v>
      </c>
      <c r="P373" t="s">
        <v>63</v>
      </c>
      <c r="Q373" t="s">
        <v>22</v>
      </c>
      <c r="R373" t="s">
        <v>139</v>
      </c>
      <c r="S373" t="s">
        <v>24</v>
      </c>
      <c r="T373" t="s">
        <v>24</v>
      </c>
      <c r="U373" t="s">
        <v>24</v>
      </c>
      <c r="V373" t="s">
        <v>1289</v>
      </c>
      <c r="W373" t="s">
        <v>2158</v>
      </c>
    </row>
    <row r="374" spans="1:23" x14ac:dyDescent="0.25">
      <c r="A374">
        <v>52685</v>
      </c>
      <c r="B374" s="1">
        <v>44172</v>
      </c>
      <c r="C374" s="1">
        <v>44180</v>
      </c>
      <c r="D374" s="2">
        <f>C374-B374</f>
        <v>8</v>
      </c>
      <c r="E374" s="1">
        <v>44195</v>
      </c>
      <c r="F374" s="2">
        <f>E374-C374</f>
        <v>15</v>
      </c>
      <c r="G374" s="1">
        <v>44187</v>
      </c>
      <c r="H374" s="2">
        <f>G374-C374</f>
        <v>7</v>
      </c>
      <c r="I374" t="s">
        <v>92</v>
      </c>
      <c r="J374" t="s">
        <v>397</v>
      </c>
      <c r="K374">
        <v>110578</v>
      </c>
      <c r="L374" t="s">
        <v>210</v>
      </c>
      <c r="M374">
        <v>24276</v>
      </c>
      <c r="N374" t="s">
        <v>143</v>
      </c>
      <c r="O374">
        <v>1113</v>
      </c>
      <c r="P374" t="s">
        <v>21</v>
      </c>
      <c r="Q374" t="s">
        <v>22</v>
      </c>
      <c r="R374" t="s">
        <v>81</v>
      </c>
      <c r="S374" t="s">
        <v>81</v>
      </c>
      <c r="T374" t="s">
        <v>81</v>
      </c>
      <c r="U374" t="s">
        <v>81</v>
      </c>
      <c r="V374" t="s">
        <v>25</v>
      </c>
      <c r="W374" t="s">
        <v>26</v>
      </c>
    </row>
    <row r="375" spans="1:23" x14ac:dyDescent="0.25">
      <c r="A375">
        <v>38191</v>
      </c>
      <c r="B375" s="1">
        <v>43921</v>
      </c>
      <c r="C375" s="1">
        <v>43921</v>
      </c>
      <c r="D375" s="2">
        <f>C375-B375</f>
        <v>0</v>
      </c>
      <c r="E375" s="1">
        <v>43921</v>
      </c>
      <c r="F375" s="2">
        <f>E375-C375</f>
        <v>0</v>
      </c>
      <c r="G375" s="1">
        <v>43929</v>
      </c>
      <c r="H375" s="2">
        <f>G375-C375</f>
        <v>8</v>
      </c>
      <c r="I375" t="s">
        <v>20</v>
      </c>
      <c r="J375" t="s">
        <v>1862</v>
      </c>
      <c r="K375">
        <v>106566</v>
      </c>
      <c r="L375" t="s">
        <v>1863</v>
      </c>
      <c r="M375">
        <v>27942</v>
      </c>
      <c r="N375" t="s">
        <v>1864</v>
      </c>
      <c r="O375">
        <v>1110</v>
      </c>
      <c r="P375" t="s">
        <v>63</v>
      </c>
      <c r="Q375" t="s">
        <v>22</v>
      </c>
      <c r="R375" t="s">
        <v>1525</v>
      </c>
      <c r="S375" t="s">
        <v>24</v>
      </c>
      <c r="T375" t="s">
        <v>24</v>
      </c>
      <c r="U375" t="s">
        <v>24</v>
      </c>
      <c r="V375" t="s">
        <v>25</v>
      </c>
      <c r="W375" t="s">
        <v>26</v>
      </c>
    </row>
    <row r="376" spans="1:23" x14ac:dyDescent="0.25">
      <c r="A376">
        <v>49024</v>
      </c>
      <c r="B376" s="1">
        <v>44118</v>
      </c>
      <c r="C376" s="1">
        <v>44118</v>
      </c>
      <c r="D376" s="2">
        <f>C376-B376</f>
        <v>0</v>
      </c>
      <c r="E376" s="1">
        <v>44118</v>
      </c>
      <c r="F376" s="2">
        <f>E376-C376</f>
        <v>0</v>
      </c>
      <c r="G376" s="1">
        <v>44127</v>
      </c>
      <c r="H376" s="2">
        <f>G376-C376</f>
        <v>9</v>
      </c>
      <c r="I376" t="s">
        <v>92</v>
      </c>
      <c r="J376" t="s">
        <v>779</v>
      </c>
      <c r="K376">
        <v>25870</v>
      </c>
      <c r="L376" t="s">
        <v>780</v>
      </c>
      <c r="M376">
        <v>7080</v>
      </c>
      <c r="N376" t="s">
        <v>781</v>
      </c>
      <c r="O376">
        <v>1113</v>
      </c>
      <c r="P376" t="s">
        <v>21</v>
      </c>
      <c r="Q376" t="s">
        <v>22</v>
      </c>
      <c r="R376" t="s">
        <v>158</v>
      </c>
      <c r="S376" t="s">
        <v>81</v>
      </c>
      <c r="T376" t="s">
        <v>81</v>
      </c>
      <c r="U376" t="s">
        <v>81</v>
      </c>
      <c r="V376" t="s">
        <v>25</v>
      </c>
      <c r="W376" t="s">
        <v>26</v>
      </c>
    </row>
    <row r="377" spans="1:23" x14ac:dyDescent="0.25">
      <c r="A377">
        <v>34248</v>
      </c>
      <c r="B377" s="1">
        <v>43854</v>
      </c>
      <c r="C377" s="1">
        <v>43858</v>
      </c>
      <c r="D377" s="2">
        <f>C377-B377</f>
        <v>4</v>
      </c>
      <c r="E377" s="1">
        <v>43873</v>
      </c>
      <c r="F377" s="2">
        <f>E377-C377</f>
        <v>15</v>
      </c>
      <c r="G377" s="1">
        <v>43867</v>
      </c>
      <c r="H377" s="2">
        <f>G377-C377</f>
        <v>9</v>
      </c>
      <c r="I377" t="s">
        <v>20</v>
      </c>
      <c r="J377" t="s">
        <v>2188</v>
      </c>
      <c r="K377">
        <v>12946</v>
      </c>
      <c r="L377" t="s">
        <v>2189</v>
      </c>
      <c r="M377">
        <v>11185</v>
      </c>
      <c r="N377" t="s">
        <v>1603</v>
      </c>
      <c r="O377">
        <v>1110</v>
      </c>
      <c r="P377" t="s">
        <v>63</v>
      </c>
      <c r="Q377" t="s">
        <v>22</v>
      </c>
      <c r="R377" t="s">
        <v>41</v>
      </c>
      <c r="S377" t="s">
        <v>24</v>
      </c>
      <c r="T377" t="s">
        <v>24</v>
      </c>
      <c r="U377" t="s">
        <v>24</v>
      </c>
      <c r="V377" t="s">
        <v>25</v>
      </c>
      <c r="W377" t="s">
        <v>26</v>
      </c>
    </row>
    <row r="378" spans="1:23" x14ac:dyDescent="0.25">
      <c r="A378">
        <v>38743</v>
      </c>
      <c r="B378" s="1">
        <v>43931</v>
      </c>
      <c r="C378" s="1">
        <v>43931</v>
      </c>
      <c r="D378" s="2">
        <f>C378-B378</f>
        <v>0</v>
      </c>
      <c r="E378" s="1">
        <v>43931</v>
      </c>
      <c r="F378" s="2">
        <f>E378-C378</f>
        <v>0</v>
      </c>
      <c r="G378" s="1">
        <v>43941</v>
      </c>
      <c r="H378" s="2">
        <f>G378-C378</f>
        <v>10</v>
      </c>
      <c r="I378" t="s">
        <v>92</v>
      </c>
      <c r="J378" t="s">
        <v>1797</v>
      </c>
      <c r="K378">
        <v>60352</v>
      </c>
      <c r="L378" t="s">
        <v>1369</v>
      </c>
      <c r="M378">
        <v>22686</v>
      </c>
      <c r="N378" t="s">
        <v>1370</v>
      </c>
      <c r="O378">
        <v>1113</v>
      </c>
      <c r="P378" t="s">
        <v>21</v>
      </c>
      <c r="Q378" t="s">
        <v>22</v>
      </c>
      <c r="R378" t="s">
        <v>81</v>
      </c>
      <c r="S378" t="s">
        <v>81</v>
      </c>
      <c r="T378" t="s">
        <v>81</v>
      </c>
      <c r="U378" t="s">
        <v>81</v>
      </c>
      <c r="V378" t="s">
        <v>25</v>
      </c>
      <c r="W378" t="s">
        <v>26</v>
      </c>
    </row>
    <row r="379" spans="1:23" x14ac:dyDescent="0.25">
      <c r="A379">
        <v>53993</v>
      </c>
      <c r="B379" s="1">
        <v>44193</v>
      </c>
      <c r="C379" s="1">
        <v>44194</v>
      </c>
      <c r="D379" s="2">
        <f>C379-B379</f>
        <v>1</v>
      </c>
      <c r="E379" s="1">
        <v>44209</v>
      </c>
      <c r="F379" s="2">
        <f>E379-C379</f>
        <v>15</v>
      </c>
      <c r="G379" s="1">
        <v>44204</v>
      </c>
      <c r="H379" s="2">
        <f>G379-C379</f>
        <v>10</v>
      </c>
      <c r="I379" t="s">
        <v>92</v>
      </c>
      <c r="J379" t="s">
        <v>284</v>
      </c>
      <c r="K379">
        <v>13196</v>
      </c>
      <c r="L379" t="s">
        <v>261</v>
      </c>
      <c r="M379">
        <v>24554</v>
      </c>
      <c r="N379" t="s">
        <v>173</v>
      </c>
      <c r="O379">
        <v>1113</v>
      </c>
      <c r="P379" t="s">
        <v>21</v>
      </c>
      <c r="Q379" t="s">
        <v>22</v>
      </c>
      <c r="R379" t="s">
        <v>146</v>
      </c>
      <c r="S379" t="s">
        <v>146</v>
      </c>
      <c r="T379" t="s">
        <v>146</v>
      </c>
      <c r="U379" t="s">
        <v>81</v>
      </c>
      <c r="V379" t="s">
        <v>25</v>
      </c>
      <c r="W379" t="s">
        <v>26</v>
      </c>
    </row>
    <row r="380" spans="1:23" x14ac:dyDescent="0.25">
      <c r="A380">
        <v>50850</v>
      </c>
      <c r="B380" s="1">
        <v>44144</v>
      </c>
      <c r="C380" s="1">
        <v>44148</v>
      </c>
      <c r="D380" s="2">
        <f>C380-B380</f>
        <v>4</v>
      </c>
      <c r="E380" s="1">
        <v>44163</v>
      </c>
      <c r="F380" s="2">
        <f>E380-C380</f>
        <v>15</v>
      </c>
      <c r="G380" s="1">
        <v>44158</v>
      </c>
      <c r="H380" s="2">
        <f>G380-C380</f>
        <v>10</v>
      </c>
      <c r="I380" t="s">
        <v>20</v>
      </c>
      <c r="J380" t="s">
        <v>640</v>
      </c>
      <c r="K380">
        <v>67190</v>
      </c>
      <c r="L380" t="s">
        <v>641</v>
      </c>
      <c r="M380">
        <v>15713</v>
      </c>
      <c r="N380" t="s">
        <v>642</v>
      </c>
      <c r="O380">
        <v>1110</v>
      </c>
      <c r="P380" t="s">
        <v>63</v>
      </c>
      <c r="Q380" t="s">
        <v>22</v>
      </c>
      <c r="R380" t="s">
        <v>139</v>
      </c>
      <c r="S380" t="s">
        <v>24</v>
      </c>
      <c r="T380" t="s">
        <v>24</v>
      </c>
      <c r="U380" t="s">
        <v>24</v>
      </c>
      <c r="V380" t="s">
        <v>25</v>
      </c>
      <c r="W380" t="s">
        <v>26</v>
      </c>
    </row>
    <row r="381" spans="1:23" x14ac:dyDescent="0.25">
      <c r="A381">
        <v>50849</v>
      </c>
      <c r="B381" s="1">
        <v>44144</v>
      </c>
      <c r="C381" s="1">
        <v>44148</v>
      </c>
      <c r="D381" s="2">
        <f>C381-B381</f>
        <v>4</v>
      </c>
      <c r="E381" s="1">
        <v>44163</v>
      </c>
      <c r="F381" s="2">
        <f>E381-C381</f>
        <v>15</v>
      </c>
      <c r="G381" s="1">
        <v>44158</v>
      </c>
      <c r="H381" s="2">
        <f>G381-C381</f>
        <v>10</v>
      </c>
      <c r="I381" t="s">
        <v>20</v>
      </c>
      <c r="J381" t="s">
        <v>640</v>
      </c>
      <c r="K381">
        <v>81591</v>
      </c>
      <c r="L381" t="s">
        <v>643</v>
      </c>
      <c r="M381">
        <v>15713</v>
      </c>
      <c r="N381" t="s">
        <v>642</v>
      </c>
      <c r="O381">
        <v>1110</v>
      </c>
      <c r="P381" t="s">
        <v>63</v>
      </c>
      <c r="Q381" t="s">
        <v>22</v>
      </c>
      <c r="R381" t="s">
        <v>139</v>
      </c>
      <c r="S381" t="s">
        <v>24</v>
      </c>
      <c r="T381" t="s">
        <v>24</v>
      </c>
      <c r="U381" t="s">
        <v>24</v>
      </c>
      <c r="V381" t="s">
        <v>25</v>
      </c>
      <c r="W381" t="s">
        <v>26</v>
      </c>
    </row>
    <row r="382" spans="1:23" x14ac:dyDescent="0.25">
      <c r="A382">
        <v>40714</v>
      </c>
      <c r="B382" s="1">
        <v>43971</v>
      </c>
      <c r="C382" s="1">
        <v>43983</v>
      </c>
      <c r="D382" s="2">
        <f>C382-B382</f>
        <v>12</v>
      </c>
      <c r="E382" s="1">
        <v>43998</v>
      </c>
      <c r="F382" s="2">
        <f>E382-C382</f>
        <v>15</v>
      </c>
      <c r="G382" s="1">
        <v>43993</v>
      </c>
      <c r="H382" s="2">
        <f>G382-C382</f>
        <v>10</v>
      </c>
      <c r="I382" t="s">
        <v>92</v>
      </c>
      <c r="J382" t="s">
        <v>1580</v>
      </c>
      <c r="K382">
        <v>13198</v>
      </c>
      <c r="L382" t="s">
        <v>1581</v>
      </c>
      <c r="M382">
        <v>24554</v>
      </c>
      <c r="N382" t="s">
        <v>173</v>
      </c>
      <c r="O382">
        <v>1113</v>
      </c>
      <c r="P382" t="s">
        <v>21</v>
      </c>
      <c r="Q382" t="s">
        <v>22</v>
      </c>
      <c r="R382" t="s">
        <v>131</v>
      </c>
      <c r="S382" t="s">
        <v>81</v>
      </c>
      <c r="T382" t="s">
        <v>81</v>
      </c>
      <c r="U382" t="s">
        <v>81</v>
      </c>
      <c r="V382" t="s">
        <v>25</v>
      </c>
      <c r="W382" t="s">
        <v>26</v>
      </c>
    </row>
    <row r="383" spans="1:23" x14ac:dyDescent="0.25">
      <c r="A383">
        <v>37554</v>
      </c>
      <c r="B383" s="1">
        <v>43906</v>
      </c>
      <c r="C383" s="1">
        <v>43906</v>
      </c>
      <c r="D383" s="2">
        <f>C383-B383</f>
        <v>0</v>
      </c>
      <c r="E383" s="1">
        <v>43906</v>
      </c>
      <c r="F383" s="2">
        <f>E383-C383</f>
        <v>0</v>
      </c>
      <c r="G383" s="1">
        <v>43917</v>
      </c>
      <c r="H383" s="2">
        <f>G383-C383</f>
        <v>11</v>
      </c>
      <c r="I383" t="s">
        <v>92</v>
      </c>
      <c r="J383" t="s">
        <v>1924</v>
      </c>
      <c r="K383">
        <v>97761</v>
      </c>
      <c r="L383" t="s">
        <v>1877</v>
      </c>
      <c r="M383">
        <v>24275</v>
      </c>
      <c r="N383" t="s">
        <v>79</v>
      </c>
      <c r="O383">
        <v>1113</v>
      </c>
      <c r="P383" t="s">
        <v>21</v>
      </c>
      <c r="Q383" t="s">
        <v>22</v>
      </c>
      <c r="R383" t="s">
        <v>81</v>
      </c>
      <c r="S383" t="s">
        <v>81</v>
      </c>
      <c r="T383" t="s">
        <v>81</v>
      </c>
      <c r="U383" t="s">
        <v>81</v>
      </c>
      <c r="V383" t="s">
        <v>120</v>
      </c>
      <c r="W383" t="s">
        <v>26</v>
      </c>
    </row>
    <row r="384" spans="1:23" x14ac:dyDescent="0.25">
      <c r="A384">
        <v>51645</v>
      </c>
      <c r="B384" s="1">
        <v>44158</v>
      </c>
      <c r="C384" s="1">
        <v>44158</v>
      </c>
      <c r="D384" s="2">
        <f>C384-B384</f>
        <v>0</v>
      </c>
      <c r="E384" s="1">
        <v>44173</v>
      </c>
      <c r="F384" s="2">
        <f>E384-C384</f>
        <v>15</v>
      </c>
      <c r="G384" s="1">
        <v>44169</v>
      </c>
      <c r="H384" s="2">
        <f>G384-C384</f>
        <v>11</v>
      </c>
      <c r="I384" t="s">
        <v>20</v>
      </c>
      <c r="J384" t="s">
        <v>565</v>
      </c>
      <c r="K384">
        <v>87638</v>
      </c>
      <c r="L384" t="s">
        <v>566</v>
      </c>
      <c r="M384">
        <v>26603</v>
      </c>
      <c r="N384" t="s">
        <v>567</v>
      </c>
      <c r="O384">
        <v>1110</v>
      </c>
      <c r="P384" t="s">
        <v>63</v>
      </c>
      <c r="Q384" t="s">
        <v>22</v>
      </c>
      <c r="R384" t="s">
        <v>139</v>
      </c>
      <c r="S384" t="s">
        <v>24</v>
      </c>
      <c r="T384" t="s">
        <v>24</v>
      </c>
      <c r="U384" t="s">
        <v>24</v>
      </c>
      <c r="V384" t="s">
        <v>25</v>
      </c>
      <c r="W384" t="s">
        <v>26</v>
      </c>
    </row>
    <row r="385" spans="1:23" x14ac:dyDescent="0.25">
      <c r="A385">
        <v>41311</v>
      </c>
      <c r="B385" s="1">
        <v>43985</v>
      </c>
      <c r="C385" s="1">
        <v>44004</v>
      </c>
      <c r="D385" s="2">
        <f>C385-B385</f>
        <v>19</v>
      </c>
      <c r="E385" s="1">
        <v>44019</v>
      </c>
      <c r="F385" s="2">
        <f>E385-C385</f>
        <v>15</v>
      </c>
      <c r="G385" s="1">
        <v>44015</v>
      </c>
      <c r="H385" s="2">
        <f>G385-C385</f>
        <v>11</v>
      </c>
      <c r="I385" t="s">
        <v>20</v>
      </c>
      <c r="J385" t="s">
        <v>1538</v>
      </c>
      <c r="K385">
        <v>16582</v>
      </c>
      <c r="L385" t="s">
        <v>963</v>
      </c>
      <c r="M385">
        <v>18123</v>
      </c>
      <c r="N385" t="s">
        <v>682</v>
      </c>
      <c r="O385">
        <v>1110</v>
      </c>
      <c r="P385" t="s">
        <v>63</v>
      </c>
      <c r="Q385" t="s">
        <v>22</v>
      </c>
      <c r="R385" t="s">
        <v>202</v>
      </c>
      <c r="S385" t="s">
        <v>24</v>
      </c>
      <c r="T385" t="s">
        <v>24</v>
      </c>
      <c r="U385" t="s">
        <v>24</v>
      </c>
      <c r="V385" t="s">
        <v>120</v>
      </c>
      <c r="W385" t="s">
        <v>1539</v>
      </c>
    </row>
    <row r="386" spans="1:23" x14ac:dyDescent="0.25">
      <c r="A386">
        <v>36611</v>
      </c>
      <c r="B386" s="1">
        <v>43889</v>
      </c>
      <c r="C386" s="1">
        <v>43889</v>
      </c>
      <c r="D386" s="2">
        <f>C386-B386</f>
        <v>0</v>
      </c>
      <c r="E386" s="1">
        <v>43889</v>
      </c>
      <c r="F386" s="2">
        <f>E386-C386</f>
        <v>0</v>
      </c>
      <c r="G386" s="1">
        <v>43902</v>
      </c>
      <c r="H386" s="2">
        <f>G386-C386</f>
        <v>13</v>
      </c>
      <c r="I386" t="s">
        <v>20</v>
      </c>
      <c r="J386" t="s">
        <v>2003</v>
      </c>
      <c r="O386">
        <v>1110</v>
      </c>
      <c r="P386" t="s">
        <v>63</v>
      </c>
      <c r="Q386" t="s">
        <v>22</v>
      </c>
      <c r="R386" t="s">
        <v>24</v>
      </c>
      <c r="S386" t="s">
        <v>24</v>
      </c>
      <c r="T386" t="s">
        <v>24</v>
      </c>
      <c r="U386" t="s">
        <v>24</v>
      </c>
      <c r="V386" t="s">
        <v>25</v>
      </c>
      <c r="W386" t="s">
        <v>26</v>
      </c>
    </row>
    <row r="387" spans="1:23" x14ac:dyDescent="0.25">
      <c r="A387">
        <v>47629</v>
      </c>
      <c r="B387" s="1">
        <v>44098</v>
      </c>
      <c r="C387" s="1">
        <v>44098</v>
      </c>
      <c r="D387" s="2">
        <f>C387-B387</f>
        <v>0</v>
      </c>
      <c r="E387" s="1">
        <v>44098</v>
      </c>
      <c r="F387" s="2">
        <f>E387-C387</f>
        <v>0</v>
      </c>
      <c r="G387" s="1">
        <v>44111</v>
      </c>
      <c r="H387" s="2">
        <f>G387-C387</f>
        <v>13</v>
      </c>
      <c r="I387" t="s">
        <v>92</v>
      </c>
      <c r="J387" t="s">
        <v>903</v>
      </c>
      <c r="K387">
        <v>110027</v>
      </c>
      <c r="L387" t="s">
        <v>904</v>
      </c>
      <c r="M387">
        <v>14770</v>
      </c>
      <c r="N387" t="s">
        <v>737</v>
      </c>
      <c r="O387">
        <v>1113</v>
      </c>
      <c r="P387" t="s">
        <v>21</v>
      </c>
      <c r="Q387" t="s">
        <v>22</v>
      </c>
      <c r="R387" t="s">
        <v>146</v>
      </c>
      <c r="S387" t="s">
        <v>81</v>
      </c>
      <c r="T387" t="s">
        <v>81</v>
      </c>
      <c r="U387" t="s">
        <v>81</v>
      </c>
      <c r="V387" t="s">
        <v>25</v>
      </c>
      <c r="W387" t="s">
        <v>26</v>
      </c>
    </row>
    <row r="388" spans="1:23" x14ac:dyDescent="0.25">
      <c r="A388">
        <v>37824</v>
      </c>
      <c r="B388" s="1">
        <v>43910</v>
      </c>
      <c r="C388" s="1">
        <v>43910</v>
      </c>
      <c r="D388" s="2">
        <f>C388-B388</f>
        <v>0</v>
      </c>
      <c r="E388" s="1">
        <v>43910</v>
      </c>
      <c r="F388" s="2">
        <f>E388-C388</f>
        <v>0</v>
      </c>
      <c r="G388" s="1">
        <v>43924</v>
      </c>
      <c r="H388" s="2">
        <f>G388-C388</f>
        <v>14</v>
      </c>
      <c r="I388" t="s">
        <v>20</v>
      </c>
      <c r="J388" t="s">
        <v>1890</v>
      </c>
      <c r="K388">
        <v>102809</v>
      </c>
      <c r="L388" t="s">
        <v>1095</v>
      </c>
      <c r="M388">
        <v>24661</v>
      </c>
      <c r="N388" t="s">
        <v>445</v>
      </c>
      <c r="O388">
        <v>1110</v>
      </c>
      <c r="P388" t="s">
        <v>63</v>
      </c>
      <c r="Q388" t="s">
        <v>22</v>
      </c>
      <c r="R388" t="s">
        <v>689</v>
      </c>
      <c r="S388" t="s">
        <v>24</v>
      </c>
      <c r="T388" t="s">
        <v>24</v>
      </c>
      <c r="U388" t="s">
        <v>24</v>
      </c>
      <c r="V388" t="s">
        <v>25</v>
      </c>
      <c r="W388" t="s">
        <v>26</v>
      </c>
    </row>
    <row r="389" spans="1:23" x14ac:dyDescent="0.25">
      <c r="A389">
        <v>39476</v>
      </c>
      <c r="B389" s="1">
        <v>43949</v>
      </c>
      <c r="C389" s="1">
        <v>43949</v>
      </c>
      <c r="D389" s="2">
        <f>C389-B389</f>
        <v>0</v>
      </c>
      <c r="E389" s="1">
        <v>43949</v>
      </c>
      <c r="F389" s="2">
        <f>E389-C389</f>
        <v>0</v>
      </c>
      <c r="G389" s="1">
        <v>43963</v>
      </c>
      <c r="H389" s="2">
        <f>G389-C389</f>
        <v>14</v>
      </c>
      <c r="I389" t="s">
        <v>20</v>
      </c>
      <c r="J389" t="s">
        <v>1708</v>
      </c>
      <c r="O389">
        <v>1113</v>
      </c>
      <c r="P389" t="s">
        <v>21</v>
      </c>
      <c r="Q389" t="s">
        <v>22</v>
      </c>
      <c r="R389" t="s">
        <v>1709</v>
      </c>
      <c r="S389" t="s">
        <v>82</v>
      </c>
      <c r="T389" t="s">
        <v>82</v>
      </c>
      <c r="U389" t="s">
        <v>82</v>
      </c>
      <c r="V389" t="s">
        <v>25</v>
      </c>
      <c r="W389" t="s">
        <v>26</v>
      </c>
    </row>
    <row r="390" spans="1:23" x14ac:dyDescent="0.25">
      <c r="A390">
        <v>41861</v>
      </c>
      <c r="B390" s="1">
        <v>43993</v>
      </c>
      <c r="C390" s="1">
        <v>43993</v>
      </c>
      <c r="D390" s="2">
        <f>C390-B390</f>
        <v>0</v>
      </c>
      <c r="E390" s="1">
        <v>43993</v>
      </c>
      <c r="F390" s="2">
        <f>E390-C390</f>
        <v>0</v>
      </c>
      <c r="G390" s="1">
        <v>44007</v>
      </c>
      <c r="H390" s="2">
        <f>G390-C390</f>
        <v>14</v>
      </c>
      <c r="I390" t="s">
        <v>92</v>
      </c>
      <c r="J390" t="s">
        <v>1480</v>
      </c>
      <c r="K390">
        <v>86047</v>
      </c>
      <c r="L390" t="s">
        <v>1481</v>
      </c>
      <c r="M390">
        <v>24276</v>
      </c>
      <c r="N390" t="s">
        <v>143</v>
      </c>
      <c r="O390">
        <v>1113</v>
      </c>
      <c r="P390" t="s">
        <v>21</v>
      </c>
      <c r="Q390" t="s">
        <v>22</v>
      </c>
      <c r="R390" t="s">
        <v>158</v>
      </c>
      <c r="S390" t="s">
        <v>81</v>
      </c>
      <c r="T390" t="s">
        <v>81</v>
      </c>
      <c r="U390" t="s">
        <v>81</v>
      </c>
      <c r="V390" t="s">
        <v>25</v>
      </c>
      <c r="W390" t="s">
        <v>26</v>
      </c>
    </row>
    <row r="391" spans="1:23" x14ac:dyDescent="0.25">
      <c r="A391">
        <v>39473</v>
      </c>
      <c r="B391" s="1">
        <v>43949</v>
      </c>
      <c r="C391" s="1">
        <v>43949</v>
      </c>
      <c r="D391" s="2">
        <f>C391-B391</f>
        <v>0</v>
      </c>
      <c r="E391" s="1">
        <v>43964</v>
      </c>
      <c r="F391" s="2">
        <f>E391-C391</f>
        <v>15</v>
      </c>
      <c r="G391" s="1">
        <v>43963</v>
      </c>
      <c r="H391" s="2">
        <f>G391-C391</f>
        <v>14</v>
      </c>
      <c r="I391" t="s">
        <v>92</v>
      </c>
      <c r="J391" t="s">
        <v>1660</v>
      </c>
      <c r="K391">
        <v>13608</v>
      </c>
      <c r="L391" t="s">
        <v>1710</v>
      </c>
      <c r="M391">
        <v>24276</v>
      </c>
      <c r="N391" t="s">
        <v>143</v>
      </c>
      <c r="O391">
        <v>1113</v>
      </c>
      <c r="P391" t="s">
        <v>21</v>
      </c>
      <c r="Q391" t="s">
        <v>22</v>
      </c>
      <c r="R391" t="s">
        <v>122</v>
      </c>
      <c r="S391" t="s">
        <v>81</v>
      </c>
      <c r="T391" t="s">
        <v>81</v>
      </c>
      <c r="U391" t="s">
        <v>81</v>
      </c>
      <c r="V391" t="s">
        <v>25</v>
      </c>
      <c r="W391" t="s">
        <v>26</v>
      </c>
    </row>
    <row r="392" spans="1:23" x14ac:dyDescent="0.25">
      <c r="A392">
        <v>36057</v>
      </c>
      <c r="B392" s="1">
        <v>43881</v>
      </c>
      <c r="C392" s="1">
        <v>43881</v>
      </c>
      <c r="D392" s="2">
        <f>C392-B392</f>
        <v>0</v>
      </c>
      <c r="E392" s="1">
        <v>43881</v>
      </c>
      <c r="F392" s="2">
        <f>E392-C392</f>
        <v>0</v>
      </c>
      <c r="G392" s="1">
        <v>43896</v>
      </c>
      <c r="H392" s="2">
        <f>G392-C392</f>
        <v>15</v>
      </c>
      <c r="I392" t="s">
        <v>20</v>
      </c>
      <c r="J392" t="s">
        <v>2041</v>
      </c>
      <c r="K392">
        <v>16568</v>
      </c>
      <c r="L392" t="s">
        <v>2042</v>
      </c>
      <c r="M392">
        <v>11887</v>
      </c>
      <c r="N392" t="s">
        <v>473</v>
      </c>
      <c r="O392">
        <v>1110</v>
      </c>
      <c r="P392" t="s">
        <v>63</v>
      </c>
      <c r="Q392" t="s">
        <v>22</v>
      </c>
      <c r="R392" t="s">
        <v>24</v>
      </c>
      <c r="S392" t="s">
        <v>24</v>
      </c>
      <c r="T392" t="s">
        <v>24</v>
      </c>
      <c r="U392" t="s">
        <v>24</v>
      </c>
      <c r="V392" t="s">
        <v>25</v>
      </c>
      <c r="W392" t="s">
        <v>26</v>
      </c>
    </row>
    <row r="393" spans="1:23" x14ac:dyDescent="0.25">
      <c r="A393">
        <v>38043</v>
      </c>
      <c r="B393" s="1">
        <v>43916</v>
      </c>
      <c r="C393" s="1">
        <v>43916</v>
      </c>
      <c r="D393" s="2">
        <f>C393-B393</f>
        <v>0</v>
      </c>
      <c r="E393" s="1">
        <v>43916</v>
      </c>
      <c r="F393" s="2">
        <f>E393-C393</f>
        <v>0</v>
      </c>
      <c r="G393" s="1">
        <v>43931</v>
      </c>
      <c r="H393" s="2">
        <f>G393-C393</f>
        <v>15</v>
      </c>
      <c r="I393" t="s">
        <v>20</v>
      </c>
      <c r="J393" t="s">
        <v>1871</v>
      </c>
      <c r="O393">
        <v>1110</v>
      </c>
      <c r="P393" t="s">
        <v>63</v>
      </c>
      <c r="Q393" t="s">
        <v>22</v>
      </c>
      <c r="R393" t="s">
        <v>24</v>
      </c>
      <c r="S393" t="s">
        <v>24</v>
      </c>
      <c r="T393" t="s">
        <v>24</v>
      </c>
      <c r="U393" t="s">
        <v>24</v>
      </c>
      <c r="V393" t="s">
        <v>25</v>
      </c>
      <c r="W393" t="s">
        <v>26</v>
      </c>
    </row>
    <row r="394" spans="1:23" x14ac:dyDescent="0.25">
      <c r="A394">
        <v>32861</v>
      </c>
      <c r="B394" s="1">
        <v>43837</v>
      </c>
      <c r="C394" s="1">
        <v>43837</v>
      </c>
      <c r="D394" s="2">
        <f>C394-B394</f>
        <v>0</v>
      </c>
      <c r="E394" s="1">
        <v>43837</v>
      </c>
      <c r="F394" s="2">
        <f>E394-C394</f>
        <v>0</v>
      </c>
      <c r="G394" s="1">
        <v>43853</v>
      </c>
      <c r="H394" s="2">
        <f>G394-C394</f>
        <v>16</v>
      </c>
      <c r="I394" t="s">
        <v>20</v>
      </c>
      <c r="J394" t="s">
        <v>2330</v>
      </c>
      <c r="K394">
        <v>13249</v>
      </c>
      <c r="L394" t="s">
        <v>472</v>
      </c>
      <c r="M394">
        <v>11887</v>
      </c>
      <c r="N394" t="s">
        <v>473</v>
      </c>
      <c r="O394">
        <v>1110</v>
      </c>
      <c r="P394" t="s">
        <v>63</v>
      </c>
      <c r="Q394" t="s">
        <v>22</v>
      </c>
      <c r="R394" t="s">
        <v>334</v>
      </c>
      <c r="S394" t="s">
        <v>24</v>
      </c>
      <c r="T394" t="s">
        <v>24</v>
      </c>
      <c r="U394" t="s">
        <v>24</v>
      </c>
      <c r="V394" t="s">
        <v>25</v>
      </c>
      <c r="W394" t="s">
        <v>26</v>
      </c>
    </row>
    <row r="395" spans="1:23" x14ac:dyDescent="0.25">
      <c r="A395">
        <v>45989</v>
      </c>
      <c r="B395" s="1">
        <v>44067</v>
      </c>
      <c r="C395" s="1">
        <v>44067</v>
      </c>
      <c r="D395" s="2">
        <f>C395-B395</f>
        <v>0</v>
      </c>
      <c r="E395" s="1">
        <v>44067</v>
      </c>
      <c r="F395" s="2">
        <f>E395-C395</f>
        <v>0</v>
      </c>
      <c r="G395" s="1">
        <v>44083</v>
      </c>
      <c r="H395" s="2">
        <f>G395-C395</f>
        <v>16</v>
      </c>
      <c r="I395" t="s">
        <v>92</v>
      </c>
      <c r="J395" t="s">
        <v>1067</v>
      </c>
      <c r="K395">
        <v>82920</v>
      </c>
      <c r="L395" t="s">
        <v>1068</v>
      </c>
      <c r="M395">
        <v>24276</v>
      </c>
      <c r="N395" t="s">
        <v>143</v>
      </c>
      <c r="O395">
        <v>1113</v>
      </c>
      <c r="P395" t="s">
        <v>21</v>
      </c>
      <c r="Q395" t="s">
        <v>22</v>
      </c>
      <c r="R395" t="s">
        <v>81</v>
      </c>
      <c r="S395" t="s">
        <v>81</v>
      </c>
      <c r="T395" t="s">
        <v>81</v>
      </c>
      <c r="U395" t="s">
        <v>81</v>
      </c>
      <c r="V395" t="s">
        <v>25</v>
      </c>
      <c r="W395" t="s">
        <v>26</v>
      </c>
    </row>
    <row r="396" spans="1:23" x14ac:dyDescent="0.25">
      <c r="A396">
        <v>51780</v>
      </c>
      <c r="B396" s="1">
        <v>44159</v>
      </c>
      <c r="C396" s="1">
        <v>44159</v>
      </c>
      <c r="D396" s="2">
        <f>C396-B396</f>
        <v>0</v>
      </c>
      <c r="E396" s="1">
        <v>44159</v>
      </c>
      <c r="F396" s="2">
        <f>E396-C396</f>
        <v>0</v>
      </c>
      <c r="G396" s="1">
        <v>44175</v>
      </c>
      <c r="H396" s="2">
        <f>G396-C396</f>
        <v>16</v>
      </c>
      <c r="I396" t="s">
        <v>20</v>
      </c>
      <c r="J396" t="s">
        <v>559</v>
      </c>
      <c r="O396">
        <v>1110</v>
      </c>
      <c r="P396" t="s">
        <v>63</v>
      </c>
      <c r="Q396" t="s">
        <v>22</v>
      </c>
      <c r="R396" t="s">
        <v>24</v>
      </c>
      <c r="S396" t="s">
        <v>24</v>
      </c>
      <c r="T396" t="s">
        <v>24</v>
      </c>
      <c r="U396" t="s">
        <v>24</v>
      </c>
      <c r="V396" t="s">
        <v>25</v>
      </c>
      <c r="W396" t="s">
        <v>26</v>
      </c>
    </row>
    <row r="397" spans="1:23" x14ac:dyDescent="0.25">
      <c r="A397">
        <v>39353</v>
      </c>
      <c r="B397" s="1">
        <v>43945</v>
      </c>
      <c r="C397" s="1">
        <v>43963</v>
      </c>
      <c r="D397" s="2">
        <f>C397-B397</f>
        <v>18</v>
      </c>
      <c r="E397" s="1">
        <v>43978</v>
      </c>
      <c r="F397" s="2">
        <f>E397-C397</f>
        <v>15</v>
      </c>
      <c r="G397" s="1">
        <v>43980</v>
      </c>
      <c r="H397" s="2">
        <f>G397-C397</f>
        <v>17</v>
      </c>
      <c r="I397" t="s">
        <v>92</v>
      </c>
      <c r="J397" t="s">
        <v>284</v>
      </c>
      <c r="K397">
        <v>86045</v>
      </c>
      <c r="L397" t="s">
        <v>1731</v>
      </c>
      <c r="M397">
        <v>7164</v>
      </c>
      <c r="N397" t="s">
        <v>1732</v>
      </c>
      <c r="O397">
        <v>1113</v>
      </c>
      <c r="P397" t="s">
        <v>21</v>
      </c>
      <c r="Q397" t="s">
        <v>22</v>
      </c>
      <c r="R397" t="s">
        <v>146</v>
      </c>
      <c r="S397" t="s">
        <v>81</v>
      </c>
      <c r="T397" t="s">
        <v>81</v>
      </c>
      <c r="U397" t="s">
        <v>81</v>
      </c>
      <c r="V397" t="s">
        <v>25</v>
      </c>
      <c r="W397" t="s">
        <v>26</v>
      </c>
    </row>
    <row r="398" spans="1:23" x14ac:dyDescent="0.25">
      <c r="A398">
        <v>39147</v>
      </c>
      <c r="B398" s="1">
        <v>43942</v>
      </c>
      <c r="C398" s="1">
        <v>43944</v>
      </c>
      <c r="D398" s="2">
        <f>C398-B398</f>
        <v>2</v>
      </c>
      <c r="E398" s="1">
        <v>43959</v>
      </c>
      <c r="F398" s="2">
        <f>E398-C398</f>
        <v>15</v>
      </c>
      <c r="G398" s="1">
        <v>43962</v>
      </c>
      <c r="H398" s="2">
        <f>G398-C398</f>
        <v>18</v>
      </c>
      <c r="I398" t="s">
        <v>20</v>
      </c>
      <c r="J398" t="s">
        <v>1761</v>
      </c>
      <c r="K398">
        <v>105825</v>
      </c>
      <c r="L398" t="s">
        <v>1762</v>
      </c>
      <c r="M398">
        <v>27609</v>
      </c>
      <c r="N398" t="s">
        <v>1763</v>
      </c>
      <c r="O398">
        <v>1110</v>
      </c>
      <c r="P398" t="s">
        <v>63</v>
      </c>
      <c r="Q398" t="s">
        <v>22</v>
      </c>
      <c r="R398" t="s">
        <v>139</v>
      </c>
      <c r="S398" t="s">
        <v>24</v>
      </c>
      <c r="T398" t="s">
        <v>24</v>
      </c>
      <c r="U398" t="s">
        <v>24</v>
      </c>
      <c r="V398" t="s">
        <v>25</v>
      </c>
      <c r="W398" t="s">
        <v>26</v>
      </c>
    </row>
    <row r="399" spans="1:23" x14ac:dyDescent="0.25">
      <c r="A399">
        <v>45015</v>
      </c>
      <c r="B399" s="1">
        <v>44048</v>
      </c>
      <c r="C399" s="1">
        <v>44050</v>
      </c>
      <c r="D399" s="2">
        <f>C399-B399</f>
        <v>2</v>
      </c>
      <c r="E399" s="1">
        <v>44065</v>
      </c>
      <c r="F399" s="2">
        <f>E399-C399</f>
        <v>15</v>
      </c>
      <c r="G399" s="1">
        <v>44068</v>
      </c>
      <c r="H399" s="2">
        <f>G399-C399</f>
        <v>18</v>
      </c>
      <c r="I399" t="s">
        <v>92</v>
      </c>
      <c r="J399" t="s">
        <v>1174</v>
      </c>
      <c r="K399">
        <v>88900</v>
      </c>
      <c r="L399" t="s">
        <v>1175</v>
      </c>
      <c r="M399">
        <v>269</v>
      </c>
      <c r="N399" t="s">
        <v>147</v>
      </c>
      <c r="O399">
        <v>1113</v>
      </c>
      <c r="P399" t="s">
        <v>21</v>
      </c>
      <c r="Q399" t="s">
        <v>22</v>
      </c>
      <c r="R399" t="s">
        <v>131</v>
      </c>
      <c r="S399" t="s">
        <v>81</v>
      </c>
      <c r="T399" t="s">
        <v>81</v>
      </c>
      <c r="U399" t="s">
        <v>81</v>
      </c>
      <c r="V399" t="s">
        <v>25</v>
      </c>
      <c r="W399" t="s">
        <v>26</v>
      </c>
    </row>
    <row r="400" spans="1:23" x14ac:dyDescent="0.25">
      <c r="A400">
        <v>40973</v>
      </c>
      <c r="B400" s="1">
        <v>43978</v>
      </c>
      <c r="C400" s="1">
        <v>43983</v>
      </c>
      <c r="D400" s="2">
        <f>C400-B400</f>
        <v>5</v>
      </c>
      <c r="E400" s="1">
        <v>43998</v>
      </c>
      <c r="F400" s="2">
        <f>E400-C400</f>
        <v>15</v>
      </c>
      <c r="G400" s="1">
        <v>44001</v>
      </c>
      <c r="H400" s="2">
        <f>G400-C400</f>
        <v>18</v>
      </c>
      <c r="I400" t="s">
        <v>92</v>
      </c>
      <c r="J400" t="s">
        <v>284</v>
      </c>
      <c r="K400">
        <v>63242</v>
      </c>
      <c r="L400" t="s">
        <v>357</v>
      </c>
      <c r="M400">
        <v>25081</v>
      </c>
      <c r="N400" t="s">
        <v>358</v>
      </c>
      <c r="O400">
        <v>1113</v>
      </c>
      <c r="P400" t="s">
        <v>21</v>
      </c>
      <c r="Q400" t="s">
        <v>22</v>
      </c>
      <c r="R400" t="s">
        <v>146</v>
      </c>
      <c r="S400" t="s">
        <v>81</v>
      </c>
      <c r="T400" t="s">
        <v>81</v>
      </c>
      <c r="U400" t="s">
        <v>81</v>
      </c>
      <c r="V400" t="s">
        <v>25</v>
      </c>
      <c r="W400" t="s">
        <v>26</v>
      </c>
    </row>
    <row r="401" spans="1:23" x14ac:dyDescent="0.25">
      <c r="A401">
        <v>44758</v>
      </c>
      <c r="B401" s="1">
        <v>44042</v>
      </c>
      <c r="C401" s="1">
        <v>44042</v>
      </c>
      <c r="D401" s="2">
        <f>C401-B401</f>
        <v>0</v>
      </c>
      <c r="E401" s="1">
        <v>44042</v>
      </c>
      <c r="F401" s="2">
        <f>E401-C401</f>
        <v>0</v>
      </c>
      <c r="G401" s="1">
        <v>44062</v>
      </c>
      <c r="H401" s="2">
        <f>G401-C401</f>
        <v>20</v>
      </c>
      <c r="I401" t="s">
        <v>20</v>
      </c>
      <c r="J401" t="s">
        <v>1196</v>
      </c>
      <c r="K401">
        <v>97662</v>
      </c>
      <c r="L401" t="s">
        <v>704</v>
      </c>
      <c r="M401">
        <v>24275</v>
      </c>
      <c r="N401" t="s">
        <v>79</v>
      </c>
      <c r="O401">
        <v>1113</v>
      </c>
      <c r="P401" t="s">
        <v>21</v>
      </c>
      <c r="Q401" t="s">
        <v>22</v>
      </c>
      <c r="R401" t="s">
        <v>146</v>
      </c>
      <c r="S401" t="s">
        <v>146</v>
      </c>
      <c r="T401" t="s">
        <v>146</v>
      </c>
      <c r="U401" t="s">
        <v>81</v>
      </c>
      <c r="V401" t="s">
        <v>25</v>
      </c>
      <c r="W401" t="s">
        <v>26</v>
      </c>
    </row>
    <row r="402" spans="1:23" x14ac:dyDescent="0.25">
      <c r="A402">
        <v>49160</v>
      </c>
      <c r="B402" s="1">
        <v>44120</v>
      </c>
      <c r="C402" s="1">
        <v>44120</v>
      </c>
      <c r="D402" s="2">
        <f>C402-B402</f>
        <v>0</v>
      </c>
      <c r="E402" s="1">
        <v>44120</v>
      </c>
      <c r="F402" s="2">
        <f>E402-C402</f>
        <v>0</v>
      </c>
      <c r="G402" s="1">
        <v>44140</v>
      </c>
      <c r="H402" s="2">
        <f>G402-C402</f>
        <v>20</v>
      </c>
      <c r="I402" t="s">
        <v>20</v>
      </c>
      <c r="J402" t="s">
        <v>154</v>
      </c>
      <c r="K402">
        <v>61374</v>
      </c>
      <c r="L402" t="s">
        <v>770</v>
      </c>
      <c r="M402">
        <v>24901</v>
      </c>
      <c r="N402" t="s">
        <v>62</v>
      </c>
      <c r="O402">
        <v>1110</v>
      </c>
      <c r="P402" t="s">
        <v>63</v>
      </c>
      <c r="Q402" t="s">
        <v>22</v>
      </c>
      <c r="R402" t="s">
        <v>128</v>
      </c>
      <c r="S402" t="s">
        <v>24</v>
      </c>
      <c r="T402" t="s">
        <v>24</v>
      </c>
      <c r="U402" t="s">
        <v>24</v>
      </c>
      <c r="V402" t="s">
        <v>25</v>
      </c>
      <c r="W402" t="s">
        <v>26</v>
      </c>
    </row>
    <row r="403" spans="1:23" x14ac:dyDescent="0.25">
      <c r="A403">
        <v>43745</v>
      </c>
      <c r="B403" s="1">
        <v>44022</v>
      </c>
      <c r="C403" s="1">
        <v>44022</v>
      </c>
      <c r="D403" s="2">
        <f>C403-B403</f>
        <v>0</v>
      </c>
      <c r="E403" s="1">
        <v>44022</v>
      </c>
      <c r="F403" s="2">
        <f>E403-C403</f>
        <v>0</v>
      </c>
      <c r="G403" s="1">
        <v>44043</v>
      </c>
      <c r="H403" s="2">
        <f>G403-C403</f>
        <v>21</v>
      </c>
      <c r="I403" t="s">
        <v>92</v>
      </c>
      <c r="J403" t="s">
        <v>1137</v>
      </c>
      <c r="K403">
        <v>109184</v>
      </c>
      <c r="L403" t="s">
        <v>1290</v>
      </c>
      <c r="M403">
        <v>18105</v>
      </c>
      <c r="N403" t="s">
        <v>867</v>
      </c>
      <c r="O403">
        <v>1113</v>
      </c>
      <c r="P403" t="s">
        <v>21</v>
      </c>
      <c r="Q403" t="s">
        <v>22</v>
      </c>
      <c r="R403" t="s">
        <v>197</v>
      </c>
      <c r="S403" t="s">
        <v>81</v>
      </c>
      <c r="T403" t="s">
        <v>81</v>
      </c>
      <c r="U403" t="s">
        <v>81</v>
      </c>
      <c r="V403" t="s">
        <v>1289</v>
      </c>
      <c r="W403" t="s">
        <v>26</v>
      </c>
    </row>
    <row r="404" spans="1:23" x14ac:dyDescent="0.25">
      <c r="A404">
        <v>43744</v>
      </c>
      <c r="B404" s="1">
        <v>44022</v>
      </c>
      <c r="C404" s="1">
        <v>44022</v>
      </c>
      <c r="D404" s="2">
        <f>C404-B404</f>
        <v>0</v>
      </c>
      <c r="E404" s="1">
        <v>44022</v>
      </c>
      <c r="F404" s="2">
        <f>E404-C404</f>
        <v>0</v>
      </c>
      <c r="G404" s="1">
        <v>44043</v>
      </c>
      <c r="H404" s="2">
        <f>G404-C404</f>
        <v>21</v>
      </c>
      <c r="I404" t="s">
        <v>92</v>
      </c>
      <c r="J404" t="s">
        <v>1291</v>
      </c>
      <c r="K404">
        <v>109183</v>
      </c>
      <c r="L404" t="s">
        <v>1292</v>
      </c>
      <c r="M404">
        <v>18105</v>
      </c>
      <c r="N404" t="s">
        <v>867</v>
      </c>
      <c r="O404">
        <v>1113</v>
      </c>
      <c r="P404" t="s">
        <v>21</v>
      </c>
      <c r="Q404" t="s">
        <v>22</v>
      </c>
      <c r="R404" t="s">
        <v>197</v>
      </c>
      <c r="S404" t="s">
        <v>81</v>
      </c>
      <c r="T404" t="s">
        <v>81</v>
      </c>
      <c r="U404" t="s">
        <v>81</v>
      </c>
      <c r="V404" t="s">
        <v>1289</v>
      </c>
      <c r="W404" t="s">
        <v>26</v>
      </c>
    </row>
    <row r="405" spans="1:23" x14ac:dyDescent="0.25">
      <c r="A405">
        <v>43743</v>
      </c>
      <c r="B405" s="1">
        <v>44022</v>
      </c>
      <c r="C405" s="1">
        <v>44022</v>
      </c>
      <c r="D405" s="2">
        <f>C405-B405</f>
        <v>0</v>
      </c>
      <c r="E405" s="1">
        <v>44022</v>
      </c>
      <c r="F405" s="2">
        <f>E405-C405</f>
        <v>0</v>
      </c>
      <c r="G405" s="1">
        <v>44043</v>
      </c>
      <c r="H405" s="2">
        <f>G405-C405</f>
        <v>21</v>
      </c>
      <c r="I405" t="s">
        <v>92</v>
      </c>
      <c r="J405" t="s">
        <v>1137</v>
      </c>
      <c r="K405">
        <v>109182</v>
      </c>
      <c r="L405" t="s">
        <v>1293</v>
      </c>
      <c r="M405">
        <v>18105</v>
      </c>
      <c r="N405" t="s">
        <v>867</v>
      </c>
      <c r="O405">
        <v>1113</v>
      </c>
      <c r="P405" t="s">
        <v>21</v>
      </c>
      <c r="Q405" t="s">
        <v>22</v>
      </c>
      <c r="R405" t="s">
        <v>197</v>
      </c>
      <c r="S405" t="s">
        <v>81</v>
      </c>
      <c r="T405" t="s">
        <v>81</v>
      </c>
      <c r="U405" t="s">
        <v>81</v>
      </c>
      <c r="V405" t="s">
        <v>1289</v>
      </c>
      <c r="W405" t="s">
        <v>26</v>
      </c>
    </row>
    <row r="406" spans="1:23" x14ac:dyDescent="0.25">
      <c r="A406">
        <v>32616</v>
      </c>
      <c r="B406" s="1">
        <v>43833</v>
      </c>
      <c r="C406" s="1">
        <v>43836</v>
      </c>
      <c r="D406" s="2">
        <f>C406-B406</f>
        <v>3</v>
      </c>
      <c r="E406" s="1">
        <v>43851</v>
      </c>
      <c r="F406" s="2">
        <f>E406-C406</f>
        <v>15</v>
      </c>
      <c r="G406" s="1">
        <v>43857</v>
      </c>
      <c r="H406" s="2">
        <f>G406-C406</f>
        <v>21</v>
      </c>
      <c r="I406" t="s">
        <v>20</v>
      </c>
      <c r="J406" t="s">
        <v>1185</v>
      </c>
      <c r="K406">
        <v>13084</v>
      </c>
      <c r="L406" t="s">
        <v>833</v>
      </c>
      <c r="M406">
        <v>7200</v>
      </c>
      <c r="N406" t="s">
        <v>249</v>
      </c>
      <c r="O406">
        <v>1110</v>
      </c>
      <c r="P406" t="s">
        <v>63</v>
      </c>
      <c r="Q406" t="s">
        <v>22</v>
      </c>
      <c r="R406" t="s">
        <v>139</v>
      </c>
      <c r="S406" t="s">
        <v>24</v>
      </c>
      <c r="T406" t="s">
        <v>24</v>
      </c>
      <c r="U406" t="s">
        <v>24</v>
      </c>
      <c r="V406" t="s">
        <v>25</v>
      </c>
      <c r="W406" t="s">
        <v>26</v>
      </c>
    </row>
    <row r="407" spans="1:23" x14ac:dyDescent="0.25">
      <c r="A407">
        <v>49690</v>
      </c>
      <c r="B407" s="1">
        <v>44126</v>
      </c>
      <c r="C407" s="1">
        <v>44126</v>
      </c>
      <c r="D407" s="2">
        <f>C407-B407</f>
        <v>0</v>
      </c>
      <c r="E407" s="1">
        <v>44126</v>
      </c>
      <c r="F407" s="2">
        <f>E407-C407</f>
        <v>0</v>
      </c>
      <c r="G407" s="1">
        <v>44148</v>
      </c>
      <c r="H407" s="2">
        <f>G407-C407</f>
        <v>22</v>
      </c>
      <c r="I407" t="s">
        <v>20</v>
      </c>
      <c r="J407" t="s">
        <v>740</v>
      </c>
      <c r="K407">
        <v>12951</v>
      </c>
      <c r="L407" t="s">
        <v>741</v>
      </c>
      <c r="M407">
        <v>15295</v>
      </c>
      <c r="N407" t="s">
        <v>742</v>
      </c>
      <c r="O407">
        <v>1110</v>
      </c>
      <c r="P407" t="s">
        <v>63</v>
      </c>
      <c r="Q407" t="s">
        <v>22</v>
      </c>
      <c r="R407" t="s">
        <v>156</v>
      </c>
      <c r="S407" t="s">
        <v>24</v>
      </c>
      <c r="T407" t="s">
        <v>24</v>
      </c>
      <c r="U407" t="s">
        <v>24</v>
      </c>
      <c r="V407" t="s">
        <v>25</v>
      </c>
      <c r="W407" t="s">
        <v>26</v>
      </c>
    </row>
    <row r="408" spans="1:23" x14ac:dyDescent="0.25">
      <c r="A408">
        <v>52865</v>
      </c>
      <c r="B408" s="1">
        <v>44174</v>
      </c>
      <c r="C408" s="1">
        <v>44174</v>
      </c>
      <c r="D408" s="2">
        <f>C408-B408</f>
        <v>0</v>
      </c>
      <c r="E408" s="1">
        <v>44174</v>
      </c>
      <c r="F408" s="2">
        <f>E408-C408</f>
        <v>0</v>
      </c>
      <c r="G408" s="1">
        <v>44196</v>
      </c>
      <c r="H408" s="2">
        <f>G408-C408</f>
        <v>22</v>
      </c>
      <c r="I408" t="s">
        <v>20</v>
      </c>
      <c r="J408" t="s">
        <v>415</v>
      </c>
      <c r="K408">
        <v>110749</v>
      </c>
      <c r="L408" t="s">
        <v>416</v>
      </c>
      <c r="M408">
        <v>26013</v>
      </c>
      <c r="N408" t="s">
        <v>417</v>
      </c>
      <c r="O408">
        <v>1110</v>
      </c>
      <c r="P408" t="s">
        <v>63</v>
      </c>
      <c r="Q408" t="s">
        <v>22</v>
      </c>
      <c r="R408" t="s">
        <v>202</v>
      </c>
      <c r="S408" t="s">
        <v>24</v>
      </c>
      <c r="T408" t="s">
        <v>24</v>
      </c>
      <c r="U408" t="s">
        <v>24</v>
      </c>
      <c r="V408" t="s">
        <v>25</v>
      </c>
      <c r="W408" t="s">
        <v>26</v>
      </c>
    </row>
    <row r="409" spans="1:23" x14ac:dyDescent="0.25">
      <c r="A409">
        <v>47839</v>
      </c>
      <c r="B409" s="1">
        <v>44102</v>
      </c>
      <c r="C409" s="1">
        <v>44102</v>
      </c>
      <c r="D409" s="2">
        <f>C409-B409</f>
        <v>0</v>
      </c>
      <c r="E409" s="1">
        <v>44102</v>
      </c>
      <c r="F409" s="2">
        <f>E409-C409</f>
        <v>0</v>
      </c>
      <c r="G409" s="1">
        <v>44125</v>
      </c>
      <c r="H409" s="2">
        <f>G409-C409</f>
        <v>23</v>
      </c>
      <c r="I409" t="s">
        <v>20</v>
      </c>
      <c r="J409" t="s">
        <v>892</v>
      </c>
      <c r="K409">
        <v>13249</v>
      </c>
      <c r="L409" t="s">
        <v>472</v>
      </c>
      <c r="M409">
        <v>11887</v>
      </c>
      <c r="N409" t="s">
        <v>473</v>
      </c>
      <c r="O409">
        <v>1110</v>
      </c>
      <c r="P409" t="s">
        <v>63</v>
      </c>
      <c r="Q409" t="s">
        <v>22</v>
      </c>
      <c r="R409" t="s">
        <v>334</v>
      </c>
      <c r="S409" t="s">
        <v>24</v>
      </c>
      <c r="T409" t="s">
        <v>24</v>
      </c>
      <c r="U409" t="s">
        <v>24</v>
      </c>
      <c r="V409" t="s">
        <v>25</v>
      </c>
      <c r="W409" t="s">
        <v>26</v>
      </c>
    </row>
    <row r="410" spans="1:23" x14ac:dyDescent="0.25">
      <c r="A410">
        <v>43752</v>
      </c>
      <c r="B410" s="1">
        <v>44022</v>
      </c>
      <c r="C410" s="1">
        <v>44022</v>
      </c>
      <c r="D410" s="2">
        <f>C410-B410</f>
        <v>0</v>
      </c>
      <c r="E410" s="1">
        <v>44022</v>
      </c>
      <c r="F410" s="2">
        <f>E410-C410</f>
        <v>0</v>
      </c>
      <c r="G410" s="1">
        <v>44046</v>
      </c>
      <c r="H410" s="2">
        <f>G410-C410</f>
        <v>24</v>
      </c>
      <c r="I410" t="s">
        <v>92</v>
      </c>
      <c r="J410" t="s">
        <v>1286</v>
      </c>
      <c r="K410">
        <v>13720</v>
      </c>
      <c r="L410" t="s">
        <v>1287</v>
      </c>
      <c r="M410">
        <v>9254</v>
      </c>
      <c r="N410" t="s">
        <v>1288</v>
      </c>
      <c r="O410">
        <v>1113</v>
      </c>
      <c r="P410" t="s">
        <v>21</v>
      </c>
      <c r="Q410" t="s">
        <v>22</v>
      </c>
      <c r="R410" t="s">
        <v>131</v>
      </c>
      <c r="S410" t="s">
        <v>81</v>
      </c>
      <c r="T410" t="s">
        <v>81</v>
      </c>
      <c r="U410" t="s">
        <v>81</v>
      </c>
      <c r="V410" t="s">
        <v>1289</v>
      </c>
      <c r="W410" t="s">
        <v>26</v>
      </c>
    </row>
    <row r="411" spans="1:23" x14ac:dyDescent="0.25">
      <c r="A411">
        <v>45601</v>
      </c>
      <c r="B411" s="1">
        <v>44060</v>
      </c>
      <c r="C411" s="1">
        <v>44060</v>
      </c>
      <c r="D411" s="2">
        <f>C411-B411</f>
        <v>0</v>
      </c>
      <c r="E411" s="1">
        <v>44060</v>
      </c>
      <c r="F411" s="2">
        <f>E411-C411</f>
        <v>0</v>
      </c>
      <c r="G411" s="1">
        <v>44084</v>
      </c>
      <c r="H411" s="2">
        <f>G411-C411</f>
        <v>24</v>
      </c>
      <c r="I411" t="s">
        <v>20</v>
      </c>
      <c r="J411" t="s">
        <v>1111</v>
      </c>
      <c r="K411">
        <v>13249</v>
      </c>
      <c r="L411" t="s">
        <v>472</v>
      </c>
      <c r="M411">
        <v>11887</v>
      </c>
      <c r="N411" t="s">
        <v>473</v>
      </c>
      <c r="O411">
        <v>1110</v>
      </c>
      <c r="P411" t="s">
        <v>63</v>
      </c>
      <c r="Q411" t="s">
        <v>22</v>
      </c>
      <c r="R411" t="s">
        <v>202</v>
      </c>
      <c r="S411" t="s">
        <v>24</v>
      </c>
      <c r="T411" t="s">
        <v>24</v>
      </c>
      <c r="U411" t="s">
        <v>24</v>
      </c>
      <c r="V411" t="s">
        <v>25</v>
      </c>
      <c r="W411" t="s">
        <v>26</v>
      </c>
    </row>
    <row r="412" spans="1:23" x14ac:dyDescent="0.25">
      <c r="A412">
        <v>45848</v>
      </c>
      <c r="B412" s="1">
        <v>44063</v>
      </c>
      <c r="C412" s="1">
        <v>44063</v>
      </c>
      <c r="D412" s="2">
        <f>C412-B412</f>
        <v>0</v>
      </c>
      <c r="E412" s="1">
        <v>44063</v>
      </c>
      <c r="F412" s="2">
        <f>E412-C412</f>
        <v>0</v>
      </c>
      <c r="G412" s="1">
        <v>44088</v>
      </c>
      <c r="H412" s="2">
        <f>G412-C412</f>
        <v>25</v>
      </c>
      <c r="I412" t="s">
        <v>20</v>
      </c>
      <c r="J412" t="s">
        <v>1084</v>
      </c>
      <c r="O412">
        <v>1110</v>
      </c>
      <c r="P412" t="s">
        <v>63</v>
      </c>
      <c r="Q412" t="s">
        <v>22</v>
      </c>
      <c r="R412" t="s">
        <v>97</v>
      </c>
      <c r="S412" t="s">
        <v>24</v>
      </c>
      <c r="T412" t="s">
        <v>24</v>
      </c>
      <c r="U412" t="s">
        <v>24</v>
      </c>
      <c r="V412" t="s">
        <v>25</v>
      </c>
      <c r="W412" t="s">
        <v>26</v>
      </c>
    </row>
    <row r="413" spans="1:23" x14ac:dyDescent="0.25">
      <c r="A413">
        <v>35313</v>
      </c>
      <c r="B413" s="1">
        <v>43871</v>
      </c>
      <c r="C413" s="1">
        <v>43871</v>
      </c>
      <c r="D413" s="2">
        <f>C413-B413</f>
        <v>0</v>
      </c>
      <c r="E413" s="1">
        <v>43886</v>
      </c>
      <c r="F413" s="2">
        <f>E413-C413</f>
        <v>15</v>
      </c>
      <c r="G413" s="1">
        <v>43896</v>
      </c>
      <c r="H413" s="2">
        <f>G413-C413</f>
        <v>25</v>
      </c>
      <c r="I413" t="s">
        <v>20</v>
      </c>
      <c r="J413" t="s">
        <v>2108</v>
      </c>
      <c r="K413">
        <v>101834</v>
      </c>
      <c r="L413" t="s">
        <v>2109</v>
      </c>
      <c r="M413">
        <v>26013</v>
      </c>
      <c r="N413" t="s">
        <v>417</v>
      </c>
      <c r="O413">
        <v>1110</v>
      </c>
      <c r="P413" t="s">
        <v>63</v>
      </c>
      <c r="Q413" t="s">
        <v>22</v>
      </c>
      <c r="R413" t="s">
        <v>334</v>
      </c>
      <c r="S413" t="s">
        <v>24</v>
      </c>
      <c r="T413" t="s">
        <v>24</v>
      </c>
      <c r="U413" t="s">
        <v>24</v>
      </c>
      <c r="V413" t="s">
        <v>25</v>
      </c>
      <c r="W413" t="s">
        <v>26</v>
      </c>
    </row>
    <row r="414" spans="1:23" x14ac:dyDescent="0.25">
      <c r="A414">
        <v>48551</v>
      </c>
      <c r="B414" s="1">
        <v>44112</v>
      </c>
      <c r="C414" s="1">
        <v>44112</v>
      </c>
      <c r="D414" s="2">
        <f>C414-B414</f>
        <v>0</v>
      </c>
      <c r="E414" s="1">
        <v>44112</v>
      </c>
      <c r="F414" s="2">
        <f>E414-C414</f>
        <v>0</v>
      </c>
      <c r="G414" s="1">
        <v>44138</v>
      </c>
      <c r="H414" s="2">
        <f>G414-C414</f>
        <v>26</v>
      </c>
      <c r="I414" t="s">
        <v>20</v>
      </c>
      <c r="J414" t="s">
        <v>822</v>
      </c>
      <c r="K414">
        <v>59099</v>
      </c>
      <c r="L414" t="s">
        <v>823</v>
      </c>
      <c r="M414">
        <v>24661</v>
      </c>
      <c r="N414" t="s">
        <v>445</v>
      </c>
      <c r="O414">
        <v>1110</v>
      </c>
      <c r="P414" t="s">
        <v>63</v>
      </c>
      <c r="Q414" t="s">
        <v>22</v>
      </c>
      <c r="R414" t="s">
        <v>689</v>
      </c>
      <c r="S414" t="s">
        <v>24</v>
      </c>
      <c r="T414" t="s">
        <v>24</v>
      </c>
      <c r="U414" t="s">
        <v>24</v>
      </c>
      <c r="V414" t="s">
        <v>25</v>
      </c>
      <c r="W414" t="s">
        <v>26</v>
      </c>
    </row>
    <row r="415" spans="1:23" x14ac:dyDescent="0.25">
      <c r="A415">
        <v>47802</v>
      </c>
      <c r="B415" s="1">
        <v>44102</v>
      </c>
      <c r="C415" s="1">
        <v>44105</v>
      </c>
      <c r="D415" s="2">
        <f>C415-B415</f>
        <v>3</v>
      </c>
      <c r="E415" s="1">
        <v>44120</v>
      </c>
      <c r="F415" s="2">
        <f>E415-C415</f>
        <v>15</v>
      </c>
      <c r="G415" s="1">
        <v>44131</v>
      </c>
      <c r="H415" s="2">
        <f>G415-C415</f>
        <v>26</v>
      </c>
      <c r="I415" t="s">
        <v>20</v>
      </c>
      <c r="J415" t="s">
        <v>895</v>
      </c>
      <c r="K415">
        <v>13213</v>
      </c>
      <c r="L415" t="s">
        <v>801</v>
      </c>
      <c r="M415">
        <v>24661</v>
      </c>
      <c r="N415" t="s">
        <v>445</v>
      </c>
      <c r="O415">
        <v>1110</v>
      </c>
      <c r="P415" t="s">
        <v>63</v>
      </c>
      <c r="Q415" t="s">
        <v>22</v>
      </c>
      <c r="R415" t="s">
        <v>139</v>
      </c>
      <c r="S415" t="s">
        <v>24</v>
      </c>
      <c r="T415" t="s">
        <v>24</v>
      </c>
      <c r="U415" t="s">
        <v>24</v>
      </c>
      <c r="V415" t="s">
        <v>25</v>
      </c>
      <c r="W415" t="s">
        <v>26</v>
      </c>
    </row>
    <row r="416" spans="1:23" x14ac:dyDescent="0.25">
      <c r="A416">
        <v>47801</v>
      </c>
      <c r="B416" s="1">
        <v>44102</v>
      </c>
      <c r="C416" s="1">
        <v>44105</v>
      </c>
      <c r="D416" s="2">
        <f>C416-B416</f>
        <v>3</v>
      </c>
      <c r="E416" s="1">
        <v>44120</v>
      </c>
      <c r="F416" s="2">
        <f>E416-C416</f>
        <v>15</v>
      </c>
      <c r="G416" s="1">
        <v>44131</v>
      </c>
      <c r="H416" s="2">
        <f>G416-C416</f>
        <v>26</v>
      </c>
      <c r="I416" t="s">
        <v>20</v>
      </c>
      <c r="J416" t="s">
        <v>895</v>
      </c>
      <c r="K416">
        <v>13220</v>
      </c>
      <c r="L416" t="s">
        <v>896</v>
      </c>
      <c r="M416">
        <v>24661</v>
      </c>
      <c r="N416" t="s">
        <v>445</v>
      </c>
      <c r="O416">
        <v>1110</v>
      </c>
      <c r="P416" t="s">
        <v>63</v>
      </c>
      <c r="Q416" t="s">
        <v>22</v>
      </c>
      <c r="R416" t="s">
        <v>139</v>
      </c>
      <c r="S416" t="s">
        <v>24</v>
      </c>
      <c r="T416" t="s">
        <v>24</v>
      </c>
      <c r="U416" t="s">
        <v>24</v>
      </c>
      <c r="V416" t="s">
        <v>25</v>
      </c>
      <c r="W416" t="s">
        <v>26</v>
      </c>
    </row>
    <row r="417" spans="1:23" x14ac:dyDescent="0.25">
      <c r="A417">
        <v>47803</v>
      </c>
      <c r="B417" s="1">
        <v>44102</v>
      </c>
      <c r="C417" s="1">
        <v>44104</v>
      </c>
      <c r="D417" s="2">
        <f>C417-B417</f>
        <v>2</v>
      </c>
      <c r="E417" s="1">
        <v>44105</v>
      </c>
      <c r="F417" s="2">
        <f>E417-C417</f>
        <v>1</v>
      </c>
      <c r="G417" s="1">
        <v>44131</v>
      </c>
      <c r="H417" s="2">
        <f>G417-C417</f>
        <v>27</v>
      </c>
      <c r="I417" t="s">
        <v>20</v>
      </c>
      <c r="J417" t="s">
        <v>895</v>
      </c>
      <c r="K417">
        <v>59098</v>
      </c>
      <c r="L417" t="s">
        <v>444</v>
      </c>
      <c r="M417">
        <v>24661</v>
      </c>
      <c r="N417" t="s">
        <v>445</v>
      </c>
      <c r="O417">
        <v>1110</v>
      </c>
      <c r="P417" t="s">
        <v>63</v>
      </c>
      <c r="Q417" t="s">
        <v>22</v>
      </c>
      <c r="R417" t="s">
        <v>139</v>
      </c>
      <c r="S417" t="s">
        <v>24</v>
      </c>
      <c r="T417" t="s">
        <v>24</v>
      </c>
      <c r="U417" t="s">
        <v>24</v>
      </c>
      <c r="V417" t="s">
        <v>25</v>
      </c>
      <c r="W417" t="s">
        <v>26</v>
      </c>
    </row>
    <row r="418" spans="1:23" x14ac:dyDescent="0.25">
      <c r="A418">
        <v>49818</v>
      </c>
      <c r="B418" s="1">
        <v>44127</v>
      </c>
      <c r="C418" s="1">
        <v>44134</v>
      </c>
      <c r="D418" s="2">
        <f>C418-B418</f>
        <v>7</v>
      </c>
      <c r="E418" s="1">
        <v>44149</v>
      </c>
      <c r="F418" s="2">
        <f>E418-C418</f>
        <v>15</v>
      </c>
      <c r="G418" s="1">
        <v>44162</v>
      </c>
      <c r="H418" s="2">
        <f>G418-C418</f>
        <v>28</v>
      </c>
      <c r="I418" t="s">
        <v>92</v>
      </c>
      <c r="J418" t="s">
        <v>138</v>
      </c>
      <c r="K418">
        <v>110256</v>
      </c>
      <c r="L418" t="s">
        <v>736</v>
      </c>
      <c r="M418">
        <v>14768</v>
      </c>
      <c r="N418" t="s">
        <v>737</v>
      </c>
      <c r="O418">
        <v>1113</v>
      </c>
      <c r="P418" t="s">
        <v>21</v>
      </c>
      <c r="Q418" t="s">
        <v>22</v>
      </c>
      <c r="R418" t="s">
        <v>122</v>
      </c>
      <c r="S418" t="s">
        <v>81</v>
      </c>
      <c r="T418" t="s">
        <v>81</v>
      </c>
      <c r="U418" t="s">
        <v>81</v>
      </c>
      <c r="V418" t="s">
        <v>25</v>
      </c>
      <c r="W418" t="s">
        <v>26</v>
      </c>
    </row>
    <row r="419" spans="1:23" x14ac:dyDescent="0.25">
      <c r="A419">
        <v>33002</v>
      </c>
      <c r="B419" s="1">
        <v>43838</v>
      </c>
      <c r="C419" s="1">
        <v>43838</v>
      </c>
      <c r="D419" s="2">
        <f>C419-B419</f>
        <v>0</v>
      </c>
      <c r="E419" s="1">
        <v>43838</v>
      </c>
      <c r="F419" s="2">
        <f>E419-C419</f>
        <v>0</v>
      </c>
      <c r="G419" s="1">
        <v>43868</v>
      </c>
      <c r="H419" s="2">
        <f>G419-C419</f>
        <v>30</v>
      </c>
      <c r="I419" t="s">
        <v>20</v>
      </c>
      <c r="J419" t="s">
        <v>2310</v>
      </c>
      <c r="O419">
        <v>1110</v>
      </c>
      <c r="P419" t="s">
        <v>63</v>
      </c>
      <c r="Q419" t="s">
        <v>22</v>
      </c>
      <c r="R419" t="s">
        <v>23</v>
      </c>
      <c r="S419" t="s">
        <v>24</v>
      </c>
      <c r="T419" t="s">
        <v>24</v>
      </c>
      <c r="U419" t="s">
        <v>24</v>
      </c>
      <c r="V419" t="s">
        <v>25</v>
      </c>
      <c r="W419" t="s">
        <v>26</v>
      </c>
    </row>
    <row r="420" spans="1:23" x14ac:dyDescent="0.25">
      <c r="A420">
        <v>54061</v>
      </c>
      <c r="B420" s="1">
        <v>44194</v>
      </c>
      <c r="C420" s="1">
        <v>44200</v>
      </c>
      <c r="D420" s="2">
        <f>C420-B420</f>
        <v>6</v>
      </c>
      <c r="E420" s="1">
        <v>44215</v>
      </c>
      <c r="F420" s="2">
        <f>E420-C420</f>
        <v>15</v>
      </c>
      <c r="G420" s="1">
        <v>44236</v>
      </c>
      <c r="H420" s="2">
        <f>G420-C420</f>
        <v>36</v>
      </c>
      <c r="I420" t="s">
        <v>20</v>
      </c>
      <c r="J420" t="s">
        <v>280</v>
      </c>
      <c r="K420">
        <v>61381</v>
      </c>
      <c r="L420" t="s">
        <v>61</v>
      </c>
      <c r="M420">
        <v>24901</v>
      </c>
      <c r="N420" t="s">
        <v>62</v>
      </c>
      <c r="O420">
        <v>1110</v>
      </c>
      <c r="P420" t="s">
        <v>63</v>
      </c>
      <c r="Q420" t="s">
        <v>22</v>
      </c>
      <c r="R420" t="s">
        <v>281</v>
      </c>
      <c r="S420" t="s">
        <v>24</v>
      </c>
      <c r="T420" t="s">
        <v>24</v>
      </c>
      <c r="U420" t="s">
        <v>24</v>
      </c>
      <c r="V420" t="s">
        <v>25</v>
      </c>
      <c r="W420" t="s">
        <v>26</v>
      </c>
    </row>
    <row r="421" spans="1:23" x14ac:dyDescent="0.25">
      <c r="A421">
        <v>38616</v>
      </c>
      <c r="B421" s="1">
        <v>43929</v>
      </c>
      <c r="C421" s="1">
        <v>43929</v>
      </c>
      <c r="D421" s="2">
        <f>C421-B421</f>
        <v>0</v>
      </c>
      <c r="E421" s="1">
        <v>43929</v>
      </c>
      <c r="F421" s="2">
        <f>E421-C421</f>
        <v>0</v>
      </c>
      <c r="G421" s="1">
        <v>43966</v>
      </c>
      <c r="H421" s="2">
        <f>G421-C421</f>
        <v>37</v>
      </c>
      <c r="I421" t="s">
        <v>92</v>
      </c>
      <c r="J421" t="s">
        <v>1830</v>
      </c>
      <c r="M421">
        <v>24276</v>
      </c>
      <c r="N421" t="s">
        <v>143</v>
      </c>
      <c r="O421">
        <v>1113</v>
      </c>
      <c r="P421" t="s">
        <v>21</v>
      </c>
      <c r="Q421" t="s">
        <v>22</v>
      </c>
      <c r="R421" t="s">
        <v>81</v>
      </c>
      <c r="S421" t="s">
        <v>81</v>
      </c>
      <c r="T421" t="s">
        <v>81</v>
      </c>
      <c r="U421" t="s">
        <v>81</v>
      </c>
      <c r="V421" t="s">
        <v>25</v>
      </c>
      <c r="W421" t="s">
        <v>26</v>
      </c>
    </row>
    <row r="422" spans="1:23" x14ac:dyDescent="0.25">
      <c r="A422">
        <v>48556</v>
      </c>
      <c r="B422" s="1">
        <v>44112</v>
      </c>
      <c r="C422" s="1">
        <v>44112</v>
      </c>
      <c r="D422" s="2">
        <f>C422-B422</f>
        <v>0</v>
      </c>
      <c r="E422" s="1">
        <v>44112</v>
      </c>
      <c r="F422" s="2">
        <f>E422-C422</f>
        <v>0</v>
      </c>
      <c r="G422" s="1">
        <v>44152</v>
      </c>
      <c r="H422" s="2">
        <f>G422-C422</f>
        <v>40</v>
      </c>
      <c r="I422" t="s">
        <v>20</v>
      </c>
      <c r="J422" t="s">
        <v>821</v>
      </c>
      <c r="O422">
        <v>1113</v>
      </c>
      <c r="P422" t="s">
        <v>21</v>
      </c>
      <c r="Q422" t="s">
        <v>22</v>
      </c>
      <c r="R422" t="s">
        <v>81</v>
      </c>
      <c r="S422" t="s">
        <v>82</v>
      </c>
      <c r="T422" t="s">
        <v>82</v>
      </c>
      <c r="U422" t="s">
        <v>82</v>
      </c>
      <c r="V422" t="s">
        <v>25</v>
      </c>
      <c r="W422" t="s">
        <v>26</v>
      </c>
    </row>
    <row r="423" spans="1:23" x14ac:dyDescent="0.25">
      <c r="A423">
        <v>37298</v>
      </c>
      <c r="B423" s="1">
        <v>43901</v>
      </c>
      <c r="C423" s="1">
        <v>43901</v>
      </c>
      <c r="D423" s="2">
        <f>C423-B423</f>
        <v>0</v>
      </c>
      <c r="E423" s="1">
        <v>43901</v>
      </c>
      <c r="F423" s="2">
        <f>E423-C423</f>
        <v>0</v>
      </c>
      <c r="G423" s="1">
        <v>43944</v>
      </c>
      <c r="H423" s="2">
        <f>G423-C423</f>
        <v>43</v>
      </c>
      <c r="I423" t="s">
        <v>20</v>
      </c>
      <c r="J423" t="s">
        <v>1948</v>
      </c>
      <c r="K423">
        <v>72250</v>
      </c>
      <c r="L423" t="s">
        <v>1624</v>
      </c>
      <c r="M423">
        <v>24901</v>
      </c>
      <c r="N423" t="s">
        <v>62</v>
      </c>
      <c r="O423">
        <v>1110</v>
      </c>
      <c r="P423" t="s">
        <v>63</v>
      </c>
      <c r="Q423" t="s">
        <v>22</v>
      </c>
      <c r="R423" t="s">
        <v>128</v>
      </c>
      <c r="S423" t="s">
        <v>24</v>
      </c>
      <c r="T423" t="s">
        <v>24</v>
      </c>
      <c r="U423" t="s">
        <v>24</v>
      </c>
      <c r="V423" t="s">
        <v>25</v>
      </c>
      <c r="W423" t="s">
        <v>26</v>
      </c>
    </row>
    <row r="424" spans="1:23" x14ac:dyDescent="0.25">
      <c r="A424">
        <v>48312</v>
      </c>
      <c r="B424" s="1">
        <v>44109</v>
      </c>
      <c r="C424" s="1">
        <v>44109</v>
      </c>
      <c r="D424" s="2">
        <f>C424-B424</f>
        <v>0</v>
      </c>
      <c r="E424" s="1">
        <v>44109</v>
      </c>
      <c r="F424" s="2">
        <f>E424-C424</f>
        <v>0</v>
      </c>
      <c r="G424" s="1">
        <v>44152</v>
      </c>
      <c r="H424" s="2">
        <f>G424-C424</f>
        <v>43</v>
      </c>
      <c r="I424" t="s">
        <v>20</v>
      </c>
      <c r="J424" t="s">
        <v>834</v>
      </c>
      <c r="K424">
        <v>13145</v>
      </c>
      <c r="L424" t="s">
        <v>475</v>
      </c>
      <c r="M424">
        <v>7201</v>
      </c>
      <c r="N424" t="s">
        <v>249</v>
      </c>
      <c r="O424">
        <v>1110</v>
      </c>
      <c r="P424" t="s">
        <v>63</v>
      </c>
      <c r="Q424" t="s">
        <v>22</v>
      </c>
      <c r="R424" t="s">
        <v>139</v>
      </c>
      <c r="S424" t="s">
        <v>24</v>
      </c>
      <c r="T424" t="s">
        <v>24</v>
      </c>
      <c r="U424" t="s">
        <v>24</v>
      </c>
      <c r="V424" t="s">
        <v>25</v>
      </c>
      <c r="W424" t="s">
        <v>26</v>
      </c>
    </row>
    <row r="425" spans="1:23" x14ac:dyDescent="0.25">
      <c r="A425">
        <v>52730</v>
      </c>
      <c r="B425" s="1">
        <v>44173</v>
      </c>
      <c r="C425" s="1">
        <v>44173</v>
      </c>
      <c r="D425" s="2">
        <f>C425-B425</f>
        <v>0</v>
      </c>
      <c r="E425" s="1">
        <v>44190</v>
      </c>
      <c r="F425" s="2">
        <f>E425-C425</f>
        <v>17</v>
      </c>
      <c r="G425" s="1">
        <v>44216</v>
      </c>
      <c r="H425" s="2">
        <f>G425-C425</f>
        <v>43</v>
      </c>
      <c r="I425" t="s">
        <v>20</v>
      </c>
      <c r="J425" t="s">
        <v>428</v>
      </c>
      <c r="O425">
        <v>1110</v>
      </c>
      <c r="P425" t="s">
        <v>63</v>
      </c>
      <c r="Q425" t="s">
        <v>22</v>
      </c>
      <c r="R425" t="s">
        <v>24</v>
      </c>
      <c r="S425" t="s">
        <v>82</v>
      </c>
      <c r="T425" t="s">
        <v>82</v>
      </c>
      <c r="U425" t="s">
        <v>82</v>
      </c>
      <c r="V425" t="s">
        <v>25</v>
      </c>
      <c r="W425" t="s">
        <v>26</v>
      </c>
    </row>
    <row r="426" spans="1:23" x14ac:dyDescent="0.25">
      <c r="A426">
        <v>51271</v>
      </c>
      <c r="B426" s="1">
        <v>44151</v>
      </c>
      <c r="C426" s="1">
        <v>44160</v>
      </c>
      <c r="D426" s="2">
        <f>C426-B426</f>
        <v>9</v>
      </c>
      <c r="E426" s="1">
        <v>44175</v>
      </c>
      <c r="F426" s="2">
        <f>E426-C426</f>
        <v>15</v>
      </c>
      <c r="G426" s="1">
        <v>44204</v>
      </c>
      <c r="H426" s="2">
        <f>G426-C426</f>
        <v>44</v>
      </c>
      <c r="I426" t="s">
        <v>20</v>
      </c>
      <c r="J426" t="s">
        <v>616</v>
      </c>
      <c r="K426">
        <v>59100</v>
      </c>
      <c r="L426" t="s">
        <v>617</v>
      </c>
      <c r="M426">
        <v>24484</v>
      </c>
      <c r="N426" t="s">
        <v>250</v>
      </c>
      <c r="O426">
        <v>1110</v>
      </c>
      <c r="P426" t="s">
        <v>63</v>
      </c>
      <c r="Q426" t="s">
        <v>22</v>
      </c>
      <c r="R426" t="s">
        <v>139</v>
      </c>
      <c r="S426" t="s">
        <v>24</v>
      </c>
      <c r="T426" t="s">
        <v>24</v>
      </c>
      <c r="U426" t="s">
        <v>24</v>
      </c>
      <c r="V426" t="s">
        <v>25</v>
      </c>
      <c r="W426" t="s">
        <v>26</v>
      </c>
    </row>
    <row r="427" spans="1:23" x14ac:dyDescent="0.25">
      <c r="A427">
        <v>51266</v>
      </c>
      <c r="B427" s="1">
        <v>44151</v>
      </c>
      <c r="C427" s="1">
        <v>44160</v>
      </c>
      <c r="D427" s="2">
        <f>C427-B427</f>
        <v>9</v>
      </c>
      <c r="E427" s="1">
        <v>44175</v>
      </c>
      <c r="F427" s="2">
        <f>E427-C427</f>
        <v>15</v>
      </c>
      <c r="G427" s="1">
        <v>44204</v>
      </c>
      <c r="H427" s="2">
        <f>G427-C427</f>
        <v>44</v>
      </c>
      <c r="I427" t="s">
        <v>20</v>
      </c>
      <c r="J427" t="s">
        <v>616</v>
      </c>
      <c r="K427">
        <v>13234</v>
      </c>
      <c r="L427" t="s">
        <v>618</v>
      </c>
      <c r="M427">
        <v>24484</v>
      </c>
      <c r="N427" t="s">
        <v>250</v>
      </c>
      <c r="O427">
        <v>1110</v>
      </c>
      <c r="P427" t="s">
        <v>63</v>
      </c>
      <c r="Q427" t="s">
        <v>22</v>
      </c>
      <c r="R427" t="s">
        <v>139</v>
      </c>
      <c r="S427" t="s">
        <v>24</v>
      </c>
      <c r="T427" t="s">
        <v>24</v>
      </c>
      <c r="U427" t="s">
        <v>24</v>
      </c>
      <c r="V427" t="s">
        <v>25</v>
      </c>
      <c r="W427" t="s">
        <v>26</v>
      </c>
    </row>
    <row r="428" spans="1:23" x14ac:dyDescent="0.25">
      <c r="A428">
        <v>45082</v>
      </c>
      <c r="B428" s="1">
        <v>44049</v>
      </c>
      <c r="C428" s="1">
        <v>44054</v>
      </c>
      <c r="D428" s="2">
        <f>C428-B428</f>
        <v>5</v>
      </c>
      <c r="E428" s="1">
        <v>44069</v>
      </c>
      <c r="F428" s="2">
        <f>E428-C428</f>
        <v>15</v>
      </c>
      <c r="G428" s="1">
        <v>44102</v>
      </c>
      <c r="H428" s="2">
        <f>G428-C428</f>
        <v>48</v>
      </c>
      <c r="I428" t="s">
        <v>20</v>
      </c>
      <c r="J428" t="s">
        <v>994</v>
      </c>
      <c r="K428">
        <v>66985</v>
      </c>
      <c r="L428" t="s">
        <v>1164</v>
      </c>
      <c r="M428">
        <v>21751</v>
      </c>
      <c r="N428" t="s">
        <v>151</v>
      </c>
      <c r="O428">
        <v>1113</v>
      </c>
      <c r="P428" t="s">
        <v>21</v>
      </c>
      <c r="Q428" t="s">
        <v>22</v>
      </c>
      <c r="R428" t="s">
        <v>119</v>
      </c>
      <c r="S428" t="s">
        <v>35</v>
      </c>
      <c r="T428" t="s">
        <v>35</v>
      </c>
      <c r="U428" t="s">
        <v>81</v>
      </c>
      <c r="V428" t="s">
        <v>25</v>
      </c>
      <c r="W428" t="s">
        <v>26</v>
      </c>
    </row>
    <row r="429" spans="1:23" x14ac:dyDescent="0.25">
      <c r="A429">
        <v>47763</v>
      </c>
      <c r="B429" s="1">
        <v>44099</v>
      </c>
      <c r="C429" s="1">
        <v>44099</v>
      </c>
      <c r="D429" s="2">
        <f>C429-B429</f>
        <v>0</v>
      </c>
      <c r="E429" s="1">
        <v>44099</v>
      </c>
      <c r="F429" s="2">
        <f>E429-C429</f>
        <v>0</v>
      </c>
      <c r="G429" s="1">
        <v>44148</v>
      </c>
      <c r="H429" s="2">
        <f>G429-C429</f>
        <v>49</v>
      </c>
      <c r="I429" t="s">
        <v>20</v>
      </c>
      <c r="J429" t="s">
        <v>898</v>
      </c>
      <c r="K429">
        <v>64593</v>
      </c>
      <c r="L429" t="s">
        <v>899</v>
      </c>
      <c r="M429">
        <v>24901</v>
      </c>
      <c r="N429" t="s">
        <v>62</v>
      </c>
      <c r="O429">
        <v>1110</v>
      </c>
      <c r="P429" t="s">
        <v>63</v>
      </c>
      <c r="Q429" t="s">
        <v>22</v>
      </c>
      <c r="R429" t="s">
        <v>128</v>
      </c>
      <c r="S429" t="s">
        <v>24</v>
      </c>
      <c r="T429" t="s">
        <v>24</v>
      </c>
      <c r="U429" t="s">
        <v>24</v>
      </c>
      <c r="V429" t="s">
        <v>25</v>
      </c>
      <c r="W429" t="s">
        <v>26</v>
      </c>
    </row>
    <row r="430" spans="1:23" x14ac:dyDescent="0.25">
      <c r="A430">
        <v>45345</v>
      </c>
      <c r="B430" s="1">
        <v>44054</v>
      </c>
      <c r="C430" s="1">
        <v>44054</v>
      </c>
      <c r="D430" s="2">
        <f>C430-B430</f>
        <v>0</v>
      </c>
      <c r="E430" s="1">
        <v>44054</v>
      </c>
      <c r="F430" s="2">
        <f>E430-C430</f>
        <v>0</v>
      </c>
      <c r="G430" s="1">
        <v>44109</v>
      </c>
      <c r="H430" s="2">
        <f>G430-C430</f>
        <v>55</v>
      </c>
      <c r="I430" t="s">
        <v>92</v>
      </c>
      <c r="J430" t="s">
        <v>1133</v>
      </c>
      <c r="K430">
        <v>109513</v>
      </c>
      <c r="L430" t="s">
        <v>1134</v>
      </c>
      <c r="M430">
        <v>269</v>
      </c>
      <c r="N430" t="s">
        <v>147</v>
      </c>
      <c r="O430">
        <v>1113</v>
      </c>
      <c r="P430" t="s">
        <v>21</v>
      </c>
      <c r="Q430" t="s">
        <v>22</v>
      </c>
      <c r="R430" t="s">
        <v>81</v>
      </c>
      <c r="S430" t="s">
        <v>81</v>
      </c>
      <c r="T430" t="s">
        <v>81</v>
      </c>
      <c r="U430" t="s">
        <v>81</v>
      </c>
      <c r="V430" t="s">
        <v>25</v>
      </c>
      <c r="W430" t="s">
        <v>26</v>
      </c>
    </row>
    <row r="431" spans="1:23" x14ac:dyDescent="0.25">
      <c r="A431">
        <v>36454</v>
      </c>
      <c r="B431" s="1">
        <v>43888</v>
      </c>
      <c r="C431" s="1">
        <v>43888</v>
      </c>
      <c r="D431" s="2">
        <f>C431-B431</f>
        <v>0</v>
      </c>
      <c r="E431" s="1">
        <v>43887</v>
      </c>
      <c r="F431" s="2">
        <f>E431-C431</f>
        <v>-1</v>
      </c>
      <c r="G431" s="1">
        <v>43944</v>
      </c>
      <c r="H431" s="2">
        <f>G431-C431</f>
        <v>56</v>
      </c>
      <c r="I431" t="s">
        <v>20</v>
      </c>
      <c r="J431" t="s">
        <v>2014</v>
      </c>
      <c r="K431">
        <v>60352</v>
      </c>
      <c r="L431" t="s">
        <v>1369</v>
      </c>
      <c r="M431">
        <v>22686</v>
      </c>
      <c r="N431" t="s">
        <v>1370</v>
      </c>
      <c r="O431">
        <v>1113</v>
      </c>
      <c r="P431" t="s">
        <v>21</v>
      </c>
      <c r="Q431" t="s">
        <v>22</v>
      </c>
      <c r="R431" t="s">
        <v>1371</v>
      </c>
      <c r="S431" t="s">
        <v>41</v>
      </c>
      <c r="T431" t="s">
        <v>41</v>
      </c>
      <c r="U431" t="s">
        <v>41</v>
      </c>
      <c r="V431" t="s">
        <v>25</v>
      </c>
      <c r="W431" t="s">
        <v>26</v>
      </c>
    </row>
    <row r="432" spans="1:23" x14ac:dyDescent="0.25">
      <c r="A432">
        <v>37640</v>
      </c>
      <c r="B432" s="1">
        <v>43907</v>
      </c>
      <c r="C432" s="1">
        <v>43907</v>
      </c>
      <c r="D432" s="2">
        <f>C432-B432</f>
        <v>0</v>
      </c>
      <c r="E432" s="1">
        <v>43907</v>
      </c>
      <c r="F432" s="2">
        <f>E432-C432</f>
        <v>0</v>
      </c>
      <c r="G432" s="1">
        <v>43963</v>
      </c>
      <c r="H432" s="2">
        <f>G432-C432</f>
        <v>56</v>
      </c>
      <c r="I432" t="s">
        <v>92</v>
      </c>
      <c r="J432" t="s">
        <v>1911</v>
      </c>
      <c r="K432">
        <v>13691</v>
      </c>
      <c r="L432" t="s">
        <v>1826</v>
      </c>
      <c r="M432">
        <v>270</v>
      </c>
      <c r="N432" t="s">
        <v>147</v>
      </c>
      <c r="O432">
        <v>1113</v>
      </c>
      <c r="P432" t="s">
        <v>21</v>
      </c>
      <c r="Q432" t="s">
        <v>22</v>
      </c>
      <c r="R432" t="s">
        <v>81</v>
      </c>
      <c r="S432" t="s">
        <v>81</v>
      </c>
      <c r="T432" t="s">
        <v>81</v>
      </c>
      <c r="U432" t="s">
        <v>81</v>
      </c>
      <c r="V432" t="s">
        <v>25</v>
      </c>
      <c r="W432" t="s">
        <v>26</v>
      </c>
    </row>
    <row r="433" spans="1:23" x14ac:dyDescent="0.25">
      <c r="A433">
        <v>45344</v>
      </c>
      <c r="B433" s="1">
        <v>44054</v>
      </c>
      <c r="C433" s="1">
        <v>44054</v>
      </c>
      <c r="D433" s="2">
        <f>C433-B433</f>
        <v>0</v>
      </c>
      <c r="E433" s="1">
        <v>44054</v>
      </c>
      <c r="F433" s="2">
        <f>E433-C433</f>
        <v>0</v>
      </c>
      <c r="G433" s="1">
        <v>44111</v>
      </c>
      <c r="H433" s="2">
        <f>G433-C433</f>
        <v>57</v>
      </c>
      <c r="I433" t="s">
        <v>92</v>
      </c>
      <c r="J433" t="s">
        <v>1133</v>
      </c>
      <c r="K433">
        <v>109514</v>
      </c>
      <c r="L433" t="s">
        <v>1135</v>
      </c>
      <c r="M433">
        <v>269</v>
      </c>
      <c r="N433" t="s">
        <v>147</v>
      </c>
      <c r="O433">
        <v>1113</v>
      </c>
      <c r="P433" t="s">
        <v>21</v>
      </c>
      <c r="Q433" t="s">
        <v>22</v>
      </c>
      <c r="R433" t="s">
        <v>81</v>
      </c>
      <c r="S433" t="s">
        <v>81</v>
      </c>
      <c r="T433" t="s">
        <v>81</v>
      </c>
      <c r="U433" t="s">
        <v>81</v>
      </c>
      <c r="V433" t="s">
        <v>25</v>
      </c>
      <c r="W433" t="s">
        <v>26</v>
      </c>
    </row>
    <row r="434" spans="1:23" x14ac:dyDescent="0.25">
      <c r="A434">
        <v>45340</v>
      </c>
      <c r="B434" s="1">
        <v>44054</v>
      </c>
      <c r="C434" s="1">
        <v>44054</v>
      </c>
      <c r="D434" s="2">
        <f>C434-B434</f>
        <v>0</v>
      </c>
      <c r="E434" s="1">
        <v>44054</v>
      </c>
      <c r="F434" s="2">
        <f>E434-C434</f>
        <v>0</v>
      </c>
      <c r="G434" s="1">
        <v>44111</v>
      </c>
      <c r="H434" s="2">
        <f>G434-C434</f>
        <v>57</v>
      </c>
      <c r="I434" t="s">
        <v>92</v>
      </c>
      <c r="J434" t="s">
        <v>1133</v>
      </c>
      <c r="K434">
        <v>109512</v>
      </c>
      <c r="L434" t="s">
        <v>1136</v>
      </c>
      <c r="M434">
        <v>269</v>
      </c>
      <c r="N434" t="s">
        <v>147</v>
      </c>
      <c r="O434">
        <v>1113</v>
      </c>
      <c r="P434" t="s">
        <v>21</v>
      </c>
      <c r="Q434" t="s">
        <v>22</v>
      </c>
      <c r="R434" t="s">
        <v>81</v>
      </c>
      <c r="S434" t="s">
        <v>81</v>
      </c>
      <c r="T434" t="s">
        <v>81</v>
      </c>
      <c r="U434" t="s">
        <v>81</v>
      </c>
      <c r="V434" t="s">
        <v>25</v>
      </c>
      <c r="W434" t="s">
        <v>26</v>
      </c>
    </row>
    <row r="435" spans="1:23" x14ac:dyDescent="0.25">
      <c r="A435">
        <v>45339</v>
      </c>
      <c r="B435" s="1">
        <v>44054</v>
      </c>
      <c r="C435" s="1">
        <v>44054</v>
      </c>
      <c r="D435" s="2">
        <f>C435-B435</f>
        <v>0</v>
      </c>
      <c r="E435" s="1">
        <v>44054</v>
      </c>
      <c r="F435" s="2">
        <f>E435-C435</f>
        <v>0</v>
      </c>
      <c r="G435" s="1">
        <v>44111</v>
      </c>
      <c r="H435" s="2">
        <f>G435-C435</f>
        <v>57</v>
      </c>
      <c r="I435" t="s">
        <v>92</v>
      </c>
      <c r="J435" t="s">
        <v>1137</v>
      </c>
      <c r="K435">
        <v>109511</v>
      </c>
      <c r="L435" t="s">
        <v>1138</v>
      </c>
      <c r="M435">
        <v>269</v>
      </c>
      <c r="N435" t="s">
        <v>147</v>
      </c>
      <c r="O435">
        <v>1113</v>
      </c>
      <c r="P435" t="s">
        <v>21</v>
      </c>
      <c r="Q435" t="s">
        <v>22</v>
      </c>
      <c r="R435" t="s">
        <v>81</v>
      </c>
      <c r="S435" t="s">
        <v>81</v>
      </c>
      <c r="T435" t="s">
        <v>81</v>
      </c>
      <c r="U435" t="s">
        <v>81</v>
      </c>
      <c r="V435" t="s">
        <v>25</v>
      </c>
      <c r="W435" t="s">
        <v>26</v>
      </c>
    </row>
    <row r="436" spans="1:23" x14ac:dyDescent="0.25">
      <c r="A436">
        <v>45019</v>
      </c>
      <c r="B436" s="1">
        <v>44048</v>
      </c>
      <c r="C436" s="1">
        <v>44054</v>
      </c>
      <c r="D436" s="2">
        <f>C436-B436</f>
        <v>6</v>
      </c>
      <c r="E436" s="1">
        <v>44069</v>
      </c>
      <c r="F436" s="2">
        <f>E436-C436</f>
        <v>15</v>
      </c>
      <c r="G436" s="1">
        <v>44111</v>
      </c>
      <c r="H436" s="2">
        <f>G436-C436</f>
        <v>57</v>
      </c>
      <c r="I436" t="s">
        <v>92</v>
      </c>
      <c r="J436" t="s">
        <v>1172</v>
      </c>
      <c r="K436">
        <v>109568</v>
      </c>
      <c r="L436" t="s">
        <v>1173</v>
      </c>
      <c r="M436">
        <v>269</v>
      </c>
      <c r="N436" t="s">
        <v>147</v>
      </c>
      <c r="O436">
        <v>1113</v>
      </c>
      <c r="P436" t="s">
        <v>21</v>
      </c>
      <c r="Q436" t="s">
        <v>22</v>
      </c>
      <c r="R436" t="s">
        <v>131</v>
      </c>
      <c r="S436" t="s">
        <v>81</v>
      </c>
      <c r="T436" t="s">
        <v>81</v>
      </c>
      <c r="U436" t="s">
        <v>81</v>
      </c>
      <c r="V436" t="s">
        <v>25</v>
      </c>
      <c r="W436" t="s">
        <v>26</v>
      </c>
    </row>
    <row r="437" spans="1:23" x14ac:dyDescent="0.25">
      <c r="A437">
        <v>38741</v>
      </c>
      <c r="B437" s="1">
        <v>43931</v>
      </c>
      <c r="C437" s="1">
        <v>43931</v>
      </c>
      <c r="D437" s="2">
        <f>C437-B437</f>
        <v>0</v>
      </c>
      <c r="E437" s="1">
        <v>43931</v>
      </c>
      <c r="F437" s="2">
        <f>E437-C437</f>
        <v>0</v>
      </c>
      <c r="G437" s="1">
        <v>43993</v>
      </c>
      <c r="H437" s="2">
        <f>G437-C437</f>
        <v>62</v>
      </c>
      <c r="I437" t="s">
        <v>92</v>
      </c>
      <c r="J437" t="s">
        <v>1797</v>
      </c>
      <c r="K437">
        <v>13208</v>
      </c>
      <c r="L437" t="s">
        <v>1562</v>
      </c>
      <c r="M437">
        <v>24554</v>
      </c>
      <c r="N437" t="s">
        <v>173</v>
      </c>
      <c r="O437">
        <v>1113</v>
      </c>
      <c r="P437" t="s">
        <v>21</v>
      </c>
      <c r="Q437" t="s">
        <v>22</v>
      </c>
      <c r="R437" t="s">
        <v>81</v>
      </c>
      <c r="S437" t="s">
        <v>81</v>
      </c>
      <c r="T437" t="s">
        <v>81</v>
      </c>
      <c r="U437" t="s">
        <v>81</v>
      </c>
      <c r="V437" t="s">
        <v>25</v>
      </c>
      <c r="W437" t="s">
        <v>26</v>
      </c>
    </row>
    <row r="438" spans="1:23" x14ac:dyDescent="0.25">
      <c r="A438">
        <v>37058</v>
      </c>
      <c r="B438" s="1">
        <v>43896</v>
      </c>
      <c r="C438" s="1">
        <v>43896</v>
      </c>
      <c r="D438" s="2">
        <f>C438-B438</f>
        <v>0</v>
      </c>
      <c r="E438" s="1">
        <v>43896</v>
      </c>
      <c r="F438" s="2">
        <f>E438-C438</f>
        <v>0</v>
      </c>
      <c r="G438" s="1">
        <v>43966</v>
      </c>
      <c r="H438" s="2">
        <f>G438-C438</f>
        <v>70</v>
      </c>
      <c r="I438" t="s">
        <v>20</v>
      </c>
      <c r="J438" t="s">
        <v>1965</v>
      </c>
      <c r="O438">
        <v>1110</v>
      </c>
      <c r="P438" t="s">
        <v>63</v>
      </c>
      <c r="Q438" t="s">
        <v>22</v>
      </c>
      <c r="R438" t="s">
        <v>24</v>
      </c>
      <c r="S438" t="s">
        <v>24</v>
      </c>
      <c r="T438" t="s">
        <v>24</v>
      </c>
      <c r="U438" t="s">
        <v>24</v>
      </c>
      <c r="V438" t="s">
        <v>25</v>
      </c>
      <c r="W438" t="s">
        <v>26</v>
      </c>
    </row>
    <row r="439" spans="1:23" x14ac:dyDescent="0.25">
      <c r="A439">
        <v>39129</v>
      </c>
      <c r="B439" s="1">
        <v>43942</v>
      </c>
      <c r="C439" s="1">
        <v>43942</v>
      </c>
      <c r="D439" s="2">
        <f>C439-B439</f>
        <v>0</v>
      </c>
      <c r="E439" s="1">
        <v>43942</v>
      </c>
      <c r="F439" s="2">
        <f>E439-C439</f>
        <v>0</v>
      </c>
      <c r="G439" s="1">
        <v>44012</v>
      </c>
      <c r="H439" s="2">
        <f>G439-C439</f>
        <v>70</v>
      </c>
      <c r="I439" t="s">
        <v>20</v>
      </c>
      <c r="J439" t="s">
        <v>1773</v>
      </c>
      <c r="K439">
        <v>108631</v>
      </c>
      <c r="L439" t="s">
        <v>352</v>
      </c>
      <c r="M439">
        <v>28535</v>
      </c>
      <c r="N439" t="s">
        <v>353</v>
      </c>
      <c r="O439">
        <v>1110</v>
      </c>
      <c r="P439" t="s">
        <v>63</v>
      </c>
      <c r="Q439" t="s">
        <v>22</v>
      </c>
      <c r="R439" t="s">
        <v>128</v>
      </c>
      <c r="S439" t="s">
        <v>24</v>
      </c>
      <c r="T439" t="s">
        <v>24</v>
      </c>
      <c r="U439" t="s">
        <v>24</v>
      </c>
      <c r="V439" t="s">
        <v>25</v>
      </c>
      <c r="W439" t="s">
        <v>26</v>
      </c>
    </row>
    <row r="440" spans="1:23" x14ac:dyDescent="0.25">
      <c r="A440">
        <v>47110</v>
      </c>
      <c r="B440" s="1">
        <v>44088</v>
      </c>
      <c r="C440" s="1">
        <v>44088</v>
      </c>
      <c r="D440" s="2">
        <f>C440-B440</f>
        <v>0</v>
      </c>
      <c r="E440" s="1">
        <v>44088</v>
      </c>
      <c r="F440" s="2">
        <f>E440-C440</f>
        <v>0</v>
      </c>
      <c r="G440" s="1">
        <v>44158</v>
      </c>
      <c r="H440" s="2">
        <f>G440-C440</f>
        <v>70</v>
      </c>
      <c r="I440" t="s">
        <v>20</v>
      </c>
      <c r="J440" t="s">
        <v>962</v>
      </c>
      <c r="K440">
        <v>16582</v>
      </c>
      <c r="L440" t="s">
        <v>963</v>
      </c>
      <c r="M440">
        <v>18123</v>
      </c>
      <c r="N440" t="s">
        <v>682</v>
      </c>
      <c r="O440">
        <v>1110</v>
      </c>
      <c r="P440" t="s">
        <v>63</v>
      </c>
      <c r="Q440" t="s">
        <v>22</v>
      </c>
      <c r="R440" t="s">
        <v>202</v>
      </c>
      <c r="S440" t="s">
        <v>24</v>
      </c>
      <c r="T440" t="s">
        <v>24</v>
      </c>
      <c r="U440" t="s">
        <v>24</v>
      </c>
      <c r="V440" t="s">
        <v>25</v>
      </c>
      <c r="W440" t="s">
        <v>26</v>
      </c>
    </row>
    <row r="441" spans="1:23" x14ac:dyDescent="0.25">
      <c r="A441">
        <v>45990</v>
      </c>
      <c r="B441" s="1">
        <v>44067</v>
      </c>
      <c r="C441" s="1">
        <v>44067</v>
      </c>
      <c r="D441" s="2">
        <f>C441-B441</f>
        <v>0</v>
      </c>
      <c r="E441" s="1">
        <v>44067</v>
      </c>
      <c r="F441" s="2">
        <f>E441-C441</f>
        <v>0</v>
      </c>
      <c r="G441" s="1">
        <v>44138</v>
      </c>
      <c r="H441" s="2">
        <f>G441-C441</f>
        <v>71</v>
      </c>
      <c r="I441" t="s">
        <v>92</v>
      </c>
      <c r="J441" t="s">
        <v>1065</v>
      </c>
      <c r="K441">
        <v>63255</v>
      </c>
      <c r="L441" t="s">
        <v>1066</v>
      </c>
      <c r="M441">
        <v>24276</v>
      </c>
      <c r="N441" t="s">
        <v>143</v>
      </c>
      <c r="O441">
        <v>1113</v>
      </c>
      <c r="P441" t="s">
        <v>21</v>
      </c>
      <c r="Q441" t="s">
        <v>22</v>
      </c>
      <c r="R441" t="s">
        <v>81</v>
      </c>
      <c r="S441" t="s">
        <v>81</v>
      </c>
      <c r="T441" t="s">
        <v>81</v>
      </c>
      <c r="U441" t="s">
        <v>81</v>
      </c>
      <c r="V441" t="s">
        <v>25</v>
      </c>
      <c r="W441" t="s">
        <v>26</v>
      </c>
    </row>
    <row r="442" spans="1:23" x14ac:dyDescent="0.25">
      <c r="A442">
        <v>38184</v>
      </c>
      <c r="B442" s="1">
        <v>43921</v>
      </c>
      <c r="C442" s="1">
        <v>43921</v>
      </c>
      <c r="D442" s="2">
        <f>C442-B442</f>
        <v>0</v>
      </c>
      <c r="E442" s="1">
        <v>43982</v>
      </c>
      <c r="F442" s="2">
        <f>E442-C442</f>
        <v>61</v>
      </c>
      <c r="G442" s="1">
        <v>43993</v>
      </c>
      <c r="H442" s="2">
        <f>G442-C442</f>
        <v>72</v>
      </c>
      <c r="I442" t="s">
        <v>92</v>
      </c>
      <c r="J442" t="s">
        <v>1865</v>
      </c>
      <c r="O442">
        <v>1113</v>
      </c>
      <c r="P442" t="s">
        <v>21</v>
      </c>
      <c r="Q442" t="s">
        <v>22</v>
      </c>
      <c r="R442" t="s">
        <v>81</v>
      </c>
      <c r="S442" t="s">
        <v>82</v>
      </c>
      <c r="T442" t="s">
        <v>24</v>
      </c>
      <c r="U442" t="s">
        <v>81</v>
      </c>
      <c r="V442" t="s">
        <v>25</v>
      </c>
      <c r="W442" t="s">
        <v>26</v>
      </c>
    </row>
    <row r="443" spans="1:23" x14ac:dyDescent="0.25">
      <c r="A443">
        <v>33072</v>
      </c>
      <c r="B443" s="1">
        <v>43839</v>
      </c>
      <c r="C443" s="1">
        <v>43844</v>
      </c>
      <c r="D443" s="2">
        <f>C443-B443</f>
        <v>5</v>
      </c>
      <c r="E443" s="1">
        <v>43859</v>
      </c>
      <c r="F443" s="2">
        <f>E443-C443</f>
        <v>15</v>
      </c>
      <c r="G443" s="1">
        <v>43921</v>
      </c>
      <c r="H443" s="2">
        <f>G443-C443</f>
        <v>77</v>
      </c>
      <c r="I443" t="s">
        <v>92</v>
      </c>
      <c r="J443" t="s">
        <v>2300</v>
      </c>
      <c r="K443">
        <v>104128</v>
      </c>
      <c r="L443" t="s">
        <v>1892</v>
      </c>
      <c r="M443">
        <v>24276</v>
      </c>
      <c r="N443" t="s">
        <v>143</v>
      </c>
      <c r="O443">
        <v>1113</v>
      </c>
      <c r="P443" t="s">
        <v>21</v>
      </c>
      <c r="Q443" t="s">
        <v>22</v>
      </c>
      <c r="R443" t="s">
        <v>131</v>
      </c>
      <c r="S443" t="s">
        <v>81</v>
      </c>
      <c r="T443" t="s">
        <v>41</v>
      </c>
      <c r="U443" t="s">
        <v>81</v>
      </c>
      <c r="V443" t="s">
        <v>25</v>
      </c>
      <c r="W443" t="s">
        <v>26</v>
      </c>
    </row>
    <row r="444" spans="1:23" x14ac:dyDescent="0.25">
      <c r="A444">
        <v>42613</v>
      </c>
      <c r="B444" s="1">
        <v>44005</v>
      </c>
      <c r="C444" s="1">
        <v>44005</v>
      </c>
      <c r="D444" s="2">
        <f>C444-B444</f>
        <v>0</v>
      </c>
      <c r="E444" s="1">
        <v>44012</v>
      </c>
      <c r="F444" s="2">
        <f>E444-C444</f>
        <v>7</v>
      </c>
      <c r="G444" s="1">
        <v>44088</v>
      </c>
      <c r="H444" s="2">
        <f>G444-C444</f>
        <v>83</v>
      </c>
      <c r="I444" t="s">
        <v>20</v>
      </c>
      <c r="J444" t="s">
        <v>1368</v>
      </c>
      <c r="K444">
        <v>60352</v>
      </c>
      <c r="L444" t="s">
        <v>1369</v>
      </c>
      <c r="M444">
        <v>22686</v>
      </c>
      <c r="N444" t="s">
        <v>1370</v>
      </c>
      <c r="O444">
        <v>1113</v>
      </c>
      <c r="P444" t="s">
        <v>21</v>
      </c>
      <c r="Q444" t="s">
        <v>22</v>
      </c>
      <c r="R444" t="s">
        <v>1371</v>
      </c>
      <c r="S444" t="s">
        <v>41</v>
      </c>
      <c r="T444" t="s">
        <v>24</v>
      </c>
      <c r="U444" t="s">
        <v>24</v>
      </c>
      <c r="V444" t="s">
        <v>25</v>
      </c>
      <c r="W444" t="s">
        <v>26</v>
      </c>
    </row>
    <row r="445" spans="1:23" x14ac:dyDescent="0.25">
      <c r="A445">
        <v>33184</v>
      </c>
      <c r="B445" s="1">
        <v>43840</v>
      </c>
      <c r="C445" s="1">
        <v>43845</v>
      </c>
      <c r="D445" s="2">
        <f>C445-B445</f>
        <v>5</v>
      </c>
      <c r="E445" s="1">
        <v>43860</v>
      </c>
      <c r="F445" s="2">
        <f>E445-C445</f>
        <v>15</v>
      </c>
      <c r="G445" s="1">
        <v>43931</v>
      </c>
      <c r="H445" s="2">
        <f>G445-C445</f>
        <v>86</v>
      </c>
      <c r="I445" t="s">
        <v>92</v>
      </c>
      <c r="J445" t="s">
        <v>1551</v>
      </c>
      <c r="K445">
        <v>66768</v>
      </c>
      <c r="L445" t="s">
        <v>1495</v>
      </c>
      <c r="M445">
        <v>25082</v>
      </c>
      <c r="N445" t="s">
        <v>358</v>
      </c>
      <c r="O445">
        <v>1113</v>
      </c>
      <c r="P445" t="s">
        <v>21</v>
      </c>
      <c r="Q445" t="s">
        <v>22</v>
      </c>
      <c r="R445" t="s">
        <v>122</v>
      </c>
      <c r="S445" t="s">
        <v>81</v>
      </c>
      <c r="T445" t="s">
        <v>41</v>
      </c>
      <c r="U445" t="s">
        <v>81</v>
      </c>
      <c r="V445" t="s">
        <v>25</v>
      </c>
      <c r="W445" t="s">
        <v>26</v>
      </c>
    </row>
    <row r="446" spans="1:23" x14ac:dyDescent="0.25">
      <c r="A446">
        <v>46865</v>
      </c>
      <c r="B446" s="1">
        <v>44083</v>
      </c>
      <c r="C446" s="1">
        <v>44140</v>
      </c>
      <c r="D446" s="2">
        <f>C446-B446</f>
        <v>57</v>
      </c>
      <c r="E446" s="1">
        <v>44155</v>
      </c>
      <c r="F446" s="2">
        <f>E446-C446</f>
        <v>15</v>
      </c>
      <c r="G446" s="1">
        <v>44229</v>
      </c>
      <c r="H446" s="2">
        <f>G446-C446</f>
        <v>89</v>
      </c>
      <c r="I446" t="s">
        <v>20</v>
      </c>
      <c r="J446" t="s">
        <v>994</v>
      </c>
      <c r="K446">
        <v>104563</v>
      </c>
      <c r="L446" t="s">
        <v>995</v>
      </c>
      <c r="M446">
        <v>22688</v>
      </c>
      <c r="N446" t="s">
        <v>431</v>
      </c>
      <c r="O446">
        <v>1110</v>
      </c>
      <c r="P446" t="s">
        <v>63</v>
      </c>
      <c r="Q446" t="s">
        <v>22</v>
      </c>
      <c r="R446" t="s">
        <v>119</v>
      </c>
      <c r="S446" t="s">
        <v>24</v>
      </c>
      <c r="T446" t="s">
        <v>24</v>
      </c>
      <c r="U446" t="s">
        <v>24</v>
      </c>
      <c r="V446" t="s">
        <v>25</v>
      </c>
      <c r="W446" t="s">
        <v>26</v>
      </c>
    </row>
    <row r="447" spans="1:23" x14ac:dyDescent="0.25">
      <c r="A447">
        <v>37565</v>
      </c>
      <c r="B447" s="1">
        <v>43906</v>
      </c>
      <c r="C447" s="1">
        <v>43906</v>
      </c>
      <c r="D447" s="2">
        <f>C447-B447</f>
        <v>0</v>
      </c>
      <c r="E447" s="1">
        <v>43906</v>
      </c>
      <c r="F447" s="2">
        <f>E447-C447</f>
        <v>0</v>
      </c>
      <c r="G447" s="1">
        <v>44001</v>
      </c>
      <c r="H447" s="2">
        <f>G447-C447</f>
        <v>95</v>
      </c>
      <c r="I447" t="s">
        <v>92</v>
      </c>
      <c r="J447" t="s">
        <v>436</v>
      </c>
      <c r="K447">
        <v>13875</v>
      </c>
      <c r="L447" t="s">
        <v>1918</v>
      </c>
      <c r="M447">
        <v>18993</v>
      </c>
      <c r="N447" t="s">
        <v>121</v>
      </c>
      <c r="O447">
        <v>1113</v>
      </c>
      <c r="P447" t="s">
        <v>21</v>
      </c>
      <c r="Q447" t="s">
        <v>22</v>
      </c>
      <c r="R447" t="s">
        <v>81</v>
      </c>
      <c r="S447" t="s">
        <v>81</v>
      </c>
      <c r="T447" t="s">
        <v>81</v>
      </c>
      <c r="U447" t="s">
        <v>81</v>
      </c>
      <c r="V447" t="s">
        <v>120</v>
      </c>
      <c r="W447" t="s">
        <v>1919</v>
      </c>
    </row>
    <row r="448" spans="1:23" x14ac:dyDescent="0.25">
      <c r="A448">
        <v>37564</v>
      </c>
      <c r="B448" s="1">
        <v>43906</v>
      </c>
      <c r="C448" s="1">
        <v>43906</v>
      </c>
      <c r="D448" s="2">
        <f>C448-B448</f>
        <v>0</v>
      </c>
      <c r="E448" s="1">
        <v>43906</v>
      </c>
      <c r="F448" s="2">
        <f>E448-C448</f>
        <v>0</v>
      </c>
      <c r="G448" s="1">
        <v>44001</v>
      </c>
      <c r="H448" s="2">
        <f>G448-C448</f>
        <v>95</v>
      </c>
      <c r="I448" t="s">
        <v>92</v>
      </c>
      <c r="J448" t="s">
        <v>436</v>
      </c>
      <c r="K448">
        <v>13876</v>
      </c>
      <c r="L448" t="s">
        <v>123</v>
      </c>
      <c r="M448">
        <v>18993</v>
      </c>
      <c r="N448" t="s">
        <v>121</v>
      </c>
      <c r="O448">
        <v>1113</v>
      </c>
      <c r="P448" t="s">
        <v>21</v>
      </c>
      <c r="Q448" t="s">
        <v>22</v>
      </c>
      <c r="R448" t="s">
        <v>81</v>
      </c>
      <c r="S448" t="s">
        <v>81</v>
      </c>
      <c r="T448" t="s">
        <v>81</v>
      </c>
      <c r="U448" t="s">
        <v>81</v>
      </c>
      <c r="V448" t="s">
        <v>120</v>
      </c>
      <c r="W448" t="s">
        <v>1920</v>
      </c>
    </row>
    <row r="449" spans="1:23" x14ac:dyDescent="0.25">
      <c r="A449">
        <v>37560</v>
      </c>
      <c r="B449" s="1">
        <v>43906</v>
      </c>
      <c r="C449" s="1">
        <v>43906</v>
      </c>
      <c r="D449" s="2">
        <f>C449-B449</f>
        <v>0</v>
      </c>
      <c r="E449" s="1">
        <v>43906</v>
      </c>
      <c r="F449" s="2">
        <f>E449-C449</f>
        <v>0</v>
      </c>
      <c r="G449" s="1">
        <v>44001</v>
      </c>
      <c r="H449" s="2">
        <f>G449-C449</f>
        <v>95</v>
      </c>
      <c r="I449" t="s">
        <v>92</v>
      </c>
      <c r="J449" t="s">
        <v>436</v>
      </c>
      <c r="K449">
        <v>84164</v>
      </c>
      <c r="L449" t="s">
        <v>144</v>
      </c>
      <c r="M449">
        <v>11323</v>
      </c>
      <c r="N449" t="s">
        <v>145</v>
      </c>
      <c r="O449">
        <v>1113</v>
      </c>
      <c r="P449" t="s">
        <v>21</v>
      </c>
      <c r="Q449" t="s">
        <v>22</v>
      </c>
      <c r="R449" t="s">
        <v>81</v>
      </c>
      <c r="S449" t="s">
        <v>81</v>
      </c>
      <c r="T449" t="s">
        <v>81</v>
      </c>
      <c r="U449" t="s">
        <v>81</v>
      </c>
      <c r="V449" t="s">
        <v>120</v>
      </c>
      <c r="W449" t="s">
        <v>1922</v>
      </c>
    </row>
    <row r="450" spans="1:23" x14ac:dyDescent="0.25">
      <c r="A450">
        <v>39151</v>
      </c>
      <c r="B450" s="1">
        <v>43942</v>
      </c>
      <c r="C450" s="1">
        <v>43945</v>
      </c>
      <c r="D450" s="2">
        <f>C450-B450</f>
        <v>3</v>
      </c>
      <c r="E450" s="1">
        <v>43960</v>
      </c>
      <c r="F450" s="2">
        <f>E450-C450</f>
        <v>15</v>
      </c>
      <c r="G450" s="1">
        <v>44041</v>
      </c>
      <c r="H450" s="2">
        <f>G450-C450</f>
        <v>96</v>
      </c>
      <c r="I450" t="s">
        <v>92</v>
      </c>
      <c r="J450" t="s">
        <v>1551</v>
      </c>
      <c r="K450">
        <v>76518</v>
      </c>
      <c r="L450" t="s">
        <v>1759</v>
      </c>
      <c r="M450">
        <v>4791</v>
      </c>
      <c r="N450" t="s">
        <v>1760</v>
      </c>
      <c r="O450">
        <v>1113</v>
      </c>
      <c r="P450" t="s">
        <v>21</v>
      </c>
      <c r="Q450" t="s">
        <v>22</v>
      </c>
      <c r="R450" t="s">
        <v>122</v>
      </c>
      <c r="S450" t="s">
        <v>81</v>
      </c>
      <c r="T450" t="s">
        <v>81</v>
      </c>
      <c r="U450" t="s">
        <v>81</v>
      </c>
      <c r="V450" t="s">
        <v>25</v>
      </c>
      <c r="W450" t="s">
        <v>26</v>
      </c>
    </row>
    <row r="451" spans="1:23" x14ac:dyDescent="0.25">
      <c r="A451">
        <v>49957</v>
      </c>
      <c r="B451" s="1">
        <v>44131</v>
      </c>
      <c r="C451" s="1">
        <v>44131</v>
      </c>
      <c r="D451" s="2">
        <f>C451-B451</f>
        <v>0</v>
      </c>
      <c r="E451" s="1">
        <v>44131</v>
      </c>
      <c r="F451" s="2">
        <f>E451-C451</f>
        <v>0</v>
      </c>
      <c r="G451" s="1">
        <v>44229</v>
      </c>
      <c r="H451" s="2">
        <f>G451-C451</f>
        <v>98</v>
      </c>
      <c r="I451" t="s">
        <v>20</v>
      </c>
      <c r="J451" t="s">
        <v>730</v>
      </c>
      <c r="O451">
        <v>1110</v>
      </c>
      <c r="P451" t="s">
        <v>63</v>
      </c>
      <c r="Q451" t="s">
        <v>22</v>
      </c>
      <c r="R451" t="s">
        <v>731</v>
      </c>
      <c r="S451" t="s">
        <v>24</v>
      </c>
      <c r="T451" t="s">
        <v>24</v>
      </c>
      <c r="U451" t="s">
        <v>24</v>
      </c>
      <c r="V451" t="s">
        <v>25</v>
      </c>
      <c r="W451" t="s">
        <v>26</v>
      </c>
    </row>
    <row r="452" spans="1:23" x14ac:dyDescent="0.25">
      <c r="A452">
        <v>36659</v>
      </c>
      <c r="B452" s="1">
        <v>43892</v>
      </c>
      <c r="C452" s="1">
        <v>43892</v>
      </c>
      <c r="D452" s="2">
        <f>C452-B452</f>
        <v>0</v>
      </c>
      <c r="E452" s="1">
        <v>43892</v>
      </c>
      <c r="F452" s="2">
        <f>E452-C452</f>
        <v>0</v>
      </c>
      <c r="G452" s="1">
        <v>44008</v>
      </c>
      <c r="H452" s="2">
        <f>G452-C452</f>
        <v>116</v>
      </c>
      <c r="I452" t="s">
        <v>20</v>
      </c>
      <c r="J452" t="s">
        <v>1996</v>
      </c>
      <c r="K452">
        <v>13132</v>
      </c>
      <c r="L452" t="s">
        <v>1997</v>
      </c>
      <c r="M452">
        <v>7201</v>
      </c>
      <c r="N452" t="s">
        <v>249</v>
      </c>
      <c r="O452">
        <v>1110</v>
      </c>
      <c r="P452" t="s">
        <v>63</v>
      </c>
      <c r="Q452" t="s">
        <v>22</v>
      </c>
      <c r="R452" t="s">
        <v>139</v>
      </c>
      <c r="S452" t="s">
        <v>24</v>
      </c>
      <c r="T452" t="s">
        <v>24</v>
      </c>
      <c r="U452" t="s">
        <v>24</v>
      </c>
      <c r="V452" t="s">
        <v>25</v>
      </c>
      <c r="W452" t="s">
        <v>26</v>
      </c>
    </row>
    <row r="453" spans="1:23" x14ac:dyDescent="0.25">
      <c r="A453">
        <v>36657</v>
      </c>
      <c r="B453" s="1">
        <v>43892</v>
      </c>
      <c r="C453" s="1">
        <v>43892</v>
      </c>
      <c r="D453" s="2">
        <f>C453-B453</f>
        <v>0</v>
      </c>
      <c r="E453" s="1">
        <v>43892</v>
      </c>
      <c r="F453" s="2">
        <f>E453-C453</f>
        <v>0</v>
      </c>
      <c r="G453" s="1">
        <v>44008</v>
      </c>
      <c r="H453" s="2">
        <f>G453-C453</f>
        <v>116</v>
      </c>
      <c r="I453" t="s">
        <v>20</v>
      </c>
      <c r="J453" t="s">
        <v>1998</v>
      </c>
      <c r="K453">
        <v>13134</v>
      </c>
      <c r="L453" t="s">
        <v>1999</v>
      </c>
      <c r="M453">
        <v>7201</v>
      </c>
      <c r="N453" t="s">
        <v>249</v>
      </c>
      <c r="O453">
        <v>1110</v>
      </c>
      <c r="P453" t="s">
        <v>63</v>
      </c>
      <c r="Q453" t="s">
        <v>22</v>
      </c>
      <c r="R453" t="s">
        <v>139</v>
      </c>
      <c r="S453" t="s">
        <v>24</v>
      </c>
      <c r="T453" t="s">
        <v>24</v>
      </c>
      <c r="U453" t="s">
        <v>24</v>
      </c>
      <c r="V453" t="s">
        <v>25</v>
      </c>
      <c r="W453" t="s">
        <v>26</v>
      </c>
    </row>
    <row r="454" spans="1:23" x14ac:dyDescent="0.25">
      <c r="A454">
        <v>44738</v>
      </c>
      <c r="B454" s="1">
        <v>44042</v>
      </c>
      <c r="C454" s="1">
        <v>44042</v>
      </c>
      <c r="D454" s="2">
        <f>C454-B454</f>
        <v>0</v>
      </c>
      <c r="E454" s="1">
        <v>44042</v>
      </c>
      <c r="F454" s="2">
        <f>E454-C454</f>
        <v>0</v>
      </c>
      <c r="G454" s="1">
        <v>44159</v>
      </c>
      <c r="H454" s="2">
        <f>G454-C454</f>
        <v>117</v>
      </c>
      <c r="I454" t="s">
        <v>92</v>
      </c>
      <c r="J454" t="s">
        <v>1197</v>
      </c>
      <c r="K454">
        <v>13600</v>
      </c>
      <c r="L454" t="s">
        <v>1198</v>
      </c>
      <c r="M454">
        <v>24275</v>
      </c>
      <c r="N454" t="s">
        <v>79</v>
      </c>
      <c r="O454">
        <v>1113</v>
      </c>
      <c r="P454" t="s">
        <v>21</v>
      </c>
      <c r="Q454" t="s">
        <v>22</v>
      </c>
      <c r="R454" t="s">
        <v>146</v>
      </c>
      <c r="S454" t="s">
        <v>146</v>
      </c>
      <c r="T454" t="s">
        <v>146</v>
      </c>
      <c r="U454" t="s">
        <v>81</v>
      </c>
      <c r="V454" t="s">
        <v>25</v>
      </c>
      <c r="W454" t="s">
        <v>26</v>
      </c>
    </row>
    <row r="455" spans="1:23" x14ac:dyDescent="0.25">
      <c r="A455">
        <v>35482</v>
      </c>
      <c r="B455" s="1">
        <v>43872</v>
      </c>
      <c r="C455" s="1">
        <v>43872</v>
      </c>
      <c r="D455" s="2">
        <f>C455-B455</f>
        <v>0</v>
      </c>
      <c r="E455" s="1">
        <v>43872</v>
      </c>
      <c r="F455" s="2">
        <f>E455-C455</f>
        <v>0</v>
      </c>
      <c r="G455" s="1">
        <v>43993</v>
      </c>
      <c r="H455" s="2">
        <f>G455-C455</f>
        <v>121</v>
      </c>
      <c r="I455" t="s">
        <v>20</v>
      </c>
      <c r="J455" t="s">
        <v>2090</v>
      </c>
      <c r="K455">
        <v>20496</v>
      </c>
      <c r="L455" t="s">
        <v>2091</v>
      </c>
      <c r="M455">
        <v>639</v>
      </c>
      <c r="N455" t="s">
        <v>333</v>
      </c>
      <c r="O455">
        <v>1110</v>
      </c>
      <c r="P455" t="s">
        <v>63</v>
      </c>
      <c r="Q455" t="s">
        <v>22</v>
      </c>
      <c r="R455" t="s">
        <v>334</v>
      </c>
      <c r="S455" t="s">
        <v>24</v>
      </c>
      <c r="T455" t="s">
        <v>24</v>
      </c>
      <c r="U455" t="s">
        <v>24</v>
      </c>
      <c r="V455" t="s">
        <v>25</v>
      </c>
      <c r="W455" t="s">
        <v>26</v>
      </c>
    </row>
    <row r="456" spans="1:23" x14ac:dyDescent="0.25">
      <c r="A456">
        <v>32747</v>
      </c>
      <c r="B456" s="1">
        <v>43836</v>
      </c>
      <c r="C456" s="1">
        <v>43844</v>
      </c>
      <c r="D456" s="2">
        <f>C456-B456</f>
        <v>8</v>
      </c>
      <c r="E456" s="1">
        <v>43859</v>
      </c>
      <c r="F456" s="2">
        <f>E456-C456</f>
        <v>15</v>
      </c>
      <c r="G456" s="1">
        <v>43966</v>
      </c>
      <c r="H456" s="2">
        <f>G456-C456</f>
        <v>122</v>
      </c>
      <c r="I456" t="s">
        <v>20</v>
      </c>
      <c r="J456" t="s">
        <v>1204</v>
      </c>
      <c r="K456">
        <v>67190</v>
      </c>
      <c r="L456" t="s">
        <v>641</v>
      </c>
      <c r="M456">
        <v>15713</v>
      </c>
      <c r="N456" t="s">
        <v>642</v>
      </c>
      <c r="O456">
        <v>1110</v>
      </c>
      <c r="P456" t="s">
        <v>63</v>
      </c>
      <c r="Q456" t="s">
        <v>22</v>
      </c>
      <c r="R456" t="s">
        <v>139</v>
      </c>
      <c r="S456" t="s">
        <v>24</v>
      </c>
      <c r="T456" t="s">
        <v>24</v>
      </c>
      <c r="U456" t="s">
        <v>24</v>
      </c>
      <c r="V456" t="s">
        <v>25</v>
      </c>
      <c r="W456" t="s">
        <v>26</v>
      </c>
    </row>
    <row r="457" spans="1:23" x14ac:dyDescent="0.25">
      <c r="A457">
        <v>38740</v>
      </c>
      <c r="B457" s="1">
        <v>43931</v>
      </c>
      <c r="C457" s="1">
        <v>43931</v>
      </c>
      <c r="D457" s="2">
        <f>C457-B457</f>
        <v>0</v>
      </c>
      <c r="E457" s="1">
        <v>43931</v>
      </c>
      <c r="F457" s="2">
        <f>E457-C457</f>
        <v>0</v>
      </c>
      <c r="G457" s="1">
        <v>44055</v>
      </c>
      <c r="H457" s="2">
        <f>G457-C457</f>
        <v>124</v>
      </c>
      <c r="I457" t="s">
        <v>92</v>
      </c>
      <c r="J457" t="s">
        <v>1797</v>
      </c>
      <c r="K457">
        <v>13677</v>
      </c>
      <c r="L457" t="s">
        <v>1798</v>
      </c>
      <c r="M457">
        <v>269</v>
      </c>
      <c r="N457" t="s">
        <v>147</v>
      </c>
      <c r="O457">
        <v>1113</v>
      </c>
      <c r="P457" t="s">
        <v>21</v>
      </c>
      <c r="Q457" t="s">
        <v>22</v>
      </c>
      <c r="R457" t="s">
        <v>81</v>
      </c>
      <c r="S457" t="s">
        <v>81</v>
      </c>
      <c r="T457" t="s">
        <v>81</v>
      </c>
      <c r="U457" t="s">
        <v>81</v>
      </c>
      <c r="V457" t="s">
        <v>25</v>
      </c>
      <c r="W457" t="s">
        <v>26</v>
      </c>
    </row>
    <row r="458" spans="1:23" x14ac:dyDescent="0.25">
      <c r="A458">
        <v>40861</v>
      </c>
      <c r="B458" s="1">
        <v>43976</v>
      </c>
      <c r="C458" s="1">
        <v>43976</v>
      </c>
      <c r="D458" s="2">
        <f>C458-B458</f>
        <v>0</v>
      </c>
      <c r="E458" s="1">
        <v>43976</v>
      </c>
      <c r="F458" s="2">
        <f>E458-C458</f>
        <v>0</v>
      </c>
      <c r="G458" s="1">
        <v>44104</v>
      </c>
      <c r="H458" s="2">
        <f>G458-C458</f>
        <v>128</v>
      </c>
      <c r="I458" t="s">
        <v>20</v>
      </c>
      <c r="J458" t="s">
        <v>1572</v>
      </c>
      <c r="K458">
        <v>13625</v>
      </c>
      <c r="L458" t="s">
        <v>78</v>
      </c>
      <c r="M458">
        <v>24275</v>
      </c>
      <c r="N458" t="s">
        <v>79</v>
      </c>
      <c r="O458">
        <v>1113</v>
      </c>
      <c r="P458" t="s">
        <v>21</v>
      </c>
      <c r="Q458" t="s">
        <v>22</v>
      </c>
      <c r="R458" t="s">
        <v>81</v>
      </c>
      <c r="S458" t="s">
        <v>24</v>
      </c>
      <c r="T458" t="s">
        <v>24</v>
      </c>
      <c r="U458" t="s">
        <v>24</v>
      </c>
      <c r="V458" t="s">
        <v>25</v>
      </c>
      <c r="W458" t="s">
        <v>26</v>
      </c>
    </row>
    <row r="459" spans="1:23" x14ac:dyDescent="0.25">
      <c r="A459">
        <v>38742</v>
      </c>
      <c r="B459" s="1">
        <v>43931</v>
      </c>
      <c r="C459" s="1">
        <v>43931</v>
      </c>
      <c r="D459" s="2">
        <f>C459-B459</f>
        <v>0</v>
      </c>
      <c r="E459" s="1">
        <v>43931</v>
      </c>
      <c r="F459" s="2">
        <f>E459-C459</f>
        <v>0</v>
      </c>
      <c r="G459" s="1">
        <v>44062</v>
      </c>
      <c r="H459" s="2">
        <f>G459-C459</f>
        <v>131</v>
      </c>
      <c r="I459" t="s">
        <v>92</v>
      </c>
      <c r="J459" t="s">
        <v>1797</v>
      </c>
      <c r="K459">
        <v>13583</v>
      </c>
      <c r="L459" t="s">
        <v>1086</v>
      </c>
      <c r="M459">
        <v>27039</v>
      </c>
      <c r="N459" t="s">
        <v>1087</v>
      </c>
      <c r="O459">
        <v>1113</v>
      </c>
      <c r="P459" t="s">
        <v>21</v>
      </c>
      <c r="Q459" t="s">
        <v>22</v>
      </c>
      <c r="R459" t="s">
        <v>81</v>
      </c>
      <c r="S459" t="s">
        <v>81</v>
      </c>
      <c r="T459" t="s">
        <v>81</v>
      </c>
      <c r="U459" t="s">
        <v>81</v>
      </c>
      <c r="V459" t="s">
        <v>25</v>
      </c>
      <c r="W459" t="s">
        <v>26</v>
      </c>
    </row>
    <row r="460" spans="1:23" x14ac:dyDescent="0.25">
      <c r="A460">
        <v>42565</v>
      </c>
      <c r="B460" s="1">
        <v>44005</v>
      </c>
      <c r="C460" s="1">
        <v>44005</v>
      </c>
      <c r="D460" s="2">
        <f>C460-B460</f>
        <v>0</v>
      </c>
      <c r="E460" s="1">
        <v>44005</v>
      </c>
      <c r="F460" s="2">
        <f>E460-C460</f>
        <v>0</v>
      </c>
      <c r="G460" s="1">
        <v>44138</v>
      </c>
      <c r="H460" s="2">
        <f>G460-C460</f>
        <v>133</v>
      </c>
      <c r="I460" t="s">
        <v>20</v>
      </c>
      <c r="J460" t="s">
        <v>415</v>
      </c>
      <c r="K460">
        <v>109223</v>
      </c>
      <c r="L460" t="s">
        <v>681</v>
      </c>
      <c r="M460">
        <v>18123</v>
      </c>
      <c r="N460" t="s">
        <v>682</v>
      </c>
      <c r="O460">
        <v>1110</v>
      </c>
      <c r="P460" t="s">
        <v>63</v>
      </c>
      <c r="Q460" t="s">
        <v>22</v>
      </c>
      <c r="R460" t="s">
        <v>202</v>
      </c>
      <c r="S460" t="s">
        <v>24</v>
      </c>
      <c r="T460" t="s">
        <v>24</v>
      </c>
      <c r="U460" t="s">
        <v>24</v>
      </c>
      <c r="V460" t="s">
        <v>25</v>
      </c>
      <c r="W460" t="s">
        <v>26</v>
      </c>
    </row>
    <row r="461" spans="1:23" x14ac:dyDescent="0.25">
      <c r="A461">
        <v>38359</v>
      </c>
      <c r="B461" s="1">
        <v>43923</v>
      </c>
      <c r="C461" s="1">
        <v>43923</v>
      </c>
      <c r="D461" s="2">
        <f>C461-B461</f>
        <v>0</v>
      </c>
      <c r="E461" s="1">
        <v>43923</v>
      </c>
      <c r="F461" s="2">
        <f>E461-C461</f>
        <v>0</v>
      </c>
      <c r="G461" s="1">
        <v>44062</v>
      </c>
      <c r="H461" s="2">
        <f>G461-C461</f>
        <v>139</v>
      </c>
      <c r="I461" t="s">
        <v>92</v>
      </c>
      <c r="J461" t="s">
        <v>1853</v>
      </c>
      <c r="K461">
        <v>13625</v>
      </c>
      <c r="L461" t="s">
        <v>78</v>
      </c>
      <c r="M461">
        <v>24275</v>
      </c>
      <c r="N461" t="s">
        <v>79</v>
      </c>
      <c r="O461">
        <v>1113</v>
      </c>
      <c r="P461" t="s">
        <v>21</v>
      </c>
      <c r="Q461" t="s">
        <v>22</v>
      </c>
      <c r="R461" t="s">
        <v>81</v>
      </c>
      <c r="S461" t="s">
        <v>81</v>
      </c>
      <c r="T461" t="s">
        <v>81</v>
      </c>
      <c r="U461" t="s">
        <v>81</v>
      </c>
      <c r="V461" t="s">
        <v>25</v>
      </c>
      <c r="W461" t="s">
        <v>26</v>
      </c>
    </row>
    <row r="462" spans="1:23" x14ac:dyDescent="0.25">
      <c r="A462">
        <v>37561</v>
      </c>
      <c r="B462" s="1">
        <v>43906</v>
      </c>
      <c r="C462" s="1">
        <v>43906</v>
      </c>
      <c r="D462" s="2">
        <f>C462-B462</f>
        <v>0</v>
      </c>
      <c r="E462" s="1">
        <v>43906</v>
      </c>
      <c r="F462" s="2">
        <f>E462-C462</f>
        <v>0</v>
      </c>
      <c r="G462" s="1">
        <v>44046</v>
      </c>
      <c r="H462" s="2">
        <f>G462-C462</f>
        <v>140</v>
      </c>
      <c r="I462" t="s">
        <v>92</v>
      </c>
      <c r="J462" t="s">
        <v>436</v>
      </c>
      <c r="K462">
        <v>25870</v>
      </c>
      <c r="L462" t="s">
        <v>780</v>
      </c>
      <c r="M462">
        <v>7080</v>
      </c>
      <c r="N462" t="s">
        <v>781</v>
      </c>
      <c r="O462">
        <v>1113</v>
      </c>
      <c r="P462" t="s">
        <v>21</v>
      </c>
      <c r="Q462" t="s">
        <v>22</v>
      </c>
      <c r="R462" t="s">
        <v>81</v>
      </c>
      <c r="S462" t="s">
        <v>81</v>
      </c>
      <c r="T462" t="s">
        <v>81</v>
      </c>
      <c r="U462" t="s">
        <v>81</v>
      </c>
      <c r="V462" t="s">
        <v>25</v>
      </c>
      <c r="W462" t="s">
        <v>26</v>
      </c>
    </row>
    <row r="463" spans="1:23" x14ac:dyDescent="0.25">
      <c r="A463">
        <v>45650</v>
      </c>
      <c r="B463" s="1">
        <v>44061</v>
      </c>
      <c r="C463" s="1">
        <v>44061</v>
      </c>
      <c r="D463" s="2">
        <f>C463-B463</f>
        <v>0</v>
      </c>
      <c r="E463" s="1">
        <v>44061</v>
      </c>
      <c r="F463" s="2">
        <f>E463-C463</f>
        <v>0</v>
      </c>
      <c r="G463" s="1">
        <v>44202</v>
      </c>
      <c r="H463" s="2">
        <f>G463-C463</f>
        <v>141</v>
      </c>
      <c r="I463" t="s">
        <v>20</v>
      </c>
      <c r="J463" t="s">
        <v>1105</v>
      </c>
      <c r="M463">
        <v>14076</v>
      </c>
      <c r="N463" t="s">
        <v>1106</v>
      </c>
      <c r="O463">
        <v>1110</v>
      </c>
      <c r="P463" t="s">
        <v>63</v>
      </c>
      <c r="Q463" t="s">
        <v>22</v>
      </c>
      <c r="R463" t="s">
        <v>97</v>
      </c>
      <c r="S463" t="s">
        <v>24</v>
      </c>
      <c r="T463" t="s">
        <v>24</v>
      </c>
      <c r="U463" t="s">
        <v>24</v>
      </c>
      <c r="V463" t="s">
        <v>25</v>
      </c>
      <c r="W463" t="s">
        <v>26</v>
      </c>
    </row>
    <row r="464" spans="1:23" x14ac:dyDescent="0.25">
      <c r="A464">
        <v>44174</v>
      </c>
      <c r="B464" s="1">
        <v>44032</v>
      </c>
      <c r="C464" s="1">
        <v>44032</v>
      </c>
      <c r="D464" s="2">
        <f>C464-B464</f>
        <v>0</v>
      </c>
      <c r="E464" s="1">
        <v>44032</v>
      </c>
      <c r="F464" s="2">
        <f>E464-C464</f>
        <v>0</v>
      </c>
      <c r="G464" s="1">
        <v>44176</v>
      </c>
      <c r="H464" s="2">
        <f>G464-C464</f>
        <v>144</v>
      </c>
      <c r="I464" t="s">
        <v>20</v>
      </c>
      <c r="J464" t="s">
        <v>1259</v>
      </c>
      <c r="O464">
        <v>1110</v>
      </c>
      <c r="P464" t="s">
        <v>63</v>
      </c>
      <c r="Q464" t="s">
        <v>22</v>
      </c>
      <c r="R464" t="s">
        <v>24</v>
      </c>
      <c r="S464" t="s">
        <v>30</v>
      </c>
      <c r="T464" t="s">
        <v>24</v>
      </c>
      <c r="U464" t="s">
        <v>24</v>
      </c>
      <c r="V464" t="s">
        <v>25</v>
      </c>
      <c r="W464" t="s">
        <v>26</v>
      </c>
    </row>
    <row r="465" spans="1:23" x14ac:dyDescent="0.25">
      <c r="A465">
        <v>36473</v>
      </c>
      <c r="B465" s="1">
        <v>43888</v>
      </c>
      <c r="C465" s="1">
        <v>43888</v>
      </c>
      <c r="D465" s="2">
        <f>C465-B465</f>
        <v>0</v>
      </c>
      <c r="E465" s="1">
        <v>43888</v>
      </c>
      <c r="F465" s="2">
        <f>E465-C465</f>
        <v>0</v>
      </c>
      <c r="G465" s="1">
        <v>44042</v>
      </c>
      <c r="H465" s="2">
        <f>G465-C465</f>
        <v>154</v>
      </c>
      <c r="I465" t="s">
        <v>20</v>
      </c>
      <c r="J465" t="s">
        <v>2009</v>
      </c>
      <c r="K465">
        <v>61372</v>
      </c>
      <c r="L465" t="s">
        <v>184</v>
      </c>
      <c r="M465">
        <v>24901</v>
      </c>
      <c r="N465" t="s">
        <v>62</v>
      </c>
      <c r="O465">
        <v>1110</v>
      </c>
      <c r="P465" t="s">
        <v>63</v>
      </c>
      <c r="Q465" t="s">
        <v>22</v>
      </c>
      <c r="R465" t="s">
        <v>128</v>
      </c>
      <c r="S465" t="s">
        <v>24</v>
      </c>
      <c r="T465" t="s">
        <v>24</v>
      </c>
      <c r="U465" t="s">
        <v>24</v>
      </c>
      <c r="V465" t="s">
        <v>25</v>
      </c>
      <c r="W465" t="s">
        <v>26</v>
      </c>
    </row>
    <row r="466" spans="1:23" x14ac:dyDescent="0.25">
      <c r="A466">
        <v>36864</v>
      </c>
      <c r="B466" s="1">
        <v>43894</v>
      </c>
      <c r="C466" s="1">
        <v>43894</v>
      </c>
      <c r="D466" s="2">
        <f>C466-B466</f>
        <v>0</v>
      </c>
      <c r="E466" s="1">
        <v>43894</v>
      </c>
      <c r="F466" s="2">
        <f>E466-C466</f>
        <v>0</v>
      </c>
      <c r="G466" s="1">
        <v>44054</v>
      </c>
      <c r="H466" s="2">
        <f>G466-C466</f>
        <v>160</v>
      </c>
      <c r="I466" t="s">
        <v>92</v>
      </c>
      <c r="J466" t="s">
        <v>1122</v>
      </c>
      <c r="K466">
        <v>13872</v>
      </c>
      <c r="L466" t="s">
        <v>1982</v>
      </c>
      <c r="M466">
        <v>18993</v>
      </c>
      <c r="N466" t="s">
        <v>121</v>
      </c>
      <c r="O466">
        <v>1113</v>
      </c>
      <c r="P466" t="s">
        <v>21</v>
      </c>
      <c r="Q466" t="s">
        <v>22</v>
      </c>
      <c r="R466" t="s">
        <v>197</v>
      </c>
      <c r="S466" t="s">
        <v>81</v>
      </c>
      <c r="T466" t="s">
        <v>81</v>
      </c>
      <c r="U466" t="s">
        <v>81</v>
      </c>
      <c r="V466" t="s">
        <v>25</v>
      </c>
      <c r="W466" t="s">
        <v>26</v>
      </c>
    </row>
    <row r="467" spans="1:23" x14ac:dyDescent="0.25">
      <c r="A467">
        <v>42701</v>
      </c>
      <c r="B467" s="1">
        <v>44006</v>
      </c>
      <c r="C467" s="1">
        <v>44046</v>
      </c>
      <c r="D467" s="2">
        <f>C467-B467</f>
        <v>40</v>
      </c>
      <c r="E467" s="1">
        <v>44061</v>
      </c>
      <c r="F467" s="2">
        <f>E467-C467</f>
        <v>15</v>
      </c>
      <c r="G467" s="1">
        <v>44207</v>
      </c>
      <c r="H467" s="2">
        <f>G467-C467</f>
        <v>161</v>
      </c>
      <c r="I467" t="s">
        <v>92</v>
      </c>
      <c r="J467" t="s">
        <v>1359</v>
      </c>
      <c r="K467">
        <v>97775</v>
      </c>
      <c r="L467" t="s">
        <v>1360</v>
      </c>
      <c r="M467">
        <v>24276</v>
      </c>
      <c r="N467" t="s">
        <v>143</v>
      </c>
      <c r="O467">
        <v>1113</v>
      </c>
      <c r="P467" t="s">
        <v>21</v>
      </c>
      <c r="Q467" t="s">
        <v>22</v>
      </c>
      <c r="R467" t="s">
        <v>197</v>
      </c>
      <c r="S467" t="s">
        <v>81</v>
      </c>
      <c r="T467" t="s">
        <v>81</v>
      </c>
      <c r="U467" t="s">
        <v>81</v>
      </c>
      <c r="V467" t="s">
        <v>25</v>
      </c>
      <c r="W467" t="s">
        <v>26</v>
      </c>
    </row>
    <row r="468" spans="1:23" x14ac:dyDescent="0.25">
      <c r="A468">
        <v>35389</v>
      </c>
      <c r="B468" s="1">
        <v>43871</v>
      </c>
      <c r="C468" s="1">
        <v>43872</v>
      </c>
      <c r="D468" s="2">
        <f>C468-B468</f>
        <v>1</v>
      </c>
      <c r="E468" s="1">
        <v>43887</v>
      </c>
      <c r="F468" s="2">
        <f>E468-C468</f>
        <v>15</v>
      </c>
      <c r="G468" s="1">
        <v>44075</v>
      </c>
      <c r="H468" s="2">
        <f>G468-C468</f>
        <v>203</v>
      </c>
      <c r="I468" t="s">
        <v>20</v>
      </c>
      <c r="J468" t="s">
        <v>2093</v>
      </c>
      <c r="K468">
        <v>13249</v>
      </c>
      <c r="L468" t="s">
        <v>472</v>
      </c>
      <c r="M468">
        <v>11887</v>
      </c>
      <c r="N468" t="s">
        <v>473</v>
      </c>
      <c r="O468">
        <v>1110</v>
      </c>
      <c r="P468" t="s">
        <v>63</v>
      </c>
      <c r="Q468" t="s">
        <v>22</v>
      </c>
      <c r="R468" t="s">
        <v>334</v>
      </c>
      <c r="S468" t="s">
        <v>24</v>
      </c>
      <c r="T468" t="s">
        <v>24</v>
      </c>
      <c r="U468" t="s">
        <v>24</v>
      </c>
      <c r="V468" t="s">
        <v>25</v>
      </c>
      <c r="W468" t="s">
        <v>26</v>
      </c>
    </row>
    <row r="469" spans="1:23" x14ac:dyDescent="0.25">
      <c r="A469">
        <v>41676</v>
      </c>
      <c r="B469" s="1">
        <v>43991</v>
      </c>
      <c r="C469" s="1">
        <v>43991</v>
      </c>
      <c r="D469" s="2">
        <f>C469-B469</f>
        <v>0</v>
      </c>
      <c r="E469" s="1">
        <v>43991</v>
      </c>
      <c r="F469" s="2">
        <f>E469-C469</f>
        <v>0</v>
      </c>
      <c r="G469" s="1">
        <v>44229</v>
      </c>
      <c r="H469" s="2">
        <f>G469-C469</f>
        <v>238</v>
      </c>
      <c r="I469" t="s">
        <v>20</v>
      </c>
      <c r="J469" t="s">
        <v>1514</v>
      </c>
      <c r="O469">
        <v>1110</v>
      </c>
      <c r="P469" t="s">
        <v>63</v>
      </c>
      <c r="Q469" t="s">
        <v>22</v>
      </c>
      <c r="R469" t="s">
        <v>731</v>
      </c>
      <c r="S469" t="s">
        <v>24</v>
      </c>
      <c r="T469" t="s">
        <v>24</v>
      </c>
      <c r="U469" t="s">
        <v>24</v>
      </c>
      <c r="V469" t="s">
        <v>25</v>
      </c>
      <c r="W469" t="s">
        <v>26</v>
      </c>
    </row>
    <row r="470" spans="1:23" x14ac:dyDescent="0.25">
      <c r="A470">
        <v>38360</v>
      </c>
      <c r="B470" s="1">
        <v>43923</v>
      </c>
      <c r="C470" s="1">
        <v>43923</v>
      </c>
      <c r="D470" s="2">
        <f>C470-B470</f>
        <v>0</v>
      </c>
      <c r="E470" s="1">
        <v>43923</v>
      </c>
      <c r="F470" s="2">
        <f>E470-C470</f>
        <v>0</v>
      </c>
      <c r="G470" s="1">
        <v>44209</v>
      </c>
      <c r="H470" s="2">
        <f>G470-C470</f>
        <v>286</v>
      </c>
      <c r="I470" t="s">
        <v>92</v>
      </c>
      <c r="J470" t="s">
        <v>1853</v>
      </c>
      <c r="K470">
        <v>13603</v>
      </c>
      <c r="L470" t="s">
        <v>1800</v>
      </c>
      <c r="M470">
        <v>24276</v>
      </c>
      <c r="N470" t="s">
        <v>143</v>
      </c>
      <c r="O470">
        <v>1113</v>
      </c>
      <c r="P470" t="s">
        <v>21</v>
      </c>
      <c r="Q470" t="s">
        <v>22</v>
      </c>
      <c r="R470" t="s">
        <v>81</v>
      </c>
      <c r="S470" t="s">
        <v>81</v>
      </c>
      <c r="T470" t="s">
        <v>81</v>
      </c>
      <c r="U470" t="s">
        <v>81</v>
      </c>
      <c r="V470" t="s">
        <v>25</v>
      </c>
      <c r="W470" t="s">
        <v>26</v>
      </c>
    </row>
    <row r="471" spans="1:23" x14ac:dyDescent="0.25">
      <c r="A471">
        <v>33059</v>
      </c>
      <c r="B471" s="1">
        <v>43839</v>
      </c>
      <c r="C471" s="1">
        <v>43839</v>
      </c>
      <c r="D471" s="2">
        <f>C471-B471</f>
        <v>0</v>
      </c>
      <c r="E471" s="1">
        <v>43839</v>
      </c>
      <c r="F471" s="2">
        <f>E471-C471</f>
        <v>0</v>
      </c>
      <c r="G471" s="1">
        <v>44144</v>
      </c>
      <c r="H471" s="2">
        <f>G471-C471</f>
        <v>305</v>
      </c>
      <c r="I471" t="s">
        <v>20</v>
      </c>
      <c r="J471" t="s">
        <v>2303</v>
      </c>
      <c r="M471">
        <v>23638</v>
      </c>
      <c r="N471" t="s">
        <v>2304</v>
      </c>
      <c r="O471">
        <v>1110</v>
      </c>
      <c r="P471" t="s">
        <v>63</v>
      </c>
      <c r="Q471" t="s">
        <v>22</v>
      </c>
      <c r="R471" t="s">
        <v>392</v>
      </c>
      <c r="S471" t="s">
        <v>24</v>
      </c>
      <c r="T471" t="s">
        <v>24</v>
      </c>
      <c r="U471" t="s">
        <v>24</v>
      </c>
      <c r="V471" t="s">
        <v>1289</v>
      </c>
      <c r="W471" t="s">
        <v>26</v>
      </c>
    </row>
  </sheetData>
  <sortState xmlns:xlrd2="http://schemas.microsoft.com/office/spreadsheetml/2017/richdata2" ref="A6:X471">
    <sortCondition ref="H6:H47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9"/>
  <sheetViews>
    <sheetView zoomScaleNormal="100" workbookViewId="0">
      <selection sqref="A1:B3"/>
    </sheetView>
  </sheetViews>
  <sheetFormatPr baseColWidth="10" defaultRowHeight="15" x14ac:dyDescent="0.25"/>
  <cols>
    <col min="1" max="1" width="33.7109375" bestFit="1" customWidth="1"/>
    <col min="2" max="2" width="14.140625" bestFit="1" customWidth="1"/>
    <col min="3" max="3" width="20" bestFit="1" customWidth="1"/>
    <col min="4" max="4" width="20.42578125" bestFit="1" customWidth="1"/>
    <col min="5" max="5" width="15" bestFit="1" customWidth="1"/>
    <col min="6" max="6" width="15.42578125" bestFit="1" customWidth="1"/>
    <col min="7" max="7" width="12.140625" bestFit="1" customWidth="1"/>
    <col min="8" max="8" width="12.28515625" bestFit="1" customWidth="1"/>
    <col min="9" max="9" width="16.85546875" bestFit="1" customWidth="1"/>
    <col min="22" max="22" width="15.140625" bestFit="1" customWidth="1"/>
  </cols>
  <sheetData>
    <row r="1" spans="1:23" x14ac:dyDescent="0.25">
      <c r="A1" s="3" t="s">
        <v>2355</v>
      </c>
      <c r="B1" s="4">
        <f>AVERAGE(D6:D519)</f>
        <v>0.43190661478599224</v>
      </c>
    </row>
    <row r="2" spans="1:23" x14ac:dyDescent="0.25">
      <c r="A2" s="3" t="s">
        <v>2356</v>
      </c>
      <c r="B2" s="4">
        <f>AVERAGE(F6:F519)</f>
        <v>4.2042801556420235</v>
      </c>
    </row>
    <row r="3" spans="1:23" x14ac:dyDescent="0.25">
      <c r="A3" s="3" t="s">
        <v>2357</v>
      </c>
      <c r="B3" s="4">
        <f>AVERAGE(H6:H519)</f>
        <v>14.007782101167315</v>
      </c>
    </row>
    <row r="5" spans="1:23" x14ac:dyDescent="0.25">
      <c r="A5" t="s">
        <v>0</v>
      </c>
      <c r="B5" t="s">
        <v>14</v>
      </c>
      <c r="C5" t="s">
        <v>15</v>
      </c>
      <c r="D5" t="s">
        <v>2352</v>
      </c>
      <c r="E5" t="s">
        <v>16</v>
      </c>
      <c r="F5" t="s">
        <v>2353</v>
      </c>
      <c r="G5" t="s">
        <v>17</v>
      </c>
      <c r="H5" t="s">
        <v>2354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18</v>
      </c>
      <c r="W5" t="s">
        <v>19</v>
      </c>
    </row>
    <row r="6" spans="1:23" x14ac:dyDescent="0.25">
      <c r="A6">
        <v>32705</v>
      </c>
      <c r="B6" s="1">
        <v>43833</v>
      </c>
      <c r="C6" s="1">
        <v>43833</v>
      </c>
      <c r="D6" s="2">
        <f>C6-B6</f>
        <v>0</v>
      </c>
      <c r="E6" s="1">
        <v>43833</v>
      </c>
      <c r="F6" s="2">
        <f>E6-C6</f>
        <v>0</v>
      </c>
      <c r="G6" s="1">
        <v>43833</v>
      </c>
      <c r="H6" s="2">
        <f>G6-C6</f>
        <v>0</v>
      </c>
      <c r="I6" t="s">
        <v>20</v>
      </c>
      <c r="J6" t="s">
        <v>2341</v>
      </c>
      <c r="K6">
        <v>65611</v>
      </c>
      <c r="L6" t="s">
        <v>52</v>
      </c>
      <c r="M6">
        <v>28667</v>
      </c>
      <c r="N6" t="s">
        <v>53</v>
      </c>
      <c r="O6">
        <v>1109</v>
      </c>
      <c r="P6" t="s">
        <v>28</v>
      </c>
      <c r="Q6" t="s">
        <v>22</v>
      </c>
      <c r="R6" t="s">
        <v>50</v>
      </c>
      <c r="S6" t="s">
        <v>30</v>
      </c>
      <c r="T6" t="s">
        <v>30</v>
      </c>
      <c r="U6" t="s">
        <v>30</v>
      </c>
      <c r="V6" t="s">
        <v>25</v>
      </c>
      <c r="W6" t="s">
        <v>26</v>
      </c>
    </row>
    <row r="7" spans="1:23" x14ac:dyDescent="0.25">
      <c r="A7">
        <v>32704</v>
      </c>
      <c r="B7" s="1">
        <v>43833</v>
      </c>
      <c r="C7" s="1">
        <v>43833</v>
      </c>
      <c r="D7" s="2">
        <f>C7-B7</f>
        <v>0</v>
      </c>
      <c r="E7" s="1">
        <v>43833</v>
      </c>
      <c r="F7" s="2">
        <f>E7-C7</f>
        <v>0</v>
      </c>
      <c r="G7" s="1">
        <v>43833</v>
      </c>
      <c r="H7" s="2">
        <f>G7-C7</f>
        <v>0</v>
      </c>
      <c r="I7" t="s">
        <v>20</v>
      </c>
      <c r="J7" t="s">
        <v>48</v>
      </c>
      <c r="M7">
        <v>7240</v>
      </c>
      <c r="N7" t="s">
        <v>470</v>
      </c>
      <c r="O7">
        <v>1109</v>
      </c>
      <c r="P7" t="s">
        <v>28</v>
      </c>
      <c r="Q7" t="s">
        <v>22</v>
      </c>
      <c r="R7" t="s">
        <v>50</v>
      </c>
      <c r="S7" t="s">
        <v>30</v>
      </c>
      <c r="T7" t="s">
        <v>30</v>
      </c>
      <c r="U7" t="s">
        <v>30</v>
      </c>
      <c r="V7" t="s">
        <v>25</v>
      </c>
      <c r="W7" t="s">
        <v>26</v>
      </c>
    </row>
    <row r="8" spans="1:23" x14ac:dyDescent="0.25">
      <c r="A8">
        <v>32806</v>
      </c>
      <c r="B8" s="1">
        <v>43837</v>
      </c>
      <c r="C8" s="1">
        <v>43837</v>
      </c>
      <c r="D8" s="2">
        <f>C8-B8</f>
        <v>0</v>
      </c>
      <c r="E8" s="1">
        <v>43837</v>
      </c>
      <c r="F8" s="2">
        <f>E8-C8</f>
        <v>0</v>
      </c>
      <c r="G8" s="1">
        <v>43837</v>
      </c>
      <c r="H8" s="2">
        <f>G8-C8</f>
        <v>0</v>
      </c>
      <c r="I8" t="s">
        <v>20</v>
      </c>
      <c r="J8" t="s">
        <v>2334</v>
      </c>
      <c r="K8">
        <v>15949</v>
      </c>
      <c r="L8" t="s">
        <v>113</v>
      </c>
      <c r="M8">
        <v>21585</v>
      </c>
      <c r="N8" t="s">
        <v>27</v>
      </c>
      <c r="O8">
        <v>1109</v>
      </c>
      <c r="P8" t="s">
        <v>28</v>
      </c>
      <c r="Q8" t="s">
        <v>22</v>
      </c>
      <c r="R8" t="s">
        <v>29</v>
      </c>
      <c r="S8" t="s">
        <v>30</v>
      </c>
      <c r="T8" t="s">
        <v>30</v>
      </c>
      <c r="U8" t="s">
        <v>30</v>
      </c>
      <c r="V8" t="s">
        <v>25</v>
      </c>
      <c r="W8" t="s">
        <v>26</v>
      </c>
    </row>
    <row r="9" spans="1:23" x14ac:dyDescent="0.25">
      <c r="A9">
        <v>32975</v>
      </c>
      <c r="B9" s="1">
        <v>43838</v>
      </c>
      <c r="C9" s="1">
        <v>43838</v>
      </c>
      <c r="D9" s="2">
        <f>C9-B9</f>
        <v>0</v>
      </c>
      <c r="E9" s="1">
        <v>43853</v>
      </c>
      <c r="F9" s="2">
        <f>E9-C9</f>
        <v>15</v>
      </c>
      <c r="G9" s="1">
        <v>43838</v>
      </c>
      <c r="H9" s="2">
        <f>G9-C9</f>
        <v>0</v>
      </c>
      <c r="I9" t="s">
        <v>20</v>
      </c>
      <c r="J9" t="s">
        <v>1192</v>
      </c>
      <c r="K9">
        <v>95368</v>
      </c>
      <c r="L9" t="s">
        <v>2311</v>
      </c>
      <c r="M9">
        <v>7240</v>
      </c>
      <c r="N9" t="s">
        <v>470</v>
      </c>
      <c r="O9">
        <v>1109</v>
      </c>
      <c r="P9" t="s">
        <v>28</v>
      </c>
      <c r="Q9" t="s">
        <v>22</v>
      </c>
      <c r="R9" t="s">
        <v>50</v>
      </c>
      <c r="S9" t="s">
        <v>30</v>
      </c>
      <c r="T9" t="s">
        <v>30</v>
      </c>
      <c r="U9" t="s">
        <v>30</v>
      </c>
      <c r="V9" t="s">
        <v>25</v>
      </c>
      <c r="W9" t="s">
        <v>26</v>
      </c>
    </row>
    <row r="10" spans="1:23" x14ac:dyDescent="0.25">
      <c r="A10">
        <v>33686</v>
      </c>
      <c r="B10" s="1">
        <v>43847</v>
      </c>
      <c r="C10" s="1">
        <v>43847</v>
      </c>
      <c r="D10" s="2">
        <f>C10-B10</f>
        <v>0</v>
      </c>
      <c r="E10" s="1">
        <v>43847</v>
      </c>
      <c r="F10" s="2">
        <f>E10-C10</f>
        <v>0</v>
      </c>
      <c r="G10" s="1">
        <v>43847</v>
      </c>
      <c r="H10" s="2">
        <f>G10-C10</f>
        <v>0</v>
      </c>
      <c r="I10" t="s">
        <v>20</v>
      </c>
      <c r="J10" t="s">
        <v>2254</v>
      </c>
      <c r="O10">
        <v>1109</v>
      </c>
      <c r="P10" t="s">
        <v>28</v>
      </c>
      <c r="Q10" t="s">
        <v>22</v>
      </c>
      <c r="R10" t="s">
        <v>30</v>
      </c>
      <c r="S10" t="s">
        <v>30</v>
      </c>
      <c r="T10" t="s">
        <v>30</v>
      </c>
      <c r="U10" t="s">
        <v>30</v>
      </c>
      <c r="V10" t="s">
        <v>25</v>
      </c>
      <c r="W10" t="s">
        <v>26</v>
      </c>
    </row>
    <row r="11" spans="1:23" x14ac:dyDescent="0.25">
      <c r="A11">
        <v>33655</v>
      </c>
      <c r="B11" s="1">
        <v>43847</v>
      </c>
      <c r="C11" s="1">
        <v>43847</v>
      </c>
      <c r="D11" s="2">
        <f>C11-B11</f>
        <v>0</v>
      </c>
      <c r="E11" s="1">
        <v>43862</v>
      </c>
      <c r="F11" s="2">
        <f>E11-C11</f>
        <v>15</v>
      </c>
      <c r="G11" s="1">
        <v>43847</v>
      </c>
      <c r="H11" s="2">
        <f>G11-C11</f>
        <v>0</v>
      </c>
      <c r="I11" t="s">
        <v>20</v>
      </c>
      <c r="J11" t="s">
        <v>2255</v>
      </c>
      <c r="K11">
        <v>94397</v>
      </c>
      <c r="L11" t="s">
        <v>2256</v>
      </c>
      <c r="M11">
        <v>21585</v>
      </c>
      <c r="N11" t="s">
        <v>27</v>
      </c>
      <c r="O11">
        <v>1109</v>
      </c>
      <c r="P11" t="s">
        <v>28</v>
      </c>
      <c r="Q11" t="s">
        <v>22</v>
      </c>
      <c r="R11" t="s">
        <v>29</v>
      </c>
      <c r="S11" t="s">
        <v>30</v>
      </c>
      <c r="T11" t="s">
        <v>30</v>
      </c>
      <c r="U11" t="s">
        <v>30</v>
      </c>
      <c r="V11" t="s">
        <v>25</v>
      </c>
      <c r="W11" t="s">
        <v>26</v>
      </c>
    </row>
    <row r="12" spans="1:23" x14ac:dyDescent="0.25">
      <c r="A12">
        <v>34151</v>
      </c>
      <c r="B12" s="1">
        <v>43853</v>
      </c>
      <c r="C12" s="1">
        <v>43853</v>
      </c>
      <c r="D12" s="2">
        <f>C12-B12</f>
        <v>0</v>
      </c>
      <c r="E12" s="1">
        <v>43853</v>
      </c>
      <c r="F12" s="2">
        <f>E12-C12</f>
        <v>0</v>
      </c>
      <c r="G12" s="1">
        <v>43853</v>
      </c>
      <c r="H12" s="2">
        <f>G12-C12</f>
        <v>0</v>
      </c>
      <c r="I12" t="s">
        <v>20</v>
      </c>
      <c r="J12" t="s">
        <v>2208</v>
      </c>
      <c r="O12">
        <v>1109</v>
      </c>
      <c r="P12" t="s">
        <v>28</v>
      </c>
      <c r="Q12" t="s">
        <v>22</v>
      </c>
      <c r="R12" t="s">
        <v>626</v>
      </c>
      <c r="S12" t="s">
        <v>30</v>
      </c>
      <c r="T12" t="s">
        <v>30</v>
      </c>
      <c r="U12" t="s">
        <v>30</v>
      </c>
      <c r="V12" t="s">
        <v>25</v>
      </c>
      <c r="W12" t="s">
        <v>26</v>
      </c>
    </row>
    <row r="13" spans="1:23" x14ac:dyDescent="0.25">
      <c r="A13">
        <v>34149</v>
      </c>
      <c r="B13" s="1">
        <v>43853</v>
      </c>
      <c r="C13" s="1">
        <v>43853</v>
      </c>
      <c r="D13" s="2">
        <f>C13-B13</f>
        <v>0</v>
      </c>
      <c r="E13" s="1">
        <v>43853</v>
      </c>
      <c r="F13" s="2">
        <f>E13-C13</f>
        <v>0</v>
      </c>
      <c r="G13" s="1">
        <v>43853</v>
      </c>
      <c r="H13" s="2">
        <f>G13-C13</f>
        <v>0</v>
      </c>
      <c r="I13" t="s">
        <v>20</v>
      </c>
      <c r="J13" t="s">
        <v>2209</v>
      </c>
      <c r="K13">
        <v>21194</v>
      </c>
      <c r="L13" t="s">
        <v>240</v>
      </c>
      <c r="M13">
        <v>9426</v>
      </c>
      <c r="N13" t="s">
        <v>231</v>
      </c>
      <c r="O13">
        <v>1109</v>
      </c>
      <c r="P13" t="s">
        <v>28</v>
      </c>
      <c r="Q13" t="s">
        <v>22</v>
      </c>
      <c r="R13" t="s">
        <v>89</v>
      </c>
      <c r="S13" t="s">
        <v>30</v>
      </c>
      <c r="T13" t="s">
        <v>30</v>
      </c>
      <c r="U13" t="s">
        <v>30</v>
      </c>
      <c r="V13" t="s">
        <v>25</v>
      </c>
      <c r="W13" t="s">
        <v>26</v>
      </c>
    </row>
    <row r="14" spans="1:23" x14ac:dyDescent="0.25">
      <c r="A14">
        <v>34148</v>
      </c>
      <c r="B14" s="1">
        <v>43853</v>
      </c>
      <c r="C14" s="1">
        <v>43853</v>
      </c>
      <c r="D14" s="2">
        <f>C14-B14</f>
        <v>0</v>
      </c>
      <c r="E14" s="1">
        <v>43853</v>
      </c>
      <c r="F14" s="2">
        <f>E14-C14</f>
        <v>0</v>
      </c>
      <c r="G14" s="1">
        <v>43853</v>
      </c>
      <c r="H14" s="2">
        <f>G14-C14</f>
        <v>0</v>
      </c>
      <c r="I14" t="s">
        <v>20</v>
      </c>
      <c r="J14" t="s">
        <v>2210</v>
      </c>
      <c r="K14">
        <v>16062</v>
      </c>
      <c r="L14" t="s">
        <v>2211</v>
      </c>
      <c r="M14">
        <v>7240</v>
      </c>
      <c r="N14" t="s">
        <v>470</v>
      </c>
      <c r="O14">
        <v>1109</v>
      </c>
      <c r="P14" t="s">
        <v>28</v>
      </c>
      <c r="Q14" t="s">
        <v>22</v>
      </c>
      <c r="R14" t="s">
        <v>655</v>
      </c>
      <c r="S14" t="s">
        <v>30</v>
      </c>
      <c r="T14" t="s">
        <v>30</v>
      </c>
      <c r="U14" t="s">
        <v>30</v>
      </c>
      <c r="V14" t="s">
        <v>25</v>
      </c>
      <c r="W14" t="s">
        <v>26</v>
      </c>
    </row>
    <row r="15" spans="1:23" x14ac:dyDescent="0.25">
      <c r="A15">
        <v>34247</v>
      </c>
      <c r="B15" s="1">
        <v>43854</v>
      </c>
      <c r="C15" s="1">
        <v>43854</v>
      </c>
      <c r="D15" s="2">
        <f>C15-B15</f>
        <v>0</v>
      </c>
      <c r="E15" s="1">
        <v>43854</v>
      </c>
      <c r="F15" s="2">
        <f>E15-C15</f>
        <v>0</v>
      </c>
      <c r="G15" s="1">
        <v>43854</v>
      </c>
      <c r="H15" s="2">
        <f>G15-C15</f>
        <v>0</v>
      </c>
      <c r="I15" t="s">
        <v>20</v>
      </c>
      <c r="J15" t="s">
        <v>2190</v>
      </c>
      <c r="O15">
        <v>1109</v>
      </c>
      <c r="P15" t="s">
        <v>28</v>
      </c>
      <c r="Q15" t="s">
        <v>22</v>
      </c>
      <c r="R15" t="s">
        <v>41</v>
      </c>
      <c r="S15" t="s">
        <v>30</v>
      </c>
      <c r="T15" t="s">
        <v>30</v>
      </c>
      <c r="U15" t="s">
        <v>30</v>
      </c>
      <c r="V15" t="s">
        <v>25</v>
      </c>
      <c r="W15" t="s">
        <v>26</v>
      </c>
    </row>
    <row r="16" spans="1:23" x14ac:dyDescent="0.25">
      <c r="A16">
        <v>34176</v>
      </c>
      <c r="B16" s="1">
        <v>43854</v>
      </c>
      <c r="C16" s="1">
        <v>43854</v>
      </c>
      <c r="D16" s="2">
        <f>C16-B16</f>
        <v>0</v>
      </c>
      <c r="E16" s="1">
        <v>43854</v>
      </c>
      <c r="F16" s="2">
        <f>E16-C16</f>
        <v>0</v>
      </c>
      <c r="G16" s="1">
        <v>43854</v>
      </c>
      <c r="H16" s="2">
        <f>G16-C16</f>
        <v>0</v>
      </c>
      <c r="I16" t="s">
        <v>20</v>
      </c>
      <c r="J16" t="s">
        <v>2202</v>
      </c>
      <c r="M16">
        <v>21585</v>
      </c>
      <c r="N16" t="s">
        <v>27</v>
      </c>
      <c r="O16">
        <v>1109</v>
      </c>
      <c r="P16" t="s">
        <v>28</v>
      </c>
      <c r="Q16" t="s">
        <v>22</v>
      </c>
      <c r="R16" t="s">
        <v>89</v>
      </c>
      <c r="S16" t="s">
        <v>30</v>
      </c>
      <c r="T16" t="s">
        <v>30</v>
      </c>
      <c r="U16" t="s">
        <v>30</v>
      </c>
      <c r="V16" t="s">
        <v>25</v>
      </c>
      <c r="W16" t="s">
        <v>26</v>
      </c>
    </row>
    <row r="17" spans="1:23" x14ac:dyDescent="0.25">
      <c r="A17">
        <v>34326</v>
      </c>
      <c r="B17" s="1">
        <v>43857</v>
      </c>
      <c r="C17" s="1">
        <v>43857</v>
      </c>
      <c r="D17" s="2">
        <f>C17-B17</f>
        <v>0</v>
      </c>
      <c r="E17" s="1">
        <v>43857</v>
      </c>
      <c r="F17" s="2">
        <f>E17-C17</f>
        <v>0</v>
      </c>
      <c r="G17" s="1">
        <v>43857</v>
      </c>
      <c r="H17" s="2">
        <f>G17-C17</f>
        <v>0</v>
      </c>
      <c r="I17" t="s">
        <v>20</v>
      </c>
      <c r="J17" t="s">
        <v>2184</v>
      </c>
      <c r="K17">
        <v>16125</v>
      </c>
      <c r="L17" t="s">
        <v>179</v>
      </c>
      <c r="M17">
        <v>28061</v>
      </c>
      <c r="N17" t="s">
        <v>162</v>
      </c>
      <c r="O17">
        <v>1109</v>
      </c>
      <c r="P17" t="s">
        <v>28</v>
      </c>
      <c r="Q17" t="s">
        <v>22</v>
      </c>
      <c r="R17" t="s">
        <v>381</v>
      </c>
      <c r="S17" t="s">
        <v>82</v>
      </c>
      <c r="T17" t="s">
        <v>82</v>
      </c>
      <c r="U17" t="s">
        <v>82</v>
      </c>
      <c r="V17" t="s">
        <v>25</v>
      </c>
      <c r="W17" t="s">
        <v>26</v>
      </c>
    </row>
    <row r="18" spans="1:23" x14ac:dyDescent="0.25">
      <c r="A18">
        <v>34403</v>
      </c>
      <c r="B18" s="1">
        <v>43858</v>
      </c>
      <c r="C18" s="1">
        <v>43858</v>
      </c>
      <c r="D18" s="2">
        <f>C18-B18</f>
        <v>0</v>
      </c>
      <c r="E18" s="1">
        <v>43858</v>
      </c>
      <c r="F18" s="2">
        <f>E18-C18</f>
        <v>0</v>
      </c>
      <c r="G18" s="1">
        <v>43858</v>
      </c>
      <c r="H18" s="2">
        <f>G18-C18</f>
        <v>0</v>
      </c>
      <c r="I18" t="s">
        <v>20</v>
      </c>
      <c r="J18" t="s">
        <v>2178</v>
      </c>
      <c r="M18">
        <v>21585</v>
      </c>
      <c r="N18" t="s">
        <v>27</v>
      </c>
      <c r="O18">
        <v>1109</v>
      </c>
      <c r="P18" t="s">
        <v>28</v>
      </c>
      <c r="Q18" t="s">
        <v>22</v>
      </c>
      <c r="R18" t="s">
        <v>89</v>
      </c>
      <c r="S18" t="s">
        <v>41</v>
      </c>
      <c r="T18" t="s">
        <v>41</v>
      </c>
      <c r="U18" t="s">
        <v>41</v>
      </c>
      <c r="V18" t="s">
        <v>25</v>
      </c>
      <c r="W18" t="s">
        <v>26</v>
      </c>
    </row>
    <row r="19" spans="1:23" x14ac:dyDescent="0.25">
      <c r="A19">
        <v>34575</v>
      </c>
      <c r="B19" s="1">
        <v>43860</v>
      </c>
      <c r="C19" s="1">
        <v>43860</v>
      </c>
      <c r="D19" s="2">
        <f>C19-B19</f>
        <v>0</v>
      </c>
      <c r="E19" s="1">
        <v>43860</v>
      </c>
      <c r="F19" s="2">
        <f>E19-C19</f>
        <v>0</v>
      </c>
      <c r="G19" s="1">
        <v>43860</v>
      </c>
      <c r="H19" s="2">
        <f>G19-C19</f>
        <v>0</v>
      </c>
      <c r="I19" t="s">
        <v>20</v>
      </c>
      <c r="J19" t="s">
        <v>178</v>
      </c>
      <c r="K19">
        <v>15911</v>
      </c>
      <c r="L19" t="s">
        <v>2168</v>
      </c>
      <c r="M19">
        <v>20638</v>
      </c>
      <c r="N19" t="s">
        <v>90</v>
      </c>
      <c r="O19">
        <v>1109</v>
      </c>
      <c r="P19" t="s">
        <v>28</v>
      </c>
      <c r="Q19" t="s">
        <v>22</v>
      </c>
      <c r="R19" t="s">
        <v>91</v>
      </c>
      <c r="S19" t="s">
        <v>30</v>
      </c>
      <c r="T19" t="s">
        <v>30</v>
      </c>
      <c r="U19" t="s">
        <v>30</v>
      </c>
      <c r="V19" t="s">
        <v>25</v>
      </c>
      <c r="W19" t="s">
        <v>26</v>
      </c>
    </row>
    <row r="20" spans="1:23" x14ac:dyDescent="0.25">
      <c r="A20">
        <v>34572</v>
      </c>
      <c r="B20" s="1">
        <v>43860</v>
      </c>
      <c r="C20" s="1">
        <v>43860</v>
      </c>
      <c r="D20" s="2">
        <f>C20-B20</f>
        <v>0</v>
      </c>
      <c r="E20" s="1">
        <v>43860</v>
      </c>
      <c r="F20" s="2">
        <f>E20-C20</f>
        <v>0</v>
      </c>
      <c r="G20" s="1">
        <v>43860</v>
      </c>
      <c r="H20" s="2">
        <f>G20-C20</f>
        <v>0</v>
      </c>
      <c r="I20" t="s">
        <v>20</v>
      </c>
      <c r="J20" t="s">
        <v>178</v>
      </c>
      <c r="K20">
        <v>15912</v>
      </c>
      <c r="L20" t="s">
        <v>1256</v>
      </c>
      <c r="M20">
        <v>20638</v>
      </c>
      <c r="N20" t="s">
        <v>90</v>
      </c>
      <c r="O20">
        <v>1109</v>
      </c>
      <c r="P20" t="s">
        <v>28</v>
      </c>
      <c r="Q20" t="s">
        <v>22</v>
      </c>
      <c r="R20" t="s">
        <v>91</v>
      </c>
      <c r="S20" t="s">
        <v>30</v>
      </c>
      <c r="T20" t="s">
        <v>30</v>
      </c>
      <c r="U20" t="s">
        <v>30</v>
      </c>
      <c r="V20" t="s">
        <v>25</v>
      </c>
      <c r="W20" t="s">
        <v>26</v>
      </c>
    </row>
    <row r="21" spans="1:23" x14ac:dyDescent="0.25">
      <c r="A21">
        <v>34569</v>
      </c>
      <c r="B21" s="1">
        <v>43860</v>
      </c>
      <c r="C21" s="1">
        <v>43860</v>
      </c>
      <c r="D21" s="2">
        <f>C21-B21</f>
        <v>0</v>
      </c>
      <c r="E21" s="1">
        <v>43860</v>
      </c>
      <c r="F21" s="2">
        <f>E21-C21</f>
        <v>0</v>
      </c>
      <c r="G21" s="1">
        <v>43860</v>
      </c>
      <c r="H21" s="2">
        <f>G21-C21</f>
        <v>0</v>
      </c>
      <c r="I21" t="s">
        <v>20</v>
      </c>
      <c r="J21" t="s">
        <v>178</v>
      </c>
      <c r="K21">
        <v>15908</v>
      </c>
      <c r="L21" t="s">
        <v>2169</v>
      </c>
      <c r="M21">
        <v>20638</v>
      </c>
      <c r="N21" t="s">
        <v>90</v>
      </c>
      <c r="O21">
        <v>1109</v>
      </c>
      <c r="P21" t="s">
        <v>28</v>
      </c>
      <c r="Q21" t="s">
        <v>22</v>
      </c>
      <c r="R21" t="s">
        <v>91</v>
      </c>
      <c r="S21" t="s">
        <v>30</v>
      </c>
      <c r="T21" t="s">
        <v>30</v>
      </c>
      <c r="U21" t="s">
        <v>30</v>
      </c>
      <c r="V21" t="s">
        <v>25</v>
      </c>
      <c r="W21" t="s">
        <v>26</v>
      </c>
    </row>
    <row r="22" spans="1:23" x14ac:dyDescent="0.25">
      <c r="A22">
        <v>34567</v>
      </c>
      <c r="B22" s="1">
        <v>43860</v>
      </c>
      <c r="C22" s="1">
        <v>43860</v>
      </c>
      <c r="D22" s="2">
        <f>C22-B22</f>
        <v>0</v>
      </c>
      <c r="E22" s="1">
        <v>43860</v>
      </c>
      <c r="F22" s="2">
        <f>E22-C22</f>
        <v>0</v>
      </c>
      <c r="G22" s="1">
        <v>43860</v>
      </c>
      <c r="H22" s="2">
        <f>G22-C22</f>
        <v>0</v>
      </c>
      <c r="I22" t="s">
        <v>20</v>
      </c>
      <c r="J22" t="s">
        <v>178</v>
      </c>
      <c r="K22">
        <v>15909</v>
      </c>
      <c r="L22" t="s">
        <v>215</v>
      </c>
      <c r="M22">
        <v>20638</v>
      </c>
      <c r="N22" t="s">
        <v>90</v>
      </c>
      <c r="O22">
        <v>1109</v>
      </c>
      <c r="P22" t="s">
        <v>28</v>
      </c>
      <c r="Q22" t="s">
        <v>22</v>
      </c>
      <c r="R22" t="s">
        <v>91</v>
      </c>
      <c r="S22" t="s">
        <v>30</v>
      </c>
      <c r="T22" t="s">
        <v>30</v>
      </c>
      <c r="U22" t="s">
        <v>30</v>
      </c>
      <c r="V22" t="s">
        <v>25</v>
      </c>
      <c r="W22" t="s">
        <v>26</v>
      </c>
    </row>
    <row r="23" spans="1:23" x14ac:dyDescent="0.25">
      <c r="A23">
        <v>34565</v>
      </c>
      <c r="B23" s="1">
        <v>43860</v>
      </c>
      <c r="C23" s="1">
        <v>43860</v>
      </c>
      <c r="D23" s="2">
        <f>C23-B23</f>
        <v>0</v>
      </c>
      <c r="E23" s="1">
        <v>43860</v>
      </c>
      <c r="F23" s="2">
        <f>E23-C23</f>
        <v>0</v>
      </c>
      <c r="G23" s="1">
        <v>43860</v>
      </c>
      <c r="H23" s="2">
        <f>G23-C23</f>
        <v>0</v>
      </c>
      <c r="I23" t="s">
        <v>20</v>
      </c>
      <c r="J23" t="s">
        <v>2170</v>
      </c>
      <c r="K23">
        <v>21121</v>
      </c>
      <c r="L23" t="s">
        <v>2171</v>
      </c>
      <c r="M23">
        <v>22687</v>
      </c>
      <c r="N23" t="s">
        <v>99</v>
      </c>
      <c r="O23">
        <v>1109</v>
      </c>
      <c r="P23" t="s">
        <v>28</v>
      </c>
      <c r="Q23" t="s">
        <v>22</v>
      </c>
      <c r="R23" t="s">
        <v>29</v>
      </c>
      <c r="S23" t="s">
        <v>30</v>
      </c>
      <c r="T23" t="s">
        <v>30</v>
      </c>
      <c r="U23" t="s">
        <v>30</v>
      </c>
      <c r="V23" t="s">
        <v>25</v>
      </c>
      <c r="W23" t="s">
        <v>26</v>
      </c>
    </row>
    <row r="24" spans="1:23" x14ac:dyDescent="0.25">
      <c r="A24">
        <v>34564</v>
      </c>
      <c r="B24" s="1">
        <v>43860</v>
      </c>
      <c r="C24" s="1">
        <v>43860</v>
      </c>
      <c r="D24" s="2">
        <f>C24-B24</f>
        <v>0</v>
      </c>
      <c r="E24" s="1">
        <v>43860</v>
      </c>
      <c r="F24" s="2">
        <f>E24-C24</f>
        <v>0</v>
      </c>
      <c r="G24" s="1">
        <v>43860</v>
      </c>
      <c r="H24" s="2">
        <f>G24-C24</f>
        <v>0</v>
      </c>
      <c r="I24" t="s">
        <v>20</v>
      </c>
      <c r="J24" t="s">
        <v>2170</v>
      </c>
      <c r="K24">
        <v>64725</v>
      </c>
      <c r="L24" t="s">
        <v>2172</v>
      </c>
      <c r="M24">
        <v>22687</v>
      </c>
      <c r="N24" t="s">
        <v>99</v>
      </c>
      <c r="O24">
        <v>1109</v>
      </c>
      <c r="P24" t="s">
        <v>28</v>
      </c>
      <c r="Q24" t="s">
        <v>22</v>
      </c>
      <c r="R24" t="s">
        <v>29</v>
      </c>
      <c r="S24" t="s">
        <v>30</v>
      </c>
      <c r="T24" t="s">
        <v>30</v>
      </c>
      <c r="U24" t="s">
        <v>30</v>
      </c>
      <c r="V24" t="s">
        <v>25</v>
      </c>
      <c r="W24" t="s">
        <v>26</v>
      </c>
    </row>
    <row r="25" spans="1:23" x14ac:dyDescent="0.25">
      <c r="A25">
        <v>34940</v>
      </c>
      <c r="B25" s="1">
        <v>43865</v>
      </c>
      <c r="C25" s="1">
        <v>43865</v>
      </c>
      <c r="D25" s="2">
        <f>C25-B25</f>
        <v>0</v>
      </c>
      <c r="E25" s="1">
        <v>43865</v>
      </c>
      <c r="F25" s="2">
        <f>E25-C25</f>
        <v>0</v>
      </c>
      <c r="G25" s="1">
        <v>43865</v>
      </c>
      <c r="H25" s="2">
        <f>G25-C25</f>
        <v>0</v>
      </c>
      <c r="I25" t="s">
        <v>20</v>
      </c>
      <c r="J25" t="s">
        <v>178</v>
      </c>
      <c r="K25">
        <v>15943</v>
      </c>
      <c r="L25" t="s">
        <v>213</v>
      </c>
      <c r="M25">
        <v>21585</v>
      </c>
      <c r="N25" t="s">
        <v>27</v>
      </c>
      <c r="O25">
        <v>1109</v>
      </c>
      <c r="P25" t="s">
        <v>28</v>
      </c>
      <c r="Q25" t="s">
        <v>22</v>
      </c>
      <c r="R25" t="s">
        <v>29</v>
      </c>
      <c r="S25" t="s">
        <v>30</v>
      </c>
      <c r="T25" t="s">
        <v>30</v>
      </c>
      <c r="U25" t="s">
        <v>30</v>
      </c>
      <c r="V25" t="s">
        <v>25</v>
      </c>
      <c r="W25" t="s">
        <v>26</v>
      </c>
    </row>
    <row r="26" spans="1:23" x14ac:dyDescent="0.25">
      <c r="A26">
        <v>34939</v>
      </c>
      <c r="B26" s="1">
        <v>43865</v>
      </c>
      <c r="C26" s="1">
        <v>43865</v>
      </c>
      <c r="D26" s="2">
        <f>C26-B26</f>
        <v>0</v>
      </c>
      <c r="E26" s="1">
        <v>43865</v>
      </c>
      <c r="F26" s="2">
        <f>E26-C26</f>
        <v>0</v>
      </c>
      <c r="G26" s="1">
        <v>43865</v>
      </c>
      <c r="H26" s="2">
        <f>G26-C26</f>
        <v>0</v>
      </c>
      <c r="I26" t="s">
        <v>20</v>
      </c>
      <c r="J26" t="s">
        <v>2137</v>
      </c>
      <c r="K26">
        <v>15899</v>
      </c>
      <c r="L26" t="s">
        <v>118</v>
      </c>
      <c r="M26">
        <v>9539</v>
      </c>
      <c r="N26" t="s">
        <v>106</v>
      </c>
      <c r="O26">
        <v>1109</v>
      </c>
      <c r="P26" t="s">
        <v>28</v>
      </c>
      <c r="Q26" t="s">
        <v>22</v>
      </c>
      <c r="R26" t="s">
        <v>91</v>
      </c>
      <c r="S26" t="s">
        <v>30</v>
      </c>
      <c r="T26" t="s">
        <v>30</v>
      </c>
      <c r="U26" t="s">
        <v>30</v>
      </c>
      <c r="V26" t="s">
        <v>25</v>
      </c>
      <c r="W26" t="s">
        <v>26</v>
      </c>
    </row>
    <row r="27" spans="1:23" x14ac:dyDescent="0.25">
      <c r="A27">
        <v>35179</v>
      </c>
      <c r="B27" s="1">
        <v>43867</v>
      </c>
      <c r="C27" s="1">
        <v>43867</v>
      </c>
      <c r="D27" s="2">
        <f>C27-B27</f>
        <v>0</v>
      </c>
      <c r="E27" s="1">
        <v>43867</v>
      </c>
      <c r="F27" s="2">
        <f>E27-C27</f>
        <v>0</v>
      </c>
      <c r="G27" s="1">
        <v>43867</v>
      </c>
      <c r="H27" s="2">
        <f>G27-C27</f>
        <v>0</v>
      </c>
      <c r="I27" t="s">
        <v>20</v>
      </c>
      <c r="J27" t="s">
        <v>178</v>
      </c>
      <c r="K27">
        <v>52641</v>
      </c>
      <c r="L27" t="s">
        <v>653</v>
      </c>
      <c r="M27">
        <v>20896</v>
      </c>
      <c r="N27" t="s">
        <v>654</v>
      </c>
      <c r="O27">
        <v>1109</v>
      </c>
      <c r="P27" t="s">
        <v>28</v>
      </c>
      <c r="Q27" t="s">
        <v>22</v>
      </c>
      <c r="R27" t="s">
        <v>381</v>
      </c>
      <c r="S27" t="s">
        <v>30</v>
      </c>
      <c r="T27" t="s">
        <v>30</v>
      </c>
      <c r="U27" t="s">
        <v>30</v>
      </c>
      <c r="V27" t="s">
        <v>25</v>
      </c>
      <c r="W27" t="s">
        <v>26</v>
      </c>
    </row>
    <row r="28" spans="1:23" x14ac:dyDescent="0.25">
      <c r="A28">
        <v>35151</v>
      </c>
      <c r="B28" s="1">
        <v>43867</v>
      </c>
      <c r="C28" s="1">
        <v>43867</v>
      </c>
      <c r="D28" s="2">
        <f>C28-B28</f>
        <v>0</v>
      </c>
      <c r="E28" s="1">
        <v>43867</v>
      </c>
      <c r="F28" s="2">
        <f>E28-C28</f>
        <v>0</v>
      </c>
      <c r="G28" s="1">
        <v>43867</v>
      </c>
      <c r="H28" s="2">
        <f>G28-C28</f>
        <v>0</v>
      </c>
      <c r="I28" t="s">
        <v>20</v>
      </c>
      <c r="J28" t="s">
        <v>1788</v>
      </c>
      <c r="K28">
        <v>21203</v>
      </c>
      <c r="L28" t="s">
        <v>1888</v>
      </c>
      <c r="M28">
        <v>8374</v>
      </c>
      <c r="N28" t="s">
        <v>349</v>
      </c>
      <c r="O28">
        <v>1109</v>
      </c>
      <c r="P28" t="s">
        <v>28</v>
      </c>
      <c r="Q28" t="s">
        <v>22</v>
      </c>
      <c r="R28" t="s">
        <v>30</v>
      </c>
      <c r="S28" t="s">
        <v>30</v>
      </c>
      <c r="T28" t="s">
        <v>30</v>
      </c>
      <c r="U28" t="s">
        <v>30</v>
      </c>
      <c r="V28" t="s">
        <v>25</v>
      </c>
      <c r="W28" t="s">
        <v>26</v>
      </c>
    </row>
    <row r="29" spans="1:23" x14ac:dyDescent="0.25">
      <c r="A29">
        <v>35691</v>
      </c>
      <c r="B29" s="1">
        <v>43875</v>
      </c>
      <c r="C29" s="1">
        <v>43875</v>
      </c>
      <c r="D29" s="2">
        <f>C29-B29</f>
        <v>0</v>
      </c>
      <c r="E29" s="1">
        <v>43874</v>
      </c>
      <c r="F29" s="2">
        <f>E29-C29</f>
        <v>-1</v>
      </c>
      <c r="G29" s="1">
        <v>43875</v>
      </c>
      <c r="H29" s="2">
        <f>G29-C29</f>
        <v>0</v>
      </c>
      <c r="I29" t="s">
        <v>20</v>
      </c>
      <c r="J29" t="s">
        <v>2076</v>
      </c>
      <c r="O29">
        <v>1109</v>
      </c>
      <c r="P29" t="s">
        <v>28</v>
      </c>
      <c r="Q29" t="s">
        <v>22</v>
      </c>
      <c r="R29" t="s">
        <v>82</v>
      </c>
      <c r="S29" t="s">
        <v>82</v>
      </c>
      <c r="T29" t="s">
        <v>82</v>
      </c>
      <c r="U29" t="s">
        <v>82</v>
      </c>
      <c r="V29" t="s">
        <v>25</v>
      </c>
      <c r="W29" t="s">
        <v>26</v>
      </c>
    </row>
    <row r="30" spans="1:23" x14ac:dyDescent="0.25">
      <c r="A30">
        <v>35938</v>
      </c>
      <c r="B30" s="1">
        <v>43879</v>
      </c>
      <c r="C30" s="1">
        <v>43879</v>
      </c>
      <c r="D30" s="2">
        <f>C30-B30</f>
        <v>0</v>
      </c>
      <c r="E30" s="1">
        <v>43879</v>
      </c>
      <c r="F30" s="2">
        <f>E30-C30</f>
        <v>0</v>
      </c>
      <c r="G30" s="1">
        <v>43879</v>
      </c>
      <c r="H30" s="2">
        <f>G30-C30</f>
        <v>0</v>
      </c>
      <c r="I30" t="s">
        <v>20</v>
      </c>
      <c r="J30" t="s">
        <v>2052</v>
      </c>
      <c r="O30">
        <v>1109</v>
      </c>
      <c r="P30" t="s">
        <v>28</v>
      </c>
      <c r="Q30" t="s">
        <v>22</v>
      </c>
      <c r="R30" t="s">
        <v>89</v>
      </c>
      <c r="S30" t="s">
        <v>30</v>
      </c>
      <c r="T30" t="s">
        <v>30</v>
      </c>
      <c r="U30" t="s">
        <v>30</v>
      </c>
      <c r="V30" t="s">
        <v>25</v>
      </c>
      <c r="W30" t="s">
        <v>26</v>
      </c>
    </row>
    <row r="31" spans="1:23" x14ac:dyDescent="0.25">
      <c r="A31">
        <v>36012</v>
      </c>
      <c r="B31" s="1">
        <v>43880</v>
      </c>
      <c r="C31" s="1">
        <v>43880</v>
      </c>
      <c r="D31" s="2">
        <f>C31-B31</f>
        <v>0</v>
      </c>
      <c r="E31" s="1">
        <v>43895</v>
      </c>
      <c r="F31" s="2">
        <f>E31-C31</f>
        <v>15</v>
      </c>
      <c r="G31" s="1">
        <v>43880</v>
      </c>
      <c r="H31" s="2">
        <f>G31-C31</f>
        <v>0</v>
      </c>
      <c r="I31" t="s">
        <v>20</v>
      </c>
      <c r="J31" t="s">
        <v>326</v>
      </c>
      <c r="K31">
        <v>64730</v>
      </c>
      <c r="L31" t="s">
        <v>2048</v>
      </c>
      <c r="M31">
        <v>20638</v>
      </c>
      <c r="N31" t="s">
        <v>90</v>
      </c>
      <c r="O31">
        <v>1109</v>
      </c>
      <c r="P31" t="s">
        <v>28</v>
      </c>
      <c r="Q31" t="s">
        <v>22</v>
      </c>
      <c r="R31" t="s">
        <v>41</v>
      </c>
      <c r="S31" t="s">
        <v>30</v>
      </c>
      <c r="T31" t="s">
        <v>30</v>
      </c>
      <c r="U31" t="s">
        <v>30</v>
      </c>
      <c r="V31" t="s">
        <v>25</v>
      </c>
      <c r="W31" t="s">
        <v>26</v>
      </c>
    </row>
    <row r="32" spans="1:23" x14ac:dyDescent="0.25">
      <c r="A32">
        <v>36031</v>
      </c>
      <c r="B32" s="1">
        <v>43881</v>
      </c>
      <c r="C32" s="1">
        <v>43881</v>
      </c>
      <c r="D32" s="2">
        <f>C32-B32</f>
        <v>0</v>
      </c>
      <c r="E32" s="1">
        <v>43881</v>
      </c>
      <c r="F32" s="2">
        <f>E32-C32</f>
        <v>0</v>
      </c>
      <c r="G32" s="1">
        <v>43881</v>
      </c>
      <c r="H32" s="2">
        <f>G32-C32</f>
        <v>0</v>
      </c>
      <c r="I32" t="s">
        <v>20</v>
      </c>
      <c r="J32" t="s">
        <v>178</v>
      </c>
      <c r="K32">
        <v>21158</v>
      </c>
      <c r="L32" t="s">
        <v>348</v>
      </c>
      <c r="M32">
        <v>8376</v>
      </c>
      <c r="N32" t="s">
        <v>349</v>
      </c>
      <c r="O32">
        <v>1109</v>
      </c>
      <c r="P32" t="s">
        <v>28</v>
      </c>
      <c r="Q32" t="s">
        <v>22</v>
      </c>
      <c r="R32" t="s">
        <v>29</v>
      </c>
      <c r="S32" t="s">
        <v>30</v>
      </c>
      <c r="T32" t="s">
        <v>30</v>
      </c>
      <c r="U32" t="s">
        <v>30</v>
      </c>
      <c r="V32" t="s">
        <v>25</v>
      </c>
      <c r="W32" t="s">
        <v>26</v>
      </c>
    </row>
    <row r="33" spans="1:23" x14ac:dyDescent="0.25">
      <c r="A33">
        <v>36030</v>
      </c>
      <c r="B33" s="1">
        <v>43881</v>
      </c>
      <c r="C33" s="1">
        <v>43881</v>
      </c>
      <c r="D33" s="2">
        <f>C33-B33</f>
        <v>0</v>
      </c>
      <c r="E33" s="1">
        <v>43881</v>
      </c>
      <c r="F33" s="2">
        <f>E33-C33</f>
        <v>0</v>
      </c>
      <c r="G33" s="1">
        <v>43881</v>
      </c>
      <c r="H33" s="2">
        <f>G33-C33</f>
        <v>0</v>
      </c>
      <c r="I33" t="s">
        <v>20</v>
      </c>
      <c r="J33" t="s">
        <v>178</v>
      </c>
      <c r="K33">
        <v>67549</v>
      </c>
      <c r="L33" t="s">
        <v>2046</v>
      </c>
      <c r="M33">
        <v>8324</v>
      </c>
      <c r="N33" t="s">
        <v>1704</v>
      </c>
      <c r="O33">
        <v>1109</v>
      </c>
      <c r="P33" t="s">
        <v>28</v>
      </c>
      <c r="Q33" t="s">
        <v>22</v>
      </c>
      <c r="R33" t="s">
        <v>29</v>
      </c>
      <c r="S33" t="s">
        <v>30</v>
      </c>
      <c r="T33" t="s">
        <v>30</v>
      </c>
      <c r="U33" t="s">
        <v>30</v>
      </c>
      <c r="V33" t="s">
        <v>25</v>
      </c>
      <c r="W33" t="s">
        <v>26</v>
      </c>
    </row>
    <row r="34" spans="1:23" x14ac:dyDescent="0.25">
      <c r="A34">
        <v>36232</v>
      </c>
      <c r="B34" s="1">
        <v>43882</v>
      </c>
      <c r="C34" s="1">
        <v>43882</v>
      </c>
      <c r="D34" s="2">
        <f>C34-B34</f>
        <v>0</v>
      </c>
      <c r="E34" s="1">
        <v>43882</v>
      </c>
      <c r="F34" s="2">
        <f>E34-C34</f>
        <v>0</v>
      </c>
      <c r="G34" s="1">
        <v>43882</v>
      </c>
      <c r="H34" s="2">
        <f>G34-C34</f>
        <v>0</v>
      </c>
      <c r="I34" t="s">
        <v>20</v>
      </c>
      <c r="J34" t="s">
        <v>2036</v>
      </c>
      <c r="M34">
        <v>9539</v>
      </c>
      <c r="N34" t="s">
        <v>106</v>
      </c>
      <c r="O34">
        <v>1109</v>
      </c>
      <c r="P34" t="s">
        <v>28</v>
      </c>
      <c r="Q34" t="s">
        <v>22</v>
      </c>
      <c r="R34" t="s">
        <v>89</v>
      </c>
      <c r="S34" t="s">
        <v>30</v>
      </c>
      <c r="T34" t="s">
        <v>30</v>
      </c>
      <c r="U34" t="s">
        <v>30</v>
      </c>
      <c r="V34" t="s">
        <v>25</v>
      </c>
      <c r="W34" t="s">
        <v>26</v>
      </c>
    </row>
    <row r="35" spans="1:23" x14ac:dyDescent="0.25">
      <c r="A35">
        <v>36337</v>
      </c>
      <c r="B35" s="1">
        <v>43886</v>
      </c>
      <c r="C35" s="1">
        <v>43886</v>
      </c>
      <c r="D35" s="2">
        <f>C35-B35</f>
        <v>0</v>
      </c>
      <c r="E35" s="1">
        <v>43901</v>
      </c>
      <c r="F35" s="2">
        <f>E35-C35</f>
        <v>15</v>
      </c>
      <c r="G35" s="1">
        <v>43886</v>
      </c>
      <c r="H35" s="2">
        <f>G35-C35</f>
        <v>0</v>
      </c>
      <c r="I35" t="s">
        <v>20</v>
      </c>
      <c r="J35" t="s">
        <v>945</v>
      </c>
      <c r="K35">
        <v>15927</v>
      </c>
      <c r="L35" t="s">
        <v>75</v>
      </c>
      <c r="M35">
        <v>21585</v>
      </c>
      <c r="N35" t="s">
        <v>27</v>
      </c>
      <c r="O35">
        <v>1109</v>
      </c>
      <c r="P35" t="s">
        <v>28</v>
      </c>
      <c r="Q35" t="s">
        <v>22</v>
      </c>
      <c r="R35" t="s">
        <v>29</v>
      </c>
      <c r="S35" t="s">
        <v>30</v>
      </c>
      <c r="T35" t="s">
        <v>30</v>
      </c>
      <c r="U35" t="s">
        <v>30</v>
      </c>
      <c r="V35" t="s">
        <v>25</v>
      </c>
      <c r="W35" t="s">
        <v>26</v>
      </c>
    </row>
    <row r="36" spans="1:23" x14ac:dyDescent="0.25">
      <c r="A36">
        <v>36389</v>
      </c>
      <c r="B36" s="1">
        <v>43887</v>
      </c>
      <c r="C36" s="1">
        <v>43887</v>
      </c>
      <c r="D36" s="2">
        <f>C36-B36</f>
        <v>0</v>
      </c>
      <c r="E36" s="1">
        <v>43902</v>
      </c>
      <c r="F36" s="2">
        <f>E36-C36</f>
        <v>15</v>
      </c>
      <c r="G36" s="1">
        <v>43887</v>
      </c>
      <c r="H36" s="2">
        <f>G36-C36</f>
        <v>0</v>
      </c>
      <c r="I36" t="s">
        <v>20</v>
      </c>
      <c r="J36" t="s">
        <v>945</v>
      </c>
      <c r="K36">
        <v>15952</v>
      </c>
      <c r="L36" t="s">
        <v>219</v>
      </c>
      <c r="M36">
        <v>21585</v>
      </c>
      <c r="N36" t="s">
        <v>27</v>
      </c>
      <c r="O36">
        <v>1109</v>
      </c>
      <c r="P36" t="s">
        <v>28</v>
      </c>
      <c r="Q36" t="s">
        <v>22</v>
      </c>
      <c r="R36" t="s">
        <v>29</v>
      </c>
      <c r="S36" t="s">
        <v>30</v>
      </c>
      <c r="T36" t="s">
        <v>30</v>
      </c>
      <c r="U36" t="s">
        <v>30</v>
      </c>
      <c r="V36" t="s">
        <v>25</v>
      </c>
      <c r="W36" t="s">
        <v>26</v>
      </c>
    </row>
    <row r="37" spans="1:23" x14ac:dyDescent="0.25">
      <c r="A37">
        <v>36483</v>
      </c>
      <c r="B37" s="1">
        <v>43888</v>
      </c>
      <c r="C37" s="1">
        <v>43888</v>
      </c>
      <c r="D37" s="2">
        <f>C37-B37</f>
        <v>0</v>
      </c>
      <c r="E37" s="1">
        <v>43888</v>
      </c>
      <c r="F37" s="2">
        <f>E37-C37</f>
        <v>0</v>
      </c>
      <c r="G37" s="1">
        <v>43888</v>
      </c>
      <c r="H37" s="2">
        <f>G37-C37</f>
        <v>0</v>
      </c>
      <c r="I37" t="s">
        <v>20</v>
      </c>
      <c r="J37" t="s">
        <v>2007</v>
      </c>
      <c r="O37">
        <v>1109</v>
      </c>
      <c r="P37" t="s">
        <v>28</v>
      </c>
      <c r="Q37" t="s">
        <v>22</v>
      </c>
      <c r="R37" t="s">
        <v>1714</v>
      </c>
      <c r="S37" t="s">
        <v>30</v>
      </c>
      <c r="T37" t="s">
        <v>30</v>
      </c>
      <c r="U37" t="s">
        <v>30</v>
      </c>
      <c r="V37" t="s">
        <v>25</v>
      </c>
      <c r="W37" t="s">
        <v>26</v>
      </c>
    </row>
    <row r="38" spans="1:23" x14ac:dyDescent="0.25">
      <c r="A38">
        <v>36967</v>
      </c>
      <c r="B38" s="1">
        <v>43895</v>
      </c>
      <c r="C38" s="1">
        <v>43895</v>
      </c>
      <c r="D38" s="2">
        <f>C38-B38</f>
        <v>0</v>
      </c>
      <c r="E38" s="1">
        <v>43895</v>
      </c>
      <c r="F38" s="2">
        <f>E38-C38</f>
        <v>0</v>
      </c>
      <c r="G38" s="1">
        <v>43895</v>
      </c>
      <c r="H38" s="2">
        <f>G38-C38</f>
        <v>0</v>
      </c>
      <c r="I38" t="s">
        <v>20</v>
      </c>
      <c r="J38" t="s">
        <v>1972</v>
      </c>
      <c r="K38">
        <v>67607</v>
      </c>
      <c r="L38" t="s">
        <v>1956</v>
      </c>
      <c r="M38">
        <v>24712</v>
      </c>
      <c r="N38" t="s">
        <v>84</v>
      </c>
      <c r="O38">
        <v>1109</v>
      </c>
      <c r="P38" t="s">
        <v>28</v>
      </c>
      <c r="Q38" t="s">
        <v>22</v>
      </c>
      <c r="R38" t="s">
        <v>744</v>
      </c>
      <c r="S38" t="s">
        <v>30</v>
      </c>
      <c r="T38" t="s">
        <v>30</v>
      </c>
      <c r="U38" t="s">
        <v>30</v>
      </c>
      <c r="V38" t="s">
        <v>25</v>
      </c>
      <c r="W38" t="s">
        <v>26</v>
      </c>
    </row>
    <row r="39" spans="1:23" x14ac:dyDescent="0.25">
      <c r="A39">
        <v>36957</v>
      </c>
      <c r="B39" s="1">
        <v>43895</v>
      </c>
      <c r="C39" s="1">
        <v>43895</v>
      </c>
      <c r="D39" s="2">
        <f>C39-B39</f>
        <v>0</v>
      </c>
      <c r="E39" s="1">
        <v>43895</v>
      </c>
      <c r="F39" s="2">
        <f>E39-C39</f>
        <v>0</v>
      </c>
      <c r="G39" s="1">
        <v>43895</v>
      </c>
      <c r="H39" s="2">
        <f>G39-C39</f>
        <v>0</v>
      </c>
      <c r="I39" t="s">
        <v>20</v>
      </c>
      <c r="J39" t="s">
        <v>1973</v>
      </c>
      <c r="O39">
        <v>1109</v>
      </c>
      <c r="P39" t="s">
        <v>28</v>
      </c>
      <c r="Q39" t="s">
        <v>22</v>
      </c>
      <c r="R39" t="s">
        <v>1974</v>
      </c>
      <c r="S39" t="s">
        <v>30</v>
      </c>
      <c r="T39" t="s">
        <v>30</v>
      </c>
      <c r="U39" t="s">
        <v>30</v>
      </c>
      <c r="V39" t="s">
        <v>25</v>
      </c>
      <c r="W39" t="s">
        <v>26</v>
      </c>
    </row>
    <row r="40" spans="1:23" x14ac:dyDescent="0.25">
      <c r="A40">
        <v>37014</v>
      </c>
      <c r="B40" s="1">
        <v>43896</v>
      </c>
      <c r="C40" s="1">
        <v>43896</v>
      </c>
      <c r="D40" s="2">
        <f>C40-B40</f>
        <v>0</v>
      </c>
      <c r="E40" s="1">
        <v>43896</v>
      </c>
      <c r="F40" s="2">
        <f>E40-C40</f>
        <v>0</v>
      </c>
      <c r="G40" s="1">
        <v>43896</v>
      </c>
      <c r="H40" s="2">
        <f>G40-C40</f>
        <v>0</v>
      </c>
      <c r="I40" t="s">
        <v>20</v>
      </c>
      <c r="J40" t="s">
        <v>1966</v>
      </c>
      <c r="O40">
        <v>1109</v>
      </c>
      <c r="P40" t="s">
        <v>28</v>
      </c>
      <c r="Q40" t="s">
        <v>22</v>
      </c>
      <c r="R40" t="s">
        <v>126</v>
      </c>
      <c r="S40" t="s">
        <v>30</v>
      </c>
      <c r="T40" t="s">
        <v>30</v>
      </c>
      <c r="U40" t="s">
        <v>30</v>
      </c>
      <c r="V40" t="s">
        <v>25</v>
      </c>
      <c r="W40" t="s">
        <v>26</v>
      </c>
    </row>
    <row r="41" spans="1:23" x14ac:dyDescent="0.25">
      <c r="A41">
        <v>36987</v>
      </c>
      <c r="B41" s="1">
        <v>43896</v>
      </c>
      <c r="C41" s="1">
        <v>43896</v>
      </c>
      <c r="D41" s="2">
        <f>C41-B41</f>
        <v>0</v>
      </c>
      <c r="E41" s="1">
        <v>43893</v>
      </c>
      <c r="F41" s="2">
        <f>E41-C41</f>
        <v>-3</v>
      </c>
      <c r="G41" s="1">
        <v>43896</v>
      </c>
      <c r="H41" s="2">
        <f>G41-C41</f>
        <v>0</v>
      </c>
      <c r="I41" t="s">
        <v>20</v>
      </c>
      <c r="J41" t="s">
        <v>1970</v>
      </c>
      <c r="O41">
        <v>1109</v>
      </c>
      <c r="P41" t="s">
        <v>28</v>
      </c>
      <c r="Q41" t="s">
        <v>22</v>
      </c>
      <c r="R41" t="s">
        <v>381</v>
      </c>
      <c r="S41" t="s">
        <v>82</v>
      </c>
      <c r="T41" t="s">
        <v>82</v>
      </c>
      <c r="U41" t="s">
        <v>82</v>
      </c>
      <c r="V41" t="s">
        <v>25</v>
      </c>
      <c r="W41" t="s">
        <v>26</v>
      </c>
    </row>
    <row r="42" spans="1:23" x14ac:dyDescent="0.25">
      <c r="A42">
        <v>37117</v>
      </c>
      <c r="B42" s="1">
        <v>43899</v>
      </c>
      <c r="C42" s="1">
        <v>43899</v>
      </c>
      <c r="D42" s="2">
        <f>C42-B42</f>
        <v>0</v>
      </c>
      <c r="E42" s="1">
        <v>43899</v>
      </c>
      <c r="F42" s="2">
        <f>E42-C42</f>
        <v>0</v>
      </c>
      <c r="G42" s="1">
        <v>43899</v>
      </c>
      <c r="H42" s="2">
        <f>G42-C42</f>
        <v>0</v>
      </c>
      <c r="I42" t="s">
        <v>20</v>
      </c>
      <c r="J42" t="s">
        <v>1955</v>
      </c>
      <c r="K42">
        <v>67607</v>
      </c>
      <c r="L42" t="s">
        <v>1956</v>
      </c>
      <c r="M42">
        <v>24712</v>
      </c>
      <c r="N42" t="s">
        <v>84</v>
      </c>
      <c r="O42">
        <v>1109</v>
      </c>
      <c r="P42" t="s">
        <v>28</v>
      </c>
      <c r="Q42" t="s">
        <v>22</v>
      </c>
      <c r="R42" t="s">
        <v>29</v>
      </c>
      <c r="S42" t="s">
        <v>30</v>
      </c>
      <c r="T42" t="s">
        <v>30</v>
      </c>
      <c r="U42" t="s">
        <v>30</v>
      </c>
      <c r="V42" t="s">
        <v>25</v>
      </c>
      <c r="W42" t="s">
        <v>26</v>
      </c>
    </row>
    <row r="43" spans="1:23" x14ac:dyDescent="0.25">
      <c r="A43">
        <v>37846</v>
      </c>
      <c r="B43" s="1">
        <v>43912</v>
      </c>
      <c r="C43" s="1">
        <v>43912</v>
      </c>
      <c r="D43" s="2">
        <f>C43-B43</f>
        <v>0</v>
      </c>
      <c r="E43" s="1">
        <v>43912</v>
      </c>
      <c r="F43" s="2">
        <f>E43-C43</f>
        <v>0</v>
      </c>
      <c r="G43" s="1">
        <v>43912</v>
      </c>
      <c r="H43" s="2">
        <f>G43-C43</f>
        <v>0</v>
      </c>
      <c r="I43" t="s">
        <v>20</v>
      </c>
      <c r="J43" t="s">
        <v>1884</v>
      </c>
      <c r="K43">
        <v>107630</v>
      </c>
      <c r="L43" t="s">
        <v>1885</v>
      </c>
      <c r="M43">
        <v>21585</v>
      </c>
      <c r="N43" t="s">
        <v>27</v>
      </c>
      <c r="O43">
        <v>1109</v>
      </c>
      <c r="P43" t="s">
        <v>28</v>
      </c>
      <c r="Q43" t="s">
        <v>22</v>
      </c>
      <c r="R43" t="s">
        <v>29</v>
      </c>
      <c r="S43" t="s">
        <v>30</v>
      </c>
      <c r="T43" t="s">
        <v>30</v>
      </c>
      <c r="U43" t="s">
        <v>30</v>
      </c>
      <c r="V43" t="s">
        <v>25</v>
      </c>
      <c r="W43" t="s">
        <v>26</v>
      </c>
    </row>
    <row r="44" spans="1:23" x14ac:dyDescent="0.25">
      <c r="A44">
        <v>37844</v>
      </c>
      <c r="B44" s="1">
        <v>43912</v>
      </c>
      <c r="C44" s="1">
        <v>43912</v>
      </c>
      <c r="D44" s="2">
        <f>C44-B44</f>
        <v>0</v>
      </c>
      <c r="E44" s="1">
        <v>43912</v>
      </c>
      <c r="F44" s="2">
        <f>E44-C44</f>
        <v>0</v>
      </c>
      <c r="G44" s="1">
        <v>43912</v>
      </c>
      <c r="H44" s="2">
        <f>G44-C44</f>
        <v>0</v>
      </c>
      <c r="I44" t="s">
        <v>20</v>
      </c>
      <c r="J44" t="s">
        <v>1787</v>
      </c>
      <c r="K44">
        <v>83824</v>
      </c>
      <c r="L44" t="s">
        <v>1886</v>
      </c>
      <c r="M44">
        <v>4535</v>
      </c>
      <c r="N44" t="s">
        <v>141</v>
      </c>
      <c r="O44">
        <v>1109</v>
      </c>
      <c r="P44" t="s">
        <v>28</v>
      </c>
      <c r="Q44" t="s">
        <v>22</v>
      </c>
      <c r="R44" t="s">
        <v>30</v>
      </c>
      <c r="S44" t="s">
        <v>30</v>
      </c>
      <c r="T44" t="s">
        <v>30</v>
      </c>
      <c r="U44" t="s">
        <v>30</v>
      </c>
      <c r="V44" t="s">
        <v>25</v>
      </c>
      <c r="W44" t="s">
        <v>26</v>
      </c>
    </row>
    <row r="45" spans="1:23" x14ac:dyDescent="0.25">
      <c r="A45">
        <v>37843</v>
      </c>
      <c r="B45" s="1">
        <v>43912</v>
      </c>
      <c r="C45" s="1">
        <v>43912</v>
      </c>
      <c r="D45" s="2">
        <f>C45-B45</f>
        <v>0</v>
      </c>
      <c r="E45" s="1">
        <v>43912</v>
      </c>
      <c r="F45" s="2">
        <f>E45-C45</f>
        <v>0</v>
      </c>
      <c r="G45" s="1">
        <v>43912</v>
      </c>
      <c r="H45" s="2">
        <f>G45-C45</f>
        <v>0</v>
      </c>
      <c r="I45" t="s">
        <v>20</v>
      </c>
      <c r="J45" t="s">
        <v>1887</v>
      </c>
      <c r="K45">
        <v>21203</v>
      </c>
      <c r="L45" t="s">
        <v>1888</v>
      </c>
      <c r="M45">
        <v>8374</v>
      </c>
      <c r="N45" t="s">
        <v>349</v>
      </c>
      <c r="O45">
        <v>1109</v>
      </c>
      <c r="P45" t="s">
        <v>28</v>
      </c>
      <c r="Q45" t="s">
        <v>22</v>
      </c>
      <c r="R45" t="s">
        <v>30</v>
      </c>
      <c r="S45" t="s">
        <v>30</v>
      </c>
      <c r="T45" t="s">
        <v>30</v>
      </c>
      <c r="U45" t="s">
        <v>30</v>
      </c>
      <c r="V45" t="s">
        <v>25</v>
      </c>
      <c r="W45" t="s">
        <v>26</v>
      </c>
    </row>
    <row r="46" spans="1:23" x14ac:dyDescent="0.25">
      <c r="A46">
        <v>37942</v>
      </c>
      <c r="B46" s="1">
        <v>43914</v>
      </c>
      <c r="C46" s="1">
        <v>43914</v>
      </c>
      <c r="D46" s="2">
        <f>C46-B46</f>
        <v>0</v>
      </c>
      <c r="E46" s="1">
        <v>43914</v>
      </c>
      <c r="F46" s="2">
        <f>E46-C46</f>
        <v>0</v>
      </c>
      <c r="G46" s="1">
        <v>43914</v>
      </c>
      <c r="H46" s="2">
        <f>G46-C46</f>
        <v>0</v>
      </c>
      <c r="I46" t="s">
        <v>20</v>
      </c>
      <c r="J46" t="s">
        <v>1881</v>
      </c>
      <c r="K46">
        <v>21200</v>
      </c>
      <c r="L46" t="s">
        <v>125</v>
      </c>
      <c r="M46">
        <v>24712</v>
      </c>
      <c r="N46" t="s">
        <v>84</v>
      </c>
      <c r="O46">
        <v>1109</v>
      </c>
      <c r="P46" t="s">
        <v>28</v>
      </c>
      <c r="Q46" t="s">
        <v>22</v>
      </c>
      <c r="R46" t="s">
        <v>91</v>
      </c>
      <c r="S46" t="s">
        <v>30</v>
      </c>
      <c r="T46" t="s">
        <v>30</v>
      </c>
      <c r="U46" t="s">
        <v>30</v>
      </c>
      <c r="V46" t="s">
        <v>25</v>
      </c>
      <c r="W46" t="s">
        <v>26</v>
      </c>
    </row>
    <row r="47" spans="1:23" x14ac:dyDescent="0.25">
      <c r="A47">
        <v>37997</v>
      </c>
      <c r="B47" s="1">
        <v>43915</v>
      </c>
      <c r="C47" s="1">
        <v>43915</v>
      </c>
      <c r="D47" s="2">
        <f>C47-B47</f>
        <v>0</v>
      </c>
      <c r="E47" s="1">
        <v>43915</v>
      </c>
      <c r="F47" s="2">
        <f>E47-C47</f>
        <v>0</v>
      </c>
      <c r="G47" s="1">
        <v>43915</v>
      </c>
      <c r="H47" s="2">
        <f>G47-C47</f>
        <v>0</v>
      </c>
      <c r="I47" t="s">
        <v>20</v>
      </c>
      <c r="J47" t="s">
        <v>1872</v>
      </c>
      <c r="O47">
        <v>1109</v>
      </c>
      <c r="P47" t="s">
        <v>28</v>
      </c>
      <c r="Q47" t="s">
        <v>22</v>
      </c>
      <c r="R47" t="s">
        <v>89</v>
      </c>
      <c r="S47" t="s">
        <v>30</v>
      </c>
      <c r="T47" t="s">
        <v>30</v>
      </c>
      <c r="U47" t="s">
        <v>30</v>
      </c>
      <c r="V47" t="s">
        <v>25</v>
      </c>
      <c r="W47" t="s">
        <v>26</v>
      </c>
    </row>
    <row r="48" spans="1:23" x14ac:dyDescent="0.25">
      <c r="A48">
        <v>38064</v>
      </c>
      <c r="B48" s="1">
        <v>43916</v>
      </c>
      <c r="C48" s="1">
        <v>43916</v>
      </c>
      <c r="D48" s="2">
        <f>C48-B48</f>
        <v>0</v>
      </c>
      <c r="E48" s="1">
        <v>43916</v>
      </c>
      <c r="F48" s="2">
        <f>E48-C48</f>
        <v>0</v>
      </c>
      <c r="G48" s="1">
        <v>43916</v>
      </c>
      <c r="H48" s="2">
        <f>G48-C48</f>
        <v>0</v>
      </c>
      <c r="I48" t="s">
        <v>20</v>
      </c>
      <c r="J48" t="s">
        <v>1870</v>
      </c>
      <c r="K48">
        <v>16125</v>
      </c>
      <c r="L48" t="s">
        <v>179</v>
      </c>
      <c r="M48">
        <v>28061</v>
      </c>
      <c r="N48" t="s">
        <v>162</v>
      </c>
      <c r="O48">
        <v>1109</v>
      </c>
      <c r="P48" t="s">
        <v>28</v>
      </c>
      <c r="Q48" t="s">
        <v>22</v>
      </c>
      <c r="R48" t="s">
        <v>110</v>
      </c>
      <c r="S48" t="s">
        <v>30</v>
      </c>
      <c r="T48" t="s">
        <v>30</v>
      </c>
      <c r="U48" t="s">
        <v>30</v>
      </c>
      <c r="V48" t="s">
        <v>25</v>
      </c>
      <c r="W48" t="s">
        <v>26</v>
      </c>
    </row>
    <row r="49" spans="1:23" x14ac:dyDescent="0.25">
      <c r="A49">
        <v>38404</v>
      </c>
      <c r="B49" s="1">
        <v>43924</v>
      </c>
      <c r="C49" s="1">
        <v>43924</v>
      </c>
      <c r="D49" s="2">
        <f>C49-B49</f>
        <v>0</v>
      </c>
      <c r="E49" s="1">
        <v>43924</v>
      </c>
      <c r="F49" s="2">
        <f>E49-C49</f>
        <v>0</v>
      </c>
      <c r="G49" s="1">
        <v>43924</v>
      </c>
      <c r="H49" s="2">
        <f>G49-C49</f>
        <v>0</v>
      </c>
      <c r="I49" t="s">
        <v>20</v>
      </c>
      <c r="J49" t="s">
        <v>1851</v>
      </c>
      <c r="K49">
        <v>52641</v>
      </c>
      <c r="L49" t="s">
        <v>653</v>
      </c>
      <c r="M49">
        <v>20896</v>
      </c>
      <c r="N49" t="s">
        <v>654</v>
      </c>
      <c r="O49">
        <v>1109</v>
      </c>
      <c r="P49" t="s">
        <v>28</v>
      </c>
      <c r="Q49" t="s">
        <v>22</v>
      </c>
      <c r="R49" t="s">
        <v>381</v>
      </c>
      <c r="S49" t="s">
        <v>30</v>
      </c>
      <c r="T49" t="s">
        <v>30</v>
      </c>
      <c r="U49" t="s">
        <v>30</v>
      </c>
      <c r="V49" t="s">
        <v>25</v>
      </c>
      <c r="W49" t="s">
        <v>26</v>
      </c>
    </row>
    <row r="50" spans="1:23" x14ac:dyDescent="0.25">
      <c r="A50">
        <v>38738</v>
      </c>
      <c r="B50" s="1">
        <v>43931</v>
      </c>
      <c r="C50" s="1">
        <v>43931</v>
      </c>
      <c r="D50" s="2">
        <f>C50-B50</f>
        <v>0</v>
      </c>
      <c r="E50" s="1">
        <v>43931</v>
      </c>
      <c r="F50" s="2">
        <f>E50-C50</f>
        <v>0</v>
      </c>
      <c r="G50" s="1">
        <v>43931</v>
      </c>
      <c r="H50" s="2">
        <f>G50-C50</f>
        <v>0</v>
      </c>
      <c r="I50" t="s">
        <v>20</v>
      </c>
      <c r="J50" t="s">
        <v>1801</v>
      </c>
      <c r="K50">
        <v>16419</v>
      </c>
      <c r="L50" t="s">
        <v>105</v>
      </c>
      <c r="M50">
        <v>9539</v>
      </c>
      <c r="N50" t="s">
        <v>106</v>
      </c>
      <c r="O50">
        <v>1109</v>
      </c>
      <c r="P50" t="s">
        <v>28</v>
      </c>
      <c r="Q50" t="s">
        <v>22</v>
      </c>
      <c r="R50" t="s">
        <v>89</v>
      </c>
      <c r="S50" t="s">
        <v>30</v>
      </c>
      <c r="T50" t="s">
        <v>30</v>
      </c>
      <c r="U50" t="s">
        <v>30</v>
      </c>
      <c r="V50" t="s">
        <v>25</v>
      </c>
      <c r="W50" t="s">
        <v>26</v>
      </c>
    </row>
    <row r="51" spans="1:23" x14ac:dyDescent="0.25">
      <c r="A51">
        <v>38947</v>
      </c>
      <c r="B51" s="1">
        <v>43937</v>
      </c>
      <c r="C51" s="1">
        <v>43937</v>
      </c>
      <c r="D51" s="2">
        <f>C51-B51</f>
        <v>0</v>
      </c>
      <c r="E51" s="1">
        <v>43937</v>
      </c>
      <c r="F51" s="2">
        <f>E51-C51</f>
        <v>0</v>
      </c>
      <c r="G51" s="1">
        <v>43937</v>
      </c>
      <c r="H51" s="2">
        <f>G51-C51</f>
        <v>0</v>
      </c>
      <c r="I51" t="s">
        <v>20</v>
      </c>
      <c r="J51" t="s">
        <v>112</v>
      </c>
      <c r="K51">
        <v>65004</v>
      </c>
      <c r="L51" t="s">
        <v>1785</v>
      </c>
      <c r="M51">
        <v>20636</v>
      </c>
      <c r="N51" t="s">
        <v>90</v>
      </c>
      <c r="O51">
        <v>1109</v>
      </c>
      <c r="P51" t="s">
        <v>28</v>
      </c>
      <c r="Q51" t="s">
        <v>22</v>
      </c>
      <c r="R51" t="s">
        <v>29</v>
      </c>
      <c r="S51" t="s">
        <v>30</v>
      </c>
      <c r="T51" t="s">
        <v>30</v>
      </c>
      <c r="U51" t="s">
        <v>30</v>
      </c>
      <c r="V51" t="s">
        <v>25</v>
      </c>
      <c r="W51" t="s">
        <v>26</v>
      </c>
    </row>
    <row r="52" spans="1:23" x14ac:dyDescent="0.25">
      <c r="A52">
        <v>39015</v>
      </c>
      <c r="B52" s="1">
        <v>43938</v>
      </c>
      <c r="C52" s="1">
        <v>43938</v>
      </c>
      <c r="D52" s="2">
        <f>C52-B52</f>
        <v>0</v>
      </c>
      <c r="E52" s="1">
        <v>43938</v>
      </c>
      <c r="F52" s="2">
        <f>E52-C52</f>
        <v>0</v>
      </c>
      <c r="G52" s="1">
        <v>43938</v>
      </c>
      <c r="H52" s="2">
        <f>G52-C52</f>
        <v>0</v>
      </c>
      <c r="I52" t="s">
        <v>20</v>
      </c>
      <c r="J52" t="s">
        <v>1783</v>
      </c>
      <c r="O52">
        <v>1109</v>
      </c>
      <c r="P52" t="s">
        <v>28</v>
      </c>
      <c r="Q52" t="s">
        <v>22</v>
      </c>
      <c r="R52" t="s">
        <v>381</v>
      </c>
      <c r="S52" t="s">
        <v>30</v>
      </c>
      <c r="T52" t="s">
        <v>30</v>
      </c>
      <c r="U52" t="s">
        <v>30</v>
      </c>
      <c r="V52" t="s">
        <v>25</v>
      </c>
      <c r="W52" t="s">
        <v>26</v>
      </c>
    </row>
    <row r="53" spans="1:23" x14ac:dyDescent="0.25">
      <c r="A53">
        <v>39107</v>
      </c>
      <c r="B53" s="1">
        <v>43941</v>
      </c>
      <c r="C53" s="1">
        <v>43941</v>
      </c>
      <c r="D53" s="2">
        <f>C53-B53</f>
        <v>0</v>
      </c>
      <c r="E53" s="1">
        <v>43941</v>
      </c>
      <c r="F53" s="2">
        <f>E53-C53</f>
        <v>0</v>
      </c>
      <c r="G53" s="1">
        <v>43941</v>
      </c>
      <c r="H53" s="2">
        <f>G53-C53</f>
        <v>0</v>
      </c>
      <c r="I53" t="s">
        <v>20</v>
      </c>
      <c r="J53" t="s">
        <v>187</v>
      </c>
      <c r="K53">
        <v>15899</v>
      </c>
      <c r="L53" t="s">
        <v>118</v>
      </c>
      <c r="M53">
        <v>9539</v>
      </c>
      <c r="N53" t="s">
        <v>106</v>
      </c>
      <c r="O53">
        <v>1109</v>
      </c>
      <c r="P53" t="s">
        <v>28</v>
      </c>
      <c r="Q53" t="s">
        <v>22</v>
      </c>
      <c r="R53" t="s">
        <v>91</v>
      </c>
      <c r="S53" t="s">
        <v>30</v>
      </c>
      <c r="T53" t="s">
        <v>30</v>
      </c>
      <c r="U53" t="s">
        <v>30</v>
      </c>
      <c r="V53" t="s">
        <v>25</v>
      </c>
      <c r="W53" t="s">
        <v>26</v>
      </c>
    </row>
    <row r="54" spans="1:23" x14ac:dyDescent="0.25">
      <c r="A54">
        <v>39084</v>
      </c>
      <c r="B54" s="1">
        <v>43941</v>
      </c>
      <c r="C54" s="1">
        <v>43941</v>
      </c>
      <c r="D54" s="2">
        <f>C54-B54</f>
        <v>0</v>
      </c>
      <c r="E54" s="1">
        <v>43941</v>
      </c>
      <c r="F54" s="2">
        <f>E54-C54</f>
        <v>0</v>
      </c>
      <c r="G54" s="1">
        <v>43941</v>
      </c>
      <c r="H54" s="2">
        <f>G54-C54</f>
        <v>0</v>
      </c>
      <c r="I54" t="s">
        <v>20</v>
      </c>
      <c r="J54" t="s">
        <v>1781</v>
      </c>
      <c r="K54">
        <v>64871</v>
      </c>
      <c r="L54" t="s">
        <v>942</v>
      </c>
      <c r="M54">
        <v>24712</v>
      </c>
      <c r="N54" t="s">
        <v>84</v>
      </c>
      <c r="O54">
        <v>1109</v>
      </c>
      <c r="P54" t="s">
        <v>28</v>
      </c>
      <c r="Q54" t="s">
        <v>22</v>
      </c>
      <c r="R54" t="s">
        <v>29</v>
      </c>
      <c r="S54" t="s">
        <v>30</v>
      </c>
      <c r="T54" t="s">
        <v>30</v>
      </c>
      <c r="U54" t="s">
        <v>30</v>
      </c>
      <c r="V54" t="s">
        <v>25</v>
      </c>
      <c r="W54" t="s">
        <v>26</v>
      </c>
    </row>
    <row r="55" spans="1:23" x14ac:dyDescent="0.25">
      <c r="A55">
        <v>39146</v>
      </c>
      <c r="B55" s="1">
        <v>43942</v>
      </c>
      <c r="C55" s="1">
        <v>43942</v>
      </c>
      <c r="D55" s="2">
        <f>C55-B55</f>
        <v>0</v>
      </c>
      <c r="E55" s="1">
        <v>43942</v>
      </c>
      <c r="F55" s="2">
        <f>E55-C55</f>
        <v>0</v>
      </c>
      <c r="G55" s="1">
        <v>43942</v>
      </c>
      <c r="H55" s="2">
        <f>G55-C55</f>
        <v>0</v>
      </c>
      <c r="I55" t="s">
        <v>20</v>
      </c>
      <c r="J55" t="s">
        <v>1764</v>
      </c>
      <c r="K55">
        <v>16120</v>
      </c>
      <c r="L55" t="s">
        <v>1765</v>
      </c>
      <c r="M55">
        <v>7240</v>
      </c>
      <c r="N55" t="s">
        <v>470</v>
      </c>
      <c r="O55">
        <v>1109</v>
      </c>
      <c r="P55" t="s">
        <v>28</v>
      </c>
      <c r="Q55" t="s">
        <v>22</v>
      </c>
      <c r="R55" t="s">
        <v>381</v>
      </c>
      <c r="S55" t="s">
        <v>82</v>
      </c>
      <c r="T55" t="s">
        <v>82</v>
      </c>
      <c r="U55" t="s">
        <v>82</v>
      </c>
      <c r="V55" t="s">
        <v>25</v>
      </c>
      <c r="W55" t="s">
        <v>26</v>
      </c>
    </row>
    <row r="56" spans="1:23" x14ac:dyDescent="0.25">
      <c r="A56">
        <v>39117</v>
      </c>
      <c r="B56" s="1">
        <v>43942</v>
      </c>
      <c r="C56" s="1">
        <v>43942</v>
      </c>
      <c r="D56" s="2">
        <f>C56-B56</f>
        <v>0</v>
      </c>
      <c r="E56" s="1">
        <v>43942</v>
      </c>
      <c r="F56" s="2">
        <f>E56-C56</f>
        <v>0</v>
      </c>
      <c r="G56" s="1">
        <v>43942</v>
      </c>
      <c r="H56" s="2">
        <f>G56-C56</f>
        <v>0</v>
      </c>
      <c r="I56" t="s">
        <v>20</v>
      </c>
      <c r="J56" t="s">
        <v>1774</v>
      </c>
      <c r="K56">
        <v>82786</v>
      </c>
      <c r="L56" t="s">
        <v>1775</v>
      </c>
      <c r="M56">
        <v>20636</v>
      </c>
      <c r="N56" t="s">
        <v>90</v>
      </c>
      <c r="O56">
        <v>1109</v>
      </c>
      <c r="P56" t="s">
        <v>28</v>
      </c>
      <c r="Q56" t="s">
        <v>22</v>
      </c>
      <c r="R56" t="s">
        <v>451</v>
      </c>
      <c r="S56" t="s">
        <v>30</v>
      </c>
      <c r="T56" t="s">
        <v>30</v>
      </c>
      <c r="U56" t="s">
        <v>30</v>
      </c>
      <c r="V56" t="s">
        <v>25</v>
      </c>
      <c r="W56" t="s">
        <v>26</v>
      </c>
    </row>
    <row r="57" spans="1:23" x14ac:dyDescent="0.25">
      <c r="A57">
        <v>39222</v>
      </c>
      <c r="B57" s="1">
        <v>43943</v>
      </c>
      <c r="C57" s="1">
        <v>43943</v>
      </c>
      <c r="D57" s="2">
        <f>C57-B57</f>
        <v>0</v>
      </c>
      <c r="E57" s="1">
        <v>43943</v>
      </c>
      <c r="F57" s="2">
        <f>E57-C57</f>
        <v>0</v>
      </c>
      <c r="G57" s="1">
        <v>43943</v>
      </c>
      <c r="H57" s="2">
        <f>G57-C57</f>
        <v>0</v>
      </c>
      <c r="I57" t="s">
        <v>20</v>
      </c>
      <c r="J57" t="s">
        <v>51</v>
      </c>
      <c r="K57">
        <v>15880</v>
      </c>
      <c r="L57" t="s">
        <v>466</v>
      </c>
      <c r="M57">
        <v>24712</v>
      </c>
      <c r="N57" t="s">
        <v>84</v>
      </c>
      <c r="O57">
        <v>1109</v>
      </c>
      <c r="P57" t="s">
        <v>28</v>
      </c>
      <c r="Q57" t="s">
        <v>22</v>
      </c>
      <c r="R57" t="s">
        <v>29</v>
      </c>
      <c r="S57" t="s">
        <v>30</v>
      </c>
      <c r="T57" t="s">
        <v>30</v>
      </c>
      <c r="U57" t="s">
        <v>30</v>
      </c>
      <c r="V57" t="s">
        <v>25</v>
      </c>
      <c r="W57" t="s">
        <v>26</v>
      </c>
    </row>
    <row r="58" spans="1:23" x14ac:dyDescent="0.25">
      <c r="A58">
        <v>39319</v>
      </c>
      <c r="B58" s="1">
        <v>43944</v>
      </c>
      <c r="C58" s="1">
        <v>43944</v>
      </c>
      <c r="D58" s="2">
        <f>C58-B58</f>
        <v>0</v>
      </c>
      <c r="E58" s="1">
        <v>43944</v>
      </c>
      <c r="F58" s="2">
        <f>E58-C58</f>
        <v>0</v>
      </c>
      <c r="G58" s="1">
        <v>43944</v>
      </c>
      <c r="H58" s="2">
        <f>G58-C58</f>
        <v>0</v>
      </c>
      <c r="I58" t="s">
        <v>20</v>
      </c>
      <c r="J58" t="s">
        <v>1728</v>
      </c>
      <c r="K58">
        <v>21160</v>
      </c>
      <c r="L58" t="s">
        <v>1735</v>
      </c>
      <c r="M58">
        <v>22623</v>
      </c>
      <c r="N58" t="s">
        <v>1736</v>
      </c>
      <c r="O58">
        <v>1109</v>
      </c>
      <c r="P58" t="s">
        <v>28</v>
      </c>
      <c r="Q58" t="s">
        <v>22</v>
      </c>
      <c r="R58" t="s">
        <v>91</v>
      </c>
      <c r="S58" t="s">
        <v>30</v>
      </c>
      <c r="T58" t="s">
        <v>30</v>
      </c>
      <c r="U58" t="s">
        <v>30</v>
      </c>
      <c r="V58" t="s">
        <v>25</v>
      </c>
      <c r="W58" t="s">
        <v>26</v>
      </c>
    </row>
    <row r="59" spans="1:23" x14ac:dyDescent="0.25">
      <c r="A59">
        <v>39318</v>
      </c>
      <c r="B59" s="1">
        <v>43944</v>
      </c>
      <c r="C59" s="1">
        <v>43944</v>
      </c>
      <c r="D59" s="2">
        <f>C59-B59</f>
        <v>0</v>
      </c>
      <c r="E59" s="1">
        <v>43944</v>
      </c>
      <c r="F59" s="2">
        <f>E59-C59</f>
        <v>0</v>
      </c>
      <c r="G59" s="1">
        <v>43944</v>
      </c>
      <c r="H59" s="2">
        <f>G59-C59</f>
        <v>0</v>
      </c>
      <c r="I59" t="s">
        <v>20</v>
      </c>
      <c r="J59" t="s">
        <v>1728</v>
      </c>
      <c r="K59">
        <v>21129</v>
      </c>
      <c r="L59" t="s">
        <v>1737</v>
      </c>
      <c r="M59">
        <v>22623</v>
      </c>
      <c r="N59" t="s">
        <v>1736</v>
      </c>
      <c r="O59">
        <v>1109</v>
      </c>
      <c r="P59" t="s">
        <v>28</v>
      </c>
      <c r="Q59" t="s">
        <v>22</v>
      </c>
      <c r="R59" t="s">
        <v>91</v>
      </c>
      <c r="S59" t="s">
        <v>30</v>
      </c>
      <c r="T59" t="s">
        <v>30</v>
      </c>
      <c r="U59" t="s">
        <v>30</v>
      </c>
      <c r="V59" t="s">
        <v>25</v>
      </c>
      <c r="W59" t="s">
        <v>26</v>
      </c>
    </row>
    <row r="60" spans="1:23" x14ac:dyDescent="0.25">
      <c r="A60">
        <v>39317</v>
      </c>
      <c r="B60" s="1">
        <v>43944</v>
      </c>
      <c r="C60" s="1">
        <v>43944</v>
      </c>
      <c r="D60" s="2">
        <f>C60-B60</f>
        <v>0</v>
      </c>
      <c r="E60" s="1">
        <v>43944</v>
      </c>
      <c r="F60" s="2">
        <f>E60-C60</f>
        <v>0</v>
      </c>
      <c r="G60" s="1">
        <v>43944</v>
      </c>
      <c r="H60" s="2">
        <f>G60-C60</f>
        <v>0</v>
      </c>
      <c r="I60" t="s">
        <v>20</v>
      </c>
      <c r="J60" t="s">
        <v>1728</v>
      </c>
      <c r="K60">
        <v>21163</v>
      </c>
      <c r="L60" t="s">
        <v>1738</v>
      </c>
      <c r="M60">
        <v>13646</v>
      </c>
      <c r="N60" t="s">
        <v>231</v>
      </c>
      <c r="O60">
        <v>1109</v>
      </c>
      <c r="P60" t="s">
        <v>28</v>
      </c>
      <c r="Q60" t="s">
        <v>22</v>
      </c>
      <c r="R60" t="s">
        <v>91</v>
      </c>
      <c r="S60" t="s">
        <v>30</v>
      </c>
      <c r="T60" t="s">
        <v>30</v>
      </c>
      <c r="U60" t="s">
        <v>30</v>
      </c>
      <c r="V60" t="s">
        <v>25</v>
      </c>
      <c r="W60" t="s">
        <v>26</v>
      </c>
    </row>
    <row r="61" spans="1:23" x14ac:dyDescent="0.25">
      <c r="A61">
        <v>39316</v>
      </c>
      <c r="B61" s="1">
        <v>43944</v>
      </c>
      <c r="C61" s="1">
        <v>43944</v>
      </c>
      <c r="D61" s="2">
        <f>C61-B61</f>
        <v>0</v>
      </c>
      <c r="E61" s="1">
        <v>43944</v>
      </c>
      <c r="F61" s="2">
        <f>E61-C61</f>
        <v>0</v>
      </c>
      <c r="G61" s="1">
        <v>43944</v>
      </c>
      <c r="H61" s="2">
        <f>G61-C61</f>
        <v>0</v>
      </c>
      <c r="I61" t="s">
        <v>20</v>
      </c>
      <c r="J61" t="s">
        <v>1728</v>
      </c>
      <c r="K61">
        <v>21131</v>
      </c>
      <c r="L61" t="s">
        <v>1739</v>
      </c>
      <c r="M61">
        <v>13646</v>
      </c>
      <c r="N61" t="s">
        <v>231</v>
      </c>
      <c r="O61">
        <v>1109</v>
      </c>
      <c r="P61" t="s">
        <v>28</v>
      </c>
      <c r="Q61" t="s">
        <v>22</v>
      </c>
      <c r="R61" t="s">
        <v>91</v>
      </c>
      <c r="S61" t="s">
        <v>30</v>
      </c>
      <c r="T61" t="s">
        <v>30</v>
      </c>
      <c r="U61" t="s">
        <v>30</v>
      </c>
      <c r="V61" t="s">
        <v>25</v>
      </c>
      <c r="W61" t="s">
        <v>26</v>
      </c>
    </row>
    <row r="62" spans="1:23" x14ac:dyDescent="0.25">
      <c r="A62">
        <v>39315</v>
      </c>
      <c r="B62" s="1">
        <v>43944</v>
      </c>
      <c r="C62" s="1">
        <v>43944</v>
      </c>
      <c r="D62" s="2">
        <f>C62-B62</f>
        <v>0</v>
      </c>
      <c r="E62" s="1">
        <v>43944</v>
      </c>
      <c r="F62" s="2">
        <f>E62-C62</f>
        <v>0</v>
      </c>
      <c r="G62" s="1">
        <v>43944</v>
      </c>
      <c r="H62" s="2">
        <f>G62-C62</f>
        <v>0</v>
      </c>
      <c r="I62" t="s">
        <v>20</v>
      </c>
      <c r="J62" t="s">
        <v>1728</v>
      </c>
      <c r="K62">
        <v>52643</v>
      </c>
      <c r="L62" t="s">
        <v>876</v>
      </c>
      <c r="M62">
        <v>14190</v>
      </c>
      <c r="N62" t="s">
        <v>877</v>
      </c>
      <c r="O62">
        <v>1109</v>
      </c>
      <c r="P62" t="s">
        <v>28</v>
      </c>
      <c r="Q62" t="s">
        <v>22</v>
      </c>
      <c r="R62" t="s">
        <v>91</v>
      </c>
      <c r="S62" t="s">
        <v>30</v>
      </c>
      <c r="T62" t="s">
        <v>30</v>
      </c>
      <c r="U62" t="s">
        <v>30</v>
      </c>
      <c r="V62" t="s">
        <v>25</v>
      </c>
      <c r="W62" t="s">
        <v>26</v>
      </c>
    </row>
    <row r="63" spans="1:23" x14ac:dyDescent="0.25">
      <c r="A63">
        <v>39314</v>
      </c>
      <c r="B63" s="1">
        <v>43944</v>
      </c>
      <c r="C63" s="1">
        <v>43944</v>
      </c>
      <c r="D63" s="2">
        <f>C63-B63</f>
        <v>0</v>
      </c>
      <c r="E63" s="1">
        <v>43959</v>
      </c>
      <c r="F63" s="2">
        <f>E63-C63</f>
        <v>15</v>
      </c>
      <c r="G63" s="1">
        <v>43944</v>
      </c>
      <c r="H63" s="2">
        <f>G63-C63</f>
        <v>0</v>
      </c>
      <c r="I63" t="s">
        <v>20</v>
      </c>
      <c r="J63" t="s">
        <v>1728</v>
      </c>
      <c r="K63">
        <v>89955</v>
      </c>
      <c r="L63" t="s">
        <v>1740</v>
      </c>
      <c r="M63">
        <v>14190</v>
      </c>
      <c r="N63" t="s">
        <v>877</v>
      </c>
      <c r="O63">
        <v>1109</v>
      </c>
      <c r="P63" t="s">
        <v>28</v>
      </c>
      <c r="Q63" t="s">
        <v>22</v>
      </c>
      <c r="R63" t="s">
        <v>91</v>
      </c>
      <c r="S63" t="s">
        <v>30</v>
      </c>
      <c r="T63" t="s">
        <v>30</v>
      </c>
      <c r="U63" t="s">
        <v>30</v>
      </c>
      <c r="V63" t="s">
        <v>25</v>
      </c>
      <c r="W63" t="s">
        <v>26</v>
      </c>
    </row>
    <row r="64" spans="1:23" x14ac:dyDescent="0.25">
      <c r="A64">
        <v>39358</v>
      </c>
      <c r="B64" s="1">
        <v>43945</v>
      </c>
      <c r="C64" s="1">
        <v>43945</v>
      </c>
      <c r="D64" s="2">
        <f>C64-B64</f>
        <v>0</v>
      </c>
      <c r="E64" s="1">
        <v>43945</v>
      </c>
      <c r="F64" s="2">
        <f>E64-C64</f>
        <v>0</v>
      </c>
      <c r="G64" s="1">
        <v>43945</v>
      </c>
      <c r="H64" s="2">
        <f>G64-C64</f>
        <v>0</v>
      </c>
      <c r="I64" t="s">
        <v>20</v>
      </c>
      <c r="J64" t="s">
        <v>1728</v>
      </c>
      <c r="K64">
        <v>78641</v>
      </c>
      <c r="L64" t="s">
        <v>522</v>
      </c>
      <c r="M64">
        <v>14198</v>
      </c>
      <c r="N64" t="s">
        <v>523</v>
      </c>
      <c r="O64">
        <v>1109</v>
      </c>
      <c r="P64" t="s">
        <v>28</v>
      </c>
      <c r="Q64" t="s">
        <v>22</v>
      </c>
      <c r="R64" t="s">
        <v>91</v>
      </c>
      <c r="S64" t="s">
        <v>30</v>
      </c>
      <c r="T64" t="s">
        <v>30</v>
      </c>
      <c r="U64" t="s">
        <v>30</v>
      </c>
      <c r="V64" t="s">
        <v>25</v>
      </c>
      <c r="W64" t="s">
        <v>26</v>
      </c>
    </row>
    <row r="65" spans="1:23" x14ac:dyDescent="0.25">
      <c r="A65">
        <v>39356</v>
      </c>
      <c r="B65" s="1">
        <v>43945</v>
      </c>
      <c r="C65" s="1">
        <v>43945</v>
      </c>
      <c r="D65" s="2">
        <f>C65-B65</f>
        <v>0</v>
      </c>
      <c r="E65" s="1">
        <v>43945</v>
      </c>
      <c r="F65" s="2">
        <f>E65-C65</f>
        <v>0</v>
      </c>
      <c r="G65" s="1">
        <v>43945</v>
      </c>
      <c r="H65" s="2">
        <f>G65-C65</f>
        <v>0</v>
      </c>
      <c r="I65" t="s">
        <v>20</v>
      </c>
      <c r="J65" t="s">
        <v>1728</v>
      </c>
      <c r="K65">
        <v>73085</v>
      </c>
      <c r="L65" t="s">
        <v>1729</v>
      </c>
      <c r="M65">
        <v>9567</v>
      </c>
      <c r="N65" t="s">
        <v>1730</v>
      </c>
      <c r="O65">
        <v>1109</v>
      </c>
      <c r="P65" t="s">
        <v>28</v>
      </c>
      <c r="Q65" t="s">
        <v>22</v>
      </c>
      <c r="R65" t="s">
        <v>91</v>
      </c>
      <c r="S65" t="s">
        <v>30</v>
      </c>
      <c r="T65" t="s">
        <v>30</v>
      </c>
      <c r="U65" t="s">
        <v>30</v>
      </c>
      <c r="V65" t="s">
        <v>25</v>
      </c>
      <c r="W65" t="s">
        <v>26</v>
      </c>
    </row>
    <row r="66" spans="1:23" x14ac:dyDescent="0.25">
      <c r="A66">
        <v>39355</v>
      </c>
      <c r="B66" s="1">
        <v>43945</v>
      </c>
      <c r="C66" s="1">
        <v>43945</v>
      </c>
      <c r="D66" s="2">
        <f>C66-B66</f>
        <v>0</v>
      </c>
      <c r="E66" s="1">
        <v>43945</v>
      </c>
      <c r="F66" s="2">
        <f>E66-C66</f>
        <v>0</v>
      </c>
      <c r="G66" s="1">
        <v>43945</v>
      </c>
      <c r="H66" s="2">
        <f>G66-C66</f>
        <v>0</v>
      </c>
      <c r="I66" t="s">
        <v>20</v>
      </c>
      <c r="J66" t="s">
        <v>1728</v>
      </c>
      <c r="K66">
        <v>78640</v>
      </c>
      <c r="L66" t="s">
        <v>524</v>
      </c>
      <c r="M66">
        <v>14198</v>
      </c>
      <c r="N66" t="s">
        <v>523</v>
      </c>
      <c r="O66">
        <v>1109</v>
      </c>
      <c r="P66" t="s">
        <v>28</v>
      </c>
      <c r="Q66" t="s">
        <v>22</v>
      </c>
      <c r="R66" t="s">
        <v>91</v>
      </c>
      <c r="S66" t="s">
        <v>30</v>
      </c>
      <c r="T66" t="s">
        <v>30</v>
      </c>
      <c r="U66" t="s">
        <v>30</v>
      </c>
      <c r="V66" t="s">
        <v>25</v>
      </c>
      <c r="W66" t="s">
        <v>26</v>
      </c>
    </row>
    <row r="67" spans="1:23" x14ac:dyDescent="0.25">
      <c r="A67">
        <v>39354</v>
      </c>
      <c r="B67" s="1">
        <v>43945</v>
      </c>
      <c r="C67" s="1">
        <v>43945</v>
      </c>
      <c r="D67" s="2">
        <f>C67-B67</f>
        <v>0</v>
      </c>
      <c r="E67" s="1">
        <v>43945</v>
      </c>
      <c r="F67" s="2">
        <f>E67-C67</f>
        <v>0</v>
      </c>
      <c r="G67" s="1">
        <v>43945</v>
      </c>
      <c r="H67" s="2">
        <f>G67-C67</f>
        <v>0</v>
      </c>
      <c r="I67" t="s">
        <v>20</v>
      </c>
      <c r="J67" t="s">
        <v>1728</v>
      </c>
      <c r="K67">
        <v>52642</v>
      </c>
      <c r="L67" t="s">
        <v>245</v>
      </c>
      <c r="M67">
        <v>28212</v>
      </c>
      <c r="N67" t="s">
        <v>246</v>
      </c>
      <c r="O67">
        <v>1109</v>
      </c>
      <c r="P67" t="s">
        <v>28</v>
      </c>
      <c r="Q67" t="s">
        <v>22</v>
      </c>
      <c r="R67" t="s">
        <v>91</v>
      </c>
      <c r="S67" t="s">
        <v>30</v>
      </c>
      <c r="T67" t="s">
        <v>30</v>
      </c>
      <c r="U67" t="s">
        <v>30</v>
      </c>
      <c r="V67" t="s">
        <v>25</v>
      </c>
      <c r="W67" t="s">
        <v>26</v>
      </c>
    </row>
    <row r="68" spans="1:23" x14ac:dyDescent="0.25">
      <c r="A68">
        <v>39506</v>
      </c>
      <c r="B68" s="1">
        <v>43949</v>
      </c>
      <c r="C68" s="1">
        <v>43949</v>
      </c>
      <c r="D68" s="2">
        <f>C68-B68</f>
        <v>0</v>
      </c>
      <c r="E68" s="1">
        <v>43964</v>
      </c>
      <c r="F68" s="2">
        <f>E68-C68</f>
        <v>15</v>
      </c>
      <c r="G68" s="1">
        <v>43949</v>
      </c>
      <c r="H68" s="2">
        <f>G68-C68</f>
        <v>0</v>
      </c>
      <c r="I68" t="s">
        <v>20</v>
      </c>
      <c r="J68" t="s">
        <v>945</v>
      </c>
      <c r="K68">
        <v>16258</v>
      </c>
      <c r="L68" t="s">
        <v>275</v>
      </c>
      <c r="M68">
        <v>21585</v>
      </c>
      <c r="N68" t="s">
        <v>27</v>
      </c>
      <c r="O68">
        <v>1109</v>
      </c>
      <c r="P68" t="s">
        <v>28</v>
      </c>
      <c r="Q68" t="s">
        <v>22</v>
      </c>
      <c r="R68" t="s">
        <v>29</v>
      </c>
      <c r="S68" t="s">
        <v>30</v>
      </c>
      <c r="T68" t="s">
        <v>30</v>
      </c>
      <c r="U68" t="s">
        <v>30</v>
      </c>
      <c r="V68" t="s">
        <v>25</v>
      </c>
      <c r="W68" t="s">
        <v>26</v>
      </c>
    </row>
    <row r="69" spans="1:23" x14ac:dyDescent="0.25">
      <c r="A69">
        <v>39750</v>
      </c>
      <c r="B69" s="1">
        <v>43955</v>
      </c>
      <c r="C69" s="1">
        <v>43955</v>
      </c>
      <c r="D69" s="2">
        <f>C69-B69</f>
        <v>0</v>
      </c>
      <c r="E69" s="1">
        <v>43955</v>
      </c>
      <c r="F69" s="2">
        <f>E69-C69</f>
        <v>0</v>
      </c>
      <c r="G69" s="1">
        <v>43955</v>
      </c>
      <c r="H69" s="2">
        <f>G69-C69</f>
        <v>0</v>
      </c>
      <c r="I69" t="s">
        <v>20</v>
      </c>
      <c r="J69" t="s">
        <v>1679</v>
      </c>
      <c r="K69">
        <v>64706</v>
      </c>
      <c r="L69" t="s">
        <v>225</v>
      </c>
      <c r="M69">
        <v>21585</v>
      </c>
      <c r="N69" t="s">
        <v>27</v>
      </c>
      <c r="O69">
        <v>1109</v>
      </c>
      <c r="P69" t="s">
        <v>28</v>
      </c>
      <c r="Q69" t="s">
        <v>22</v>
      </c>
      <c r="R69" t="s">
        <v>29</v>
      </c>
      <c r="S69" t="s">
        <v>30</v>
      </c>
      <c r="T69" t="s">
        <v>30</v>
      </c>
      <c r="U69" t="s">
        <v>30</v>
      </c>
      <c r="V69" t="s">
        <v>25</v>
      </c>
      <c r="W69" t="s">
        <v>26</v>
      </c>
    </row>
    <row r="70" spans="1:23" x14ac:dyDescent="0.25">
      <c r="A70">
        <v>39727</v>
      </c>
      <c r="B70" s="1">
        <v>43955</v>
      </c>
      <c r="C70" s="1">
        <v>43955</v>
      </c>
      <c r="D70" s="2">
        <f>C70-B70</f>
        <v>0</v>
      </c>
      <c r="E70" s="1">
        <v>43955</v>
      </c>
      <c r="F70" s="2">
        <f>E70-C70</f>
        <v>0</v>
      </c>
      <c r="G70" s="1">
        <v>43955</v>
      </c>
      <c r="H70" s="2">
        <f>G70-C70</f>
        <v>0</v>
      </c>
      <c r="I70" t="s">
        <v>20</v>
      </c>
      <c r="J70" t="s">
        <v>1680</v>
      </c>
      <c r="K70">
        <v>71991</v>
      </c>
      <c r="L70" t="s">
        <v>686</v>
      </c>
      <c r="M70">
        <v>22700</v>
      </c>
      <c r="N70" t="s">
        <v>99</v>
      </c>
      <c r="O70">
        <v>1109</v>
      </c>
      <c r="P70" t="s">
        <v>28</v>
      </c>
      <c r="Q70" t="s">
        <v>22</v>
      </c>
      <c r="R70" t="s">
        <v>29</v>
      </c>
      <c r="S70" t="s">
        <v>30</v>
      </c>
      <c r="T70" t="s">
        <v>30</v>
      </c>
      <c r="U70" t="s">
        <v>30</v>
      </c>
      <c r="V70" t="s">
        <v>25</v>
      </c>
      <c r="W70" t="s">
        <v>26</v>
      </c>
    </row>
    <row r="71" spans="1:23" x14ac:dyDescent="0.25">
      <c r="A71">
        <v>39886</v>
      </c>
      <c r="B71" s="1">
        <v>43956</v>
      </c>
      <c r="C71" s="1">
        <v>43956</v>
      </c>
      <c r="D71" s="2">
        <f>C71-B71</f>
        <v>0</v>
      </c>
      <c r="E71" s="1">
        <v>43956</v>
      </c>
      <c r="F71" s="2">
        <f>E71-C71</f>
        <v>0</v>
      </c>
      <c r="G71" s="1">
        <v>43956</v>
      </c>
      <c r="H71" s="2">
        <f>G71-C71</f>
        <v>0</v>
      </c>
      <c r="I71" t="s">
        <v>20</v>
      </c>
      <c r="J71" t="s">
        <v>65</v>
      </c>
      <c r="K71">
        <v>88385</v>
      </c>
      <c r="L71" t="s">
        <v>385</v>
      </c>
      <c r="M71">
        <v>19784</v>
      </c>
      <c r="N71" t="s">
        <v>230</v>
      </c>
      <c r="O71">
        <v>1109</v>
      </c>
      <c r="P71" t="s">
        <v>28</v>
      </c>
      <c r="Q71" t="s">
        <v>22</v>
      </c>
      <c r="R71" t="s">
        <v>50</v>
      </c>
      <c r="S71" t="s">
        <v>30</v>
      </c>
      <c r="T71" t="s">
        <v>30</v>
      </c>
      <c r="U71" t="s">
        <v>30</v>
      </c>
      <c r="V71" t="s">
        <v>25</v>
      </c>
      <c r="W71" t="s">
        <v>26</v>
      </c>
    </row>
    <row r="72" spans="1:23" x14ac:dyDescent="0.25">
      <c r="A72">
        <v>39885</v>
      </c>
      <c r="B72" s="1">
        <v>43956</v>
      </c>
      <c r="C72" s="1">
        <v>43956</v>
      </c>
      <c r="D72" s="2">
        <f>C72-B72</f>
        <v>0</v>
      </c>
      <c r="E72" s="1">
        <v>43956</v>
      </c>
      <c r="F72" s="2">
        <f>E72-C72</f>
        <v>0</v>
      </c>
      <c r="G72" s="1">
        <v>43956</v>
      </c>
      <c r="H72" s="2">
        <f>G72-C72</f>
        <v>0</v>
      </c>
      <c r="I72" t="s">
        <v>20</v>
      </c>
      <c r="J72" t="s">
        <v>639</v>
      </c>
      <c r="K72">
        <v>85134</v>
      </c>
      <c r="L72" t="s">
        <v>1672</v>
      </c>
      <c r="M72">
        <v>9017</v>
      </c>
      <c r="N72" t="s">
        <v>312</v>
      </c>
      <c r="O72">
        <v>1109</v>
      </c>
      <c r="P72" t="s">
        <v>28</v>
      </c>
      <c r="Q72" t="s">
        <v>22</v>
      </c>
      <c r="R72" t="s">
        <v>29</v>
      </c>
      <c r="S72" t="s">
        <v>30</v>
      </c>
      <c r="T72" t="s">
        <v>30</v>
      </c>
      <c r="U72" t="s">
        <v>30</v>
      </c>
      <c r="V72" t="s">
        <v>25</v>
      </c>
      <c r="W72" t="s">
        <v>26</v>
      </c>
    </row>
    <row r="73" spans="1:23" x14ac:dyDescent="0.25">
      <c r="A73">
        <v>39892</v>
      </c>
      <c r="B73" s="1">
        <v>43957</v>
      </c>
      <c r="C73" s="1">
        <v>43957</v>
      </c>
      <c r="D73" s="2">
        <f>C73-B73</f>
        <v>0</v>
      </c>
      <c r="E73" s="1">
        <v>43972</v>
      </c>
      <c r="F73" s="2">
        <f>E73-C73</f>
        <v>15</v>
      </c>
      <c r="G73" s="1">
        <v>43957</v>
      </c>
      <c r="H73" s="2">
        <f>G73-C73</f>
        <v>0</v>
      </c>
      <c r="I73" t="s">
        <v>20</v>
      </c>
      <c r="J73" t="s">
        <v>337</v>
      </c>
      <c r="K73">
        <v>15918</v>
      </c>
      <c r="L73" t="s">
        <v>191</v>
      </c>
      <c r="M73">
        <v>21585</v>
      </c>
      <c r="N73" t="s">
        <v>27</v>
      </c>
      <c r="O73">
        <v>1109</v>
      </c>
      <c r="P73" t="s">
        <v>28</v>
      </c>
      <c r="Q73" t="s">
        <v>22</v>
      </c>
      <c r="R73" t="s">
        <v>29</v>
      </c>
      <c r="S73" t="s">
        <v>30</v>
      </c>
      <c r="T73" t="s">
        <v>30</v>
      </c>
      <c r="U73" t="s">
        <v>30</v>
      </c>
      <c r="V73" t="s">
        <v>25</v>
      </c>
      <c r="W73" t="s">
        <v>26</v>
      </c>
    </row>
    <row r="74" spans="1:23" x14ac:dyDescent="0.25">
      <c r="A74">
        <v>39891</v>
      </c>
      <c r="B74" s="1">
        <v>43957</v>
      </c>
      <c r="C74" s="1">
        <v>43957</v>
      </c>
      <c r="D74" s="2">
        <f>C74-B74</f>
        <v>0</v>
      </c>
      <c r="E74" s="1">
        <v>43972</v>
      </c>
      <c r="F74" s="2">
        <f>E74-C74</f>
        <v>15</v>
      </c>
      <c r="G74" s="1">
        <v>43957</v>
      </c>
      <c r="H74" s="2">
        <f>G74-C74</f>
        <v>0</v>
      </c>
      <c r="I74" t="s">
        <v>20</v>
      </c>
      <c r="J74" t="s">
        <v>337</v>
      </c>
      <c r="K74">
        <v>15867</v>
      </c>
      <c r="L74" t="s">
        <v>226</v>
      </c>
      <c r="M74">
        <v>21585</v>
      </c>
      <c r="N74" t="s">
        <v>27</v>
      </c>
      <c r="O74">
        <v>1109</v>
      </c>
      <c r="P74" t="s">
        <v>28</v>
      </c>
      <c r="Q74" t="s">
        <v>22</v>
      </c>
      <c r="R74" t="s">
        <v>29</v>
      </c>
      <c r="S74" t="s">
        <v>30</v>
      </c>
      <c r="T74" t="s">
        <v>30</v>
      </c>
      <c r="U74" t="s">
        <v>30</v>
      </c>
      <c r="V74" t="s">
        <v>25</v>
      </c>
      <c r="W74" t="s">
        <v>26</v>
      </c>
    </row>
    <row r="75" spans="1:23" x14ac:dyDescent="0.25">
      <c r="A75">
        <v>40001</v>
      </c>
      <c r="B75" s="1">
        <v>43958</v>
      </c>
      <c r="C75" s="1">
        <v>43958</v>
      </c>
      <c r="D75" s="2">
        <f>C75-B75</f>
        <v>0</v>
      </c>
      <c r="E75" s="1">
        <v>43958</v>
      </c>
      <c r="F75" s="2">
        <f>E75-C75</f>
        <v>0</v>
      </c>
      <c r="G75" s="1">
        <v>43958</v>
      </c>
      <c r="H75" s="2">
        <f>G75-C75</f>
        <v>0</v>
      </c>
      <c r="I75" t="s">
        <v>20</v>
      </c>
      <c r="J75" t="s">
        <v>1662</v>
      </c>
      <c r="K75">
        <v>64887</v>
      </c>
      <c r="L75" t="s">
        <v>1663</v>
      </c>
      <c r="M75">
        <v>27139</v>
      </c>
      <c r="N75" t="s">
        <v>1339</v>
      </c>
      <c r="O75">
        <v>1109</v>
      </c>
      <c r="P75" t="s">
        <v>28</v>
      </c>
      <c r="Q75" t="s">
        <v>22</v>
      </c>
      <c r="R75" t="s">
        <v>89</v>
      </c>
      <c r="S75" t="s">
        <v>30</v>
      </c>
      <c r="T75" t="s">
        <v>30</v>
      </c>
      <c r="U75" t="s">
        <v>30</v>
      </c>
      <c r="V75" t="s">
        <v>25</v>
      </c>
      <c r="W75" t="s">
        <v>26</v>
      </c>
    </row>
    <row r="76" spans="1:23" x14ac:dyDescent="0.25">
      <c r="A76">
        <v>39954</v>
      </c>
      <c r="B76" s="1">
        <v>43958</v>
      </c>
      <c r="C76" s="1">
        <v>43958</v>
      </c>
      <c r="D76" s="2">
        <f>C76-B76</f>
        <v>0</v>
      </c>
      <c r="E76" s="1">
        <v>43958</v>
      </c>
      <c r="F76" s="2">
        <f>E76-C76</f>
        <v>0</v>
      </c>
      <c r="G76" s="1">
        <v>43958</v>
      </c>
      <c r="H76" s="2">
        <f>G76-C76</f>
        <v>0</v>
      </c>
      <c r="I76" t="s">
        <v>20</v>
      </c>
      <c r="J76" t="s">
        <v>185</v>
      </c>
      <c r="K76">
        <v>77967</v>
      </c>
      <c r="L76" t="s">
        <v>889</v>
      </c>
      <c r="M76">
        <v>7220</v>
      </c>
      <c r="N76" t="s">
        <v>307</v>
      </c>
      <c r="O76">
        <v>1109</v>
      </c>
      <c r="P76" t="s">
        <v>28</v>
      </c>
      <c r="Q76" t="s">
        <v>22</v>
      </c>
      <c r="R76" t="s">
        <v>29</v>
      </c>
      <c r="S76" t="s">
        <v>30</v>
      </c>
      <c r="T76" t="s">
        <v>30</v>
      </c>
      <c r="U76" t="s">
        <v>30</v>
      </c>
      <c r="V76" t="s">
        <v>25</v>
      </c>
      <c r="W76" t="s">
        <v>26</v>
      </c>
    </row>
    <row r="77" spans="1:23" x14ac:dyDescent="0.25">
      <c r="A77">
        <v>41403</v>
      </c>
      <c r="B77" s="1">
        <v>43986</v>
      </c>
      <c r="C77" s="1">
        <v>43986</v>
      </c>
      <c r="D77" s="2">
        <f>C77-B77</f>
        <v>0</v>
      </c>
      <c r="E77" s="1">
        <v>43986</v>
      </c>
      <c r="F77" s="2">
        <f>E77-C77</f>
        <v>0</v>
      </c>
      <c r="G77" s="1">
        <v>43986</v>
      </c>
      <c r="H77" s="2">
        <f>G77-C77</f>
        <v>0</v>
      </c>
      <c r="I77" t="s">
        <v>20</v>
      </c>
      <c r="J77" t="s">
        <v>112</v>
      </c>
      <c r="K77">
        <v>21187</v>
      </c>
      <c r="L77" t="s">
        <v>98</v>
      </c>
      <c r="M77">
        <v>22700</v>
      </c>
      <c r="N77" t="s">
        <v>99</v>
      </c>
      <c r="O77">
        <v>1109</v>
      </c>
      <c r="P77" t="s">
        <v>28</v>
      </c>
      <c r="Q77" t="s">
        <v>22</v>
      </c>
      <c r="R77" t="s">
        <v>91</v>
      </c>
      <c r="S77" t="s">
        <v>30</v>
      </c>
      <c r="T77" t="s">
        <v>30</v>
      </c>
      <c r="U77" t="s">
        <v>30</v>
      </c>
      <c r="V77" t="s">
        <v>25</v>
      </c>
      <c r="W77" t="s">
        <v>26</v>
      </c>
    </row>
    <row r="78" spans="1:23" x14ac:dyDescent="0.25">
      <c r="A78">
        <v>41402</v>
      </c>
      <c r="B78" s="1">
        <v>43986</v>
      </c>
      <c r="C78" s="1">
        <v>43986</v>
      </c>
      <c r="D78" s="2">
        <f>C78-B78</f>
        <v>0</v>
      </c>
      <c r="E78" s="1">
        <v>43986</v>
      </c>
      <c r="F78" s="2">
        <f>E78-C78</f>
        <v>0</v>
      </c>
      <c r="G78" s="1">
        <v>43986</v>
      </c>
      <c r="H78" s="2">
        <f>G78-C78</f>
        <v>0</v>
      </c>
      <c r="I78" t="s">
        <v>20</v>
      </c>
      <c r="J78" t="s">
        <v>112</v>
      </c>
      <c r="K78">
        <v>16263</v>
      </c>
      <c r="L78" t="s">
        <v>115</v>
      </c>
      <c r="M78">
        <v>16908</v>
      </c>
      <c r="N78" t="s">
        <v>88</v>
      </c>
      <c r="O78">
        <v>1109</v>
      </c>
      <c r="P78" t="s">
        <v>28</v>
      </c>
      <c r="Q78" t="s">
        <v>22</v>
      </c>
      <c r="R78" t="s">
        <v>30</v>
      </c>
      <c r="S78" t="s">
        <v>30</v>
      </c>
      <c r="T78" t="s">
        <v>30</v>
      </c>
      <c r="U78" t="s">
        <v>30</v>
      </c>
      <c r="V78" t="s">
        <v>25</v>
      </c>
      <c r="W78" t="s">
        <v>26</v>
      </c>
    </row>
    <row r="79" spans="1:23" x14ac:dyDescent="0.25">
      <c r="A79">
        <v>41401</v>
      </c>
      <c r="B79" s="1">
        <v>43986</v>
      </c>
      <c r="C79" s="1">
        <v>43986</v>
      </c>
      <c r="D79" s="2">
        <f>C79-B79</f>
        <v>0</v>
      </c>
      <c r="E79" s="1">
        <v>43986</v>
      </c>
      <c r="F79" s="2">
        <f>E79-C79</f>
        <v>0</v>
      </c>
      <c r="G79" s="1">
        <v>43986</v>
      </c>
      <c r="H79" s="2">
        <f>G79-C79</f>
        <v>0</v>
      </c>
      <c r="I79" t="s">
        <v>20</v>
      </c>
      <c r="J79" t="s">
        <v>112</v>
      </c>
      <c r="K79">
        <v>16262</v>
      </c>
      <c r="L79" t="s">
        <v>87</v>
      </c>
      <c r="M79">
        <v>16908</v>
      </c>
      <c r="N79" t="s">
        <v>88</v>
      </c>
      <c r="O79">
        <v>1109</v>
      </c>
      <c r="P79" t="s">
        <v>28</v>
      </c>
      <c r="Q79" t="s">
        <v>22</v>
      </c>
      <c r="R79" t="s">
        <v>831</v>
      </c>
      <c r="S79" t="s">
        <v>30</v>
      </c>
      <c r="T79" t="s">
        <v>30</v>
      </c>
      <c r="U79" t="s">
        <v>30</v>
      </c>
      <c r="V79" t="s">
        <v>25</v>
      </c>
      <c r="W79" t="s">
        <v>26</v>
      </c>
    </row>
    <row r="80" spans="1:23" x14ac:dyDescent="0.25">
      <c r="A80">
        <v>41400</v>
      </c>
      <c r="B80" s="1">
        <v>43986</v>
      </c>
      <c r="C80" s="1">
        <v>43986</v>
      </c>
      <c r="D80" s="2">
        <f>C80-B80</f>
        <v>0</v>
      </c>
      <c r="E80" s="1">
        <v>43986</v>
      </c>
      <c r="F80" s="2">
        <f>E80-C80</f>
        <v>0</v>
      </c>
      <c r="G80" s="1">
        <v>43986</v>
      </c>
      <c r="H80" s="2">
        <f>G80-C80</f>
        <v>0</v>
      </c>
      <c r="I80" t="s">
        <v>20</v>
      </c>
      <c r="J80" t="s">
        <v>1535</v>
      </c>
      <c r="O80">
        <v>1109</v>
      </c>
      <c r="P80" t="s">
        <v>28</v>
      </c>
      <c r="Q80" t="s">
        <v>22</v>
      </c>
      <c r="R80" t="s">
        <v>91</v>
      </c>
      <c r="S80" t="s">
        <v>30</v>
      </c>
      <c r="T80" t="s">
        <v>30</v>
      </c>
      <c r="U80" t="s">
        <v>30</v>
      </c>
      <c r="V80" t="s">
        <v>25</v>
      </c>
      <c r="W80" t="s">
        <v>26</v>
      </c>
    </row>
    <row r="81" spans="1:23" x14ac:dyDescent="0.25">
      <c r="A81">
        <v>41398</v>
      </c>
      <c r="B81" s="1">
        <v>43986</v>
      </c>
      <c r="C81" s="1">
        <v>43986</v>
      </c>
      <c r="D81" s="2">
        <f>C81-B81</f>
        <v>0</v>
      </c>
      <c r="E81" s="1">
        <v>43986</v>
      </c>
      <c r="F81" s="2">
        <f>E81-C81</f>
        <v>0</v>
      </c>
      <c r="G81" s="1">
        <v>43986</v>
      </c>
      <c r="H81" s="2">
        <f>G81-C81</f>
        <v>0</v>
      </c>
      <c r="I81" t="s">
        <v>20</v>
      </c>
      <c r="J81" t="s">
        <v>639</v>
      </c>
      <c r="K81">
        <v>15899</v>
      </c>
      <c r="L81" t="s">
        <v>118</v>
      </c>
      <c r="M81">
        <v>9539</v>
      </c>
      <c r="N81" t="s">
        <v>106</v>
      </c>
      <c r="O81">
        <v>1109</v>
      </c>
      <c r="P81" t="s">
        <v>28</v>
      </c>
      <c r="Q81" t="s">
        <v>22</v>
      </c>
      <c r="R81" t="s">
        <v>91</v>
      </c>
      <c r="S81" t="s">
        <v>30</v>
      </c>
      <c r="T81" t="s">
        <v>30</v>
      </c>
      <c r="U81" t="s">
        <v>30</v>
      </c>
      <c r="V81" t="s">
        <v>25</v>
      </c>
      <c r="W81" t="s">
        <v>26</v>
      </c>
    </row>
    <row r="82" spans="1:23" x14ac:dyDescent="0.25">
      <c r="A82">
        <v>41445</v>
      </c>
      <c r="B82" s="1">
        <v>43987</v>
      </c>
      <c r="C82" s="1">
        <v>43987</v>
      </c>
      <c r="D82" s="2">
        <f>C82-B82</f>
        <v>0</v>
      </c>
      <c r="E82" s="1">
        <v>44002</v>
      </c>
      <c r="F82" s="2">
        <f>E82-C82</f>
        <v>15</v>
      </c>
      <c r="G82" s="1">
        <v>43987</v>
      </c>
      <c r="H82" s="2">
        <f>G82-C82</f>
        <v>0</v>
      </c>
      <c r="I82" t="s">
        <v>20</v>
      </c>
      <c r="J82" t="s">
        <v>337</v>
      </c>
      <c r="K82">
        <v>15939</v>
      </c>
      <c r="L82" t="s">
        <v>1225</v>
      </c>
      <c r="M82">
        <v>19697</v>
      </c>
      <c r="N82" t="s">
        <v>302</v>
      </c>
      <c r="O82">
        <v>1109</v>
      </c>
      <c r="P82" t="s">
        <v>28</v>
      </c>
      <c r="Q82" t="s">
        <v>22</v>
      </c>
      <c r="R82" t="s">
        <v>29</v>
      </c>
      <c r="S82" t="s">
        <v>30</v>
      </c>
      <c r="T82" t="s">
        <v>1525</v>
      </c>
      <c r="U82" t="s">
        <v>30</v>
      </c>
      <c r="V82" t="s">
        <v>25</v>
      </c>
      <c r="W82" t="s">
        <v>26</v>
      </c>
    </row>
    <row r="83" spans="1:23" x14ac:dyDescent="0.25">
      <c r="A83">
        <v>41661</v>
      </c>
      <c r="B83" s="1">
        <v>43991</v>
      </c>
      <c r="C83" s="1">
        <v>43991</v>
      </c>
      <c r="D83" s="2">
        <f>C83-B83</f>
        <v>0</v>
      </c>
      <c r="E83" s="1">
        <v>43991</v>
      </c>
      <c r="F83" s="2">
        <f>E83-C83</f>
        <v>0</v>
      </c>
      <c r="G83" s="1">
        <v>43991</v>
      </c>
      <c r="H83" s="2">
        <f>G83-C83</f>
        <v>0</v>
      </c>
      <c r="I83" t="s">
        <v>20</v>
      </c>
      <c r="J83" t="s">
        <v>1515</v>
      </c>
      <c r="O83">
        <v>1109</v>
      </c>
      <c r="P83" t="s">
        <v>28</v>
      </c>
      <c r="Q83" t="s">
        <v>22</v>
      </c>
      <c r="R83" t="s">
        <v>82</v>
      </c>
      <c r="S83" t="s">
        <v>82</v>
      </c>
      <c r="T83" t="s">
        <v>82</v>
      </c>
      <c r="U83" t="s">
        <v>82</v>
      </c>
      <c r="V83" t="s">
        <v>25</v>
      </c>
      <c r="W83" t="s">
        <v>26</v>
      </c>
    </row>
    <row r="84" spans="1:23" x14ac:dyDescent="0.25">
      <c r="A84">
        <v>41804</v>
      </c>
      <c r="B84" s="1">
        <v>43992</v>
      </c>
      <c r="C84" s="1">
        <v>43992</v>
      </c>
      <c r="D84" s="2">
        <f>C84-B84</f>
        <v>0</v>
      </c>
      <c r="E84" s="1">
        <v>43992</v>
      </c>
      <c r="F84" s="2">
        <f>E84-C84</f>
        <v>0</v>
      </c>
      <c r="G84" s="1">
        <v>43992</v>
      </c>
      <c r="H84" s="2">
        <f>G84-C84</f>
        <v>0</v>
      </c>
      <c r="I84" t="s">
        <v>20</v>
      </c>
      <c r="J84" t="s">
        <v>1492</v>
      </c>
      <c r="O84">
        <v>1109</v>
      </c>
      <c r="P84" t="s">
        <v>28</v>
      </c>
      <c r="Q84" t="s">
        <v>22</v>
      </c>
      <c r="R84" t="s">
        <v>91</v>
      </c>
      <c r="S84" t="s">
        <v>82</v>
      </c>
      <c r="T84" t="s">
        <v>82</v>
      </c>
      <c r="U84" t="s">
        <v>82</v>
      </c>
      <c r="V84" t="s">
        <v>25</v>
      </c>
      <c r="W84" t="s">
        <v>1493</v>
      </c>
    </row>
    <row r="85" spans="1:23" x14ac:dyDescent="0.25">
      <c r="A85">
        <v>41989</v>
      </c>
      <c r="B85" s="1">
        <v>43994</v>
      </c>
      <c r="C85" s="1">
        <v>43994</v>
      </c>
      <c r="D85" s="2">
        <f>C85-B85</f>
        <v>0</v>
      </c>
      <c r="E85" s="1">
        <v>43994</v>
      </c>
      <c r="F85" s="2">
        <f>E85-C85</f>
        <v>0</v>
      </c>
      <c r="G85" s="1">
        <v>43994</v>
      </c>
      <c r="H85" s="2">
        <f>G85-C85</f>
        <v>0</v>
      </c>
      <c r="I85" t="s">
        <v>20</v>
      </c>
      <c r="J85" t="s">
        <v>1445</v>
      </c>
      <c r="K85">
        <v>21157</v>
      </c>
      <c r="L85" t="s">
        <v>571</v>
      </c>
      <c r="M85">
        <v>11139</v>
      </c>
      <c r="N85" t="s">
        <v>405</v>
      </c>
      <c r="O85">
        <v>1109</v>
      </c>
      <c r="P85" t="s">
        <v>28</v>
      </c>
      <c r="Q85" t="s">
        <v>22</v>
      </c>
      <c r="R85" t="s">
        <v>41</v>
      </c>
      <c r="S85" t="s">
        <v>41</v>
      </c>
      <c r="T85" t="s">
        <v>41</v>
      </c>
      <c r="U85" t="s">
        <v>41</v>
      </c>
      <c r="V85" t="s">
        <v>25</v>
      </c>
      <c r="W85" t="s">
        <v>26</v>
      </c>
    </row>
    <row r="86" spans="1:23" x14ac:dyDescent="0.25">
      <c r="A86">
        <v>41931</v>
      </c>
      <c r="B86" s="1">
        <v>43994</v>
      </c>
      <c r="C86" s="1">
        <v>43994</v>
      </c>
      <c r="D86" s="2">
        <f>C86-B86</f>
        <v>0</v>
      </c>
      <c r="E86" s="1">
        <v>43994</v>
      </c>
      <c r="F86" s="2">
        <f>E86-C86</f>
        <v>0</v>
      </c>
      <c r="G86" s="1">
        <v>43994</v>
      </c>
      <c r="H86" s="2">
        <f>G86-C86</f>
        <v>0</v>
      </c>
      <c r="I86" t="s">
        <v>20</v>
      </c>
      <c r="J86" t="s">
        <v>1460</v>
      </c>
      <c r="O86">
        <v>1109</v>
      </c>
      <c r="P86" t="s">
        <v>28</v>
      </c>
      <c r="Q86" t="s">
        <v>22</v>
      </c>
      <c r="R86" t="s">
        <v>91</v>
      </c>
      <c r="S86" t="s">
        <v>82</v>
      </c>
      <c r="T86" t="s">
        <v>82</v>
      </c>
      <c r="U86" t="s">
        <v>82</v>
      </c>
      <c r="V86" t="s">
        <v>25</v>
      </c>
      <c r="W86" t="s">
        <v>26</v>
      </c>
    </row>
    <row r="87" spans="1:23" x14ac:dyDescent="0.25">
      <c r="A87">
        <v>42194</v>
      </c>
      <c r="B87" s="1">
        <v>43998</v>
      </c>
      <c r="C87" s="1">
        <v>43998</v>
      </c>
      <c r="D87" s="2">
        <f>C87-B87</f>
        <v>0</v>
      </c>
      <c r="E87" s="1">
        <v>43998</v>
      </c>
      <c r="F87" s="2">
        <f>E87-C87</f>
        <v>0</v>
      </c>
      <c r="G87" s="1">
        <v>43998</v>
      </c>
      <c r="H87" s="2">
        <f>G87-C87</f>
        <v>0</v>
      </c>
      <c r="I87" t="s">
        <v>20</v>
      </c>
      <c r="J87" t="s">
        <v>1158</v>
      </c>
      <c r="K87">
        <v>64701</v>
      </c>
      <c r="L87" t="s">
        <v>714</v>
      </c>
      <c r="M87">
        <v>19697</v>
      </c>
      <c r="N87" t="s">
        <v>302</v>
      </c>
      <c r="O87">
        <v>1109</v>
      </c>
      <c r="P87" t="s">
        <v>28</v>
      </c>
      <c r="Q87" t="s">
        <v>22</v>
      </c>
      <c r="R87" t="s">
        <v>89</v>
      </c>
      <c r="S87" t="s">
        <v>30</v>
      </c>
      <c r="T87" t="s">
        <v>30</v>
      </c>
      <c r="U87" t="s">
        <v>30</v>
      </c>
      <c r="V87" t="s">
        <v>25</v>
      </c>
      <c r="W87" t="s">
        <v>26</v>
      </c>
    </row>
    <row r="88" spans="1:23" x14ac:dyDescent="0.25">
      <c r="A88">
        <v>42193</v>
      </c>
      <c r="B88" s="1">
        <v>43998</v>
      </c>
      <c r="C88" s="1">
        <v>43998</v>
      </c>
      <c r="D88" s="2">
        <f>C88-B88</f>
        <v>0</v>
      </c>
      <c r="E88" s="1">
        <v>43998</v>
      </c>
      <c r="F88" s="2">
        <f>E88-C88</f>
        <v>0</v>
      </c>
      <c r="G88" s="1">
        <v>43998</v>
      </c>
      <c r="H88" s="2">
        <f>G88-C88</f>
        <v>0</v>
      </c>
      <c r="I88" t="s">
        <v>20</v>
      </c>
      <c r="J88" t="s">
        <v>1158</v>
      </c>
      <c r="K88">
        <v>15942</v>
      </c>
      <c r="L88" t="s">
        <v>1423</v>
      </c>
      <c r="M88">
        <v>19697</v>
      </c>
      <c r="N88" t="s">
        <v>302</v>
      </c>
      <c r="O88">
        <v>1109</v>
      </c>
      <c r="P88" t="s">
        <v>28</v>
      </c>
      <c r="Q88" t="s">
        <v>22</v>
      </c>
      <c r="R88" t="s">
        <v>89</v>
      </c>
      <c r="S88" t="s">
        <v>30</v>
      </c>
      <c r="T88" t="s">
        <v>30</v>
      </c>
      <c r="U88" t="s">
        <v>30</v>
      </c>
      <c r="V88" t="s">
        <v>25</v>
      </c>
      <c r="W88" t="s">
        <v>26</v>
      </c>
    </row>
    <row r="89" spans="1:23" x14ac:dyDescent="0.25">
      <c r="A89">
        <v>42447</v>
      </c>
      <c r="B89" s="1">
        <v>44001</v>
      </c>
      <c r="C89" s="1">
        <v>44001</v>
      </c>
      <c r="D89" s="2">
        <f>C89-B89</f>
        <v>0</v>
      </c>
      <c r="E89" s="1">
        <v>44001</v>
      </c>
      <c r="F89" s="2">
        <f>E89-C89</f>
        <v>0</v>
      </c>
      <c r="G89" s="1">
        <v>44001</v>
      </c>
      <c r="H89" s="2">
        <f>G89-C89</f>
        <v>0</v>
      </c>
      <c r="I89" t="s">
        <v>20</v>
      </c>
      <c r="J89" t="s">
        <v>1395</v>
      </c>
      <c r="K89">
        <v>94958</v>
      </c>
      <c r="L89" t="s">
        <v>1396</v>
      </c>
      <c r="M89">
        <v>21585</v>
      </c>
      <c r="N89" t="s">
        <v>27</v>
      </c>
      <c r="O89">
        <v>1109</v>
      </c>
      <c r="P89" t="s">
        <v>28</v>
      </c>
      <c r="Q89" t="s">
        <v>22</v>
      </c>
      <c r="R89" t="s">
        <v>85</v>
      </c>
      <c r="S89" t="s">
        <v>30</v>
      </c>
      <c r="T89" t="s">
        <v>30</v>
      </c>
      <c r="U89" t="s">
        <v>30</v>
      </c>
      <c r="V89" t="s">
        <v>25</v>
      </c>
      <c r="W89" t="s">
        <v>26</v>
      </c>
    </row>
    <row r="90" spans="1:23" x14ac:dyDescent="0.25">
      <c r="A90">
        <v>42435</v>
      </c>
      <c r="B90" s="1">
        <v>44001</v>
      </c>
      <c r="C90" s="1">
        <v>44001</v>
      </c>
      <c r="D90" s="2">
        <f>C90-B90</f>
        <v>0</v>
      </c>
      <c r="E90" s="1">
        <v>44001</v>
      </c>
      <c r="F90" s="2">
        <f>E90-C90</f>
        <v>0</v>
      </c>
      <c r="G90" s="1">
        <v>44001</v>
      </c>
      <c r="H90" s="2">
        <f>G90-C90</f>
        <v>0</v>
      </c>
      <c r="I90" t="s">
        <v>20</v>
      </c>
      <c r="J90" t="s">
        <v>1397</v>
      </c>
      <c r="O90">
        <v>1109</v>
      </c>
      <c r="P90" t="s">
        <v>28</v>
      </c>
      <c r="Q90" t="s">
        <v>22</v>
      </c>
      <c r="R90" t="s">
        <v>831</v>
      </c>
      <c r="S90" t="s">
        <v>30</v>
      </c>
      <c r="T90" t="s">
        <v>30</v>
      </c>
      <c r="U90" t="s">
        <v>30</v>
      </c>
      <c r="V90" t="s">
        <v>25</v>
      </c>
      <c r="W90" t="s">
        <v>26</v>
      </c>
    </row>
    <row r="91" spans="1:23" x14ac:dyDescent="0.25">
      <c r="A91">
        <v>42434</v>
      </c>
      <c r="B91" s="1">
        <v>44001</v>
      </c>
      <c r="C91" s="1">
        <v>44001</v>
      </c>
      <c r="D91" s="2">
        <f>C91-B91</f>
        <v>0</v>
      </c>
      <c r="E91" s="1">
        <v>44001</v>
      </c>
      <c r="F91" s="2">
        <f>E91-C91</f>
        <v>0</v>
      </c>
      <c r="G91" s="1">
        <v>44001</v>
      </c>
      <c r="H91" s="2">
        <f>G91-C91</f>
        <v>0</v>
      </c>
      <c r="I91" t="s">
        <v>20</v>
      </c>
      <c r="J91" t="s">
        <v>1398</v>
      </c>
      <c r="O91">
        <v>1109</v>
      </c>
      <c r="P91" t="s">
        <v>28</v>
      </c>
      <c r="Q91" t="s">
        <v>22</v>
      </c>
      <c r="R91" t="s">
        <v>89</v>
      </c>
      <c r="S91" t="s">
        <v>30</v>
      </c>
      <c r="T91" t="s">
        <v>30</v>
      </c>
      <c r="U91" t="s">
        <v>30</v>
      </c>
      <c r="V91" t="s">
        <v>25</v>
      </c>
      <c r="W91" t="s">
        <v>26</v>
      </c>
    </row>
    <row r="92" spans="1:23" x14ac:dyDescent="0.25">
      <c r="A92">
        <v>42433</v>
      </c>
      <c r="B92" s="1">
        <v>44001</v>
      </c>
      <c r="C92" s="1">
        <v>44001</v>
      </c>
      <c r="D92" s="2">
        <f>C92-B92</f>
        <v>0</v>
      </c>
      <c r="E92" s="1">
        <v>44001</v>
      </c>
      <c r="F92" s="2">
        <f>E92-C92</f>
        <v>0</v>
      </c>
      <c r="G92" s="1">
        <v>44001</v>
      </c>
      <c r="H92" s="2">
        <f>G92-C92</f>
        <v>0</v>
      </c>
      <c r="I92" t="s">
        <v>20</v>
      </c>
      <c r="J92" t="s">
        <v>1399</v>
      </c>
      <c r="O92">
        <v>1109</v>
      </c>
      <c r="P92" t="s">
        <v>28</v>
      </c>
      <c r="Q92" t="s">
        <v>22</v>
      </c>
      <c r="R92" t="s">
        <v>41</v>
      </c>
      <c r="S92" t="s">
        <v>30</v>
      </c>
      <c r="T92" t="s">
        <v>30</v>
      </c>
      <c r="U92" t="s">
        <v>30</v>
      </c>
      <c r="V92" t="s">
        <v>25</v>
      </c>
      <c r="W92" t="s">
        <v>26</v>
      </c>
    </row>
    <row r="93" spans="1:23" x14ac:dyDescent="0.25">
      <c r="A93">
        <v>42554</v>
      </c>
      <c r="B93" s="1">
        <v>44004</v>
      </c>
      <c r="C93" s="1">
        <v>44004</v>
      </c>
      <c r="D93" s="2">
        <f>C93-B93</f>
        <v>0</v>
      </c>
      <c r="E93" s="1">
        <v>44004</v>
      </c>
      <c r="F93" s="2">
        <f>E93-C93</f>
        <v>0</v>
      </c>
      <c r="G93" s="1">
        <v>44004</v>
      </c>
      <c r="H93" s="2">
        <f>G93-C93</f>
        <v>0</v>
      </c>
      <c r="I93" t="s">
        <v>20</v>
      </c>
      <c r="J93" t="s">
        <v>1376</v>
      </c>
      <c r="O93">
        <v>1109</v>
      </c>
      <c r="P93" t="s">
        <v>28</v>
      </c>
      <c r="Q93" t="s">
        <v>22</v>
      </c>
      <c r="R93" t="s">
        <v>89</v>
      </c>
      <c r="S93" t="s">
        <v>30</v>
      </c>
      <c r="T93" t="s">
        <v>30</v>
      </c>
      <c r="U93" t="s">
        <v>30</v>
      </c>
      <c r="V93" t="s">
        <v>25</v>
      </c>
      <c r="W93" t="s">
        <v>26</v>
      </c>
    </row>
    <row r="94" spans="1:23" x14ac:dyDescent="0.25">
      <c r="A94">
        <v>42530</v>
      </c>
      <c r="B94" s="1">
        <v>44004</v>
      </c>
      <c r="C94" s="1">
        <v>44004</v>
      </c>
      <c r="D94" s="2">
        <f>C94-B94</f>
        <v>0</v>
      </c>
      <c r="E94" s="1">
        <v>44004</v>
      </c>
      <c r="F94" s="2">
        <f>E94-C94</f>
        <v>0</v>
      </c>
      <c r="G94" s="1">
        <v>44004</v>
      </c>
      <c r="H94" s="2">
        <f>G94-C94</f>
        <v>0</v>
      </c>
      <c r="I94" t="s">
        <v>20</v>
      </c>
      <c r="J94" t="s">
        <v>1379</v>
      </c>
      <c r="O94">
        <v>1109</v>
      </c>
      <c r="P94" t="s">
        <v>28</v>
      </c>
      <c r="Q94" t="s">
        <v>22</v>
      </c>
      <c r="R94" t="s">
        <v>82</v>
      </c>
      <c r="S94" t="s">
        <v>82</v>
      </c>
      <c r="T94" t="s">
        <v>82</v>
      </c>
      <c r="U94" t="s">
        <v>82</v>
      </c>
      <c r="V94" t="s">
        <v>25</v>
      </c>
      <c r="W94" t="s">
        <v>26</v>
      </c>
    </row>
    <row r="95" spans="1:23" x14ac:dyDescent="0.25">
      <c r="A95">
        <v>42528</v>
      </c>
      <c r="B95" s="1">
        <v>44004</v>
      </c>
      <c r="C95" s="1">
        <v>44004</v>
      </c>
      <c r="D95" s="2">
        <f>C95-B95</f>
        <v>0</v>
      </c>
      <c r="E95" s="1">
        <v>43991</v>
      </c>
      <c r="F95" s="2">
        <f>E95-C95</f>
        <v>-13</v>
      </c>
      <c r="G95" s="1">
        <v>44004</v>
      </c>
      <c r="H95" s="2">
        <f>G95-C95</f>
        <v>0</v>
      </c>
      <c r="I95" t="s">
        <v>20</v>
      </c>
      <c r="J95" t="s">
        <v>1380</v>
      </c>
      <c r="O95">
        <v>1109</v>
      </c>
      <c r="P95" t="s">
        <v>28</v>
      </c>
      <c r="Q95" t="s">
        <v>22</v>
      </c>
      <c r="R95" t="s">
        <v>82</v>
      </c>
      <c r="S95" t="s">
        <v>82</v>
      </c>
      <c r="T95" t="s">
        <v>82</v>
      </c>
      <c r="U95" t="s">
        <v>82</v>
      </c>
      <c r="V95" t="s">
        <v>25</v>
      </c>
      <c r="W95" t="s">
        <v>26</v>
      </c>
    </row>
    <row r="96" spans="1:23" x14ac:dyDescent="0.25">
      <c r="A96">
        <v>42627</v>
      </c>
      <c r="B96" s="1">
        <v>44005</v>
      </c>
      <c r="C96" s="1">
        <v>44005</v>
      </c>
      <c r="D96" s="2">
        <f>C96-B96</f>
        <v>0</v>
      </c>
      <c r="E96" s="1">
        <v>44005</v>
      </c>
      <c r="F96" s="2">
        <f>E96-C96</f>
        <v>0</v>
      </c>
      <c r="G96" s="1">
        <v>44005</v>
      </c>
      <c r="H96" s="2">
        <f>G96-C96</f>
        <v>0</v>
      </c>
      <c r="I96" t="s">
        <v>20</v>
      </c>
      <c r="J96" t="s">
        <v>1366</v>
      </c>
      <c r="O96">
        <v>1109</v>
      </c>
      <c r="P96" t="s">
        <v>28</v>
      </c>
      <c r="Q96" t="s">
        <v>22</v>
      </c>
      <c r="R96" t="s">
        <v>30</v>
      </c>
      <c r="S96" t="s">
        <v>30</v>
      </c>
      <c r="T96" t="s">
        <v>30</v>
      </c>
      <c r="U96" t="s">
        <v>30</v>
      </c>
      <c r="V96" t="s">
        <v>25</v>
      </c>
      <c r="W96" t="s">
        <v>26</v>
      </c>
    </row>
    <row r="97" spans="1:23" x14ac:dyDescent="0.25">
      <c r="A97">
        <v>42582</v>
      </c>
      <c r="B97" s="1">
        <v>44005</v>
      </c>
      <c r="C97" s="1">
        <v>44005</v>
      </c>
      <c r="D97" s="2">
        <f>C97-B97</f>
        <v>0</v>
      </c>
      <c r="E97" s="1">
        <v>44005</v>
      </c>
      <c r="F97" s="2">
        <f>E97-C97</f>
        <v>0</v>
      </c>
      <c r="G97" s="1">
        <v>44005</v>
      </c>
      <c r="H97" s="2">
        <f>G97-C97</f>
        <v>0</v>
      </c>
      <c r="I97" t="s">
        <v>20</v>
      </c>
      <c r="J97" t="s">
        <v>1374</v>
      </c>
      <c r="K97">
        <v>64741</v>
      </c>
      <c r="L97" t="s">
        <v>1166</v>
      </c>
      <c r="M97">
        <v>22643</v>
      </c>
      <c r="N97" t="s">
        <v>127</v>
      </c>
      <c r="O97">
        <v>1109</v>
      </c>
      <c r="P97" t="s">
        <v>28</v>
      </c>
      <c r="Q97" t="s">
        <v>22</v>
      </c>
      <c r="R97" t="s">
        <v>91</v>
      </c>
      <c r="S97" t="s">
        <v>30</v>
      </c>
      <c r="T97" t="s">
        <v>30</v>
      </c>
      <c r="U97" t="s">
        <v>30</v>
      </c>
      <c r="V97" t="s">
        <v>25</v>
      </c>
      <c r="W97" t="s">
        <v>26</v>
      </c>
    </row>
    <row r="98" spans="1:23" x14ac:dyDescent="0.25">
      <c r="A98">
        <v>42562</v>
      </c>
      <c r="B98" s="1">
        <v>44005</v>
      </c>
      <c r="C98" s="1">
        <v>44005</v>
      </c>
      <c r="D98" s="2">
        <f>C98-B98</f>
        <v>0</v>
      </c>
      <c r="E98" s="1">
        <v>44020</v>
      </c>
      <c r="F98" s="2">
        <f>E98-C98</f>
        <v>15</v>
      </c>
      <c r="G98" s="1">
        <v>44005</v>
      </c>
      <c r="H98" s="2">
        <f>G98-C98</f>
        <v>0</v>
      </c>
      <c r="I98" t="s">
        <v>20</v>
      </c>
      <c r="J98" t="s">
        <v>1375</v>
      </c>
      <c r="K98">
        <v>15959</v>
      </c>
      <c r="L98" t="s">
        <v>739</v>
      </c>
      <c r="M98">
        <v>7219</v>
      </c>
      <c r="N98" t="s">
        <v>307</v>
      </c>
      <c r="O98">
        <v>1109</v>
      </c>
      <c r="P98" t="s">
        <v>28</v>
      </c>
      <c r="Q98" t="s">
        <v>22</v>
      </c>
      <c r="R98" t="s">
        <v>89</v>
      </c>
      <c r="S98" t="s">
        <v>30</v>
      </c>
      <c r="T98" t="s">
        <v>30</v>
      </c>
      <c r="U98" t="s">
        <v>30</v>
      </c>
      <c r="V98" t="s">
        <v>25</v>
      </c>
      <c r="W98" t="s">
        <v>26</v>
      </c>
    </row>
    <row r="99" spans="1:23" x14ac:dyDescent="0.25">
      <c r="A99">
        <v>42705</v>
      </c>
      <c r="B99" s="1">
        <v>44006</v>
      </c>
      <c r="C99" s="1">
        <v>44006</v>
      </c>
      <c r="D99" s="2">
        <f>C99-B99</f>
        <v>0</v>
      </c>
      <c r="E99" s="1">
        <v>44006</v>
      </c>
      <c r="F99" s="2">
        <f>E99-C99</f>
        <v>0</v>
      </c>
      <c r="G99" s="1">
        <v>44006</v>
      </c>
      <c r="H99" s="2">
        <f>G99-C99</f>
        <v>0</v>
      </c>
      <c r="I99" t="s">
        <v>20</v>
      </c>
      <c r="J99" t="s">
        <v>1358</v>
      </c>
      <c r="O99">
        <v>1109</v>
      </c>
      <c r="P99" t="s">
        <v>28</v>
      </c>
      <c r="Q99" t="s">
        <v>22</v>
      </c>
      <c r="R99" t="s">
        <v>126</v>
      </c>
      <c r="S99" t="s">
        <v>30</v>
      </c>
      <c r="T99" t="s">
        <v>30</v>
      </c>
      <c r="U99" t="s">
        <v>30</v>
      </c>
      <c r="V99" t="s">
        <v>25</v>
      </c>
      <c r="W99" t="s">
        <v>26</v>
      </c>
    </row>
    <row r="100" spans="1:23" x14ac:dyDescent="0.25">
      <c r="A100">
        <v>42671</v>
      </c>
      <c r="B100" s="1">
        <v>44006</v>
      </c>
      <c r="C100" s="1">
        <v>44006</v>
      </c>
      <c r="D100" s="2">
        <f>C100-B100</f>
        <v>0</v>
      </c>
      <c r="E100" s="1">
        <v>44006</v>
      </c>
      <c r="F100" s="2">
        <f>E100-C100</f>
        <v>0</v>
      </c>
      <c r="G100" s="1">
        <v>44006</v>
      </c>
      <c r="H100" s="2">
        <f>G100-C100</f>
        <v>0</v>
      </c>
      <c r="I100" t="s">
        <v>20</v>
      </c>
      <c r="J100" t="s">
        <v>185</v>
      </c>
      <c r="K100">
        <v>64712</v>
      </c>
      <c r="L100" t="s">
        <v>269</v>
      </c>
      <c r="M100">
        <v>21585</v>
      </c>
      <c r="N100" t="s">
        <v>27</v>
      </c>
      <c r="O100">
        <v>1109</v>
      </c>
      <c r="P100" t="s">
        <v>28</v>
      </c>
      <c r="Q100" t="s">
        <v>22</v>
      </c>
      <c r="R100" t="s">
        <v>29</v>
      </c>
      <c r="S100" t="s">
        <v>30</v>
      </c>
      <c r="T100" t="s">
        <v>30</v>
      </c>
      <c r="U100" t="s">
        <v>30</v>
      </c>
      <c r="V100" t="s">
        <v>25</v>
      </c>
      <c r="W100" t="s">
        <v>26</v>
      </c>
    </row>
    <row r="101" spans="1:23" x14ac:dyDescent="0.25">
      <c r="A101">
        <v>42758</v>
      </c>
      <c r="B101" s="1">
        <v>44007</v>
      </c>
      <c r="C101" s="1">
        <v>44007</v>
      </c>
      <c r="D101" s="2">
        <f>C101-B101</f>
        <v>0</v>
      </c>
      <c r="E101" s="1">
        <v>44007</v>
      </c>
      <c r="F101" s="2">
        <f>E101-C101</f>
        <v>0</v>
      </c>
      <c r="G101" s="1">
        <v>44007</v>
      </c>
      <c r="H101" s="2">
        <f>G101-C101</f>
        <v>0</v>
      </c>
      <c r="I101" t="s">
        <v>20</v>
      </c>
      <c r="J101" t="s">
        <v>185</v>
      </c>
      <c r="K101">
        <v>15953</v>
      </c>
      <c r="L101" t="s">
        <v>38</v>
      </c>
      <c r="M101">
        <v>21585</v>
      </c>
      <c r="N101" t="s">
        <v>27</v>
      </c>
      <c r="O101">
        <v>1109</v>
      </c>
      <c r="P101" t="s">
        <v>28</v>
      </c>
      <c r="Q101" t="s">
        <v>22</v>
      </c>
      <c r="R101" t="s">
        <v>29</v>
      </c>
      <c r="S101" t="s">
        <v>30</v>
      </c>
      <c r="T101" t="s">
        <v>30</v>
      </c>
      <c r="U101" t="s">
        <v>30</v>
      </c>
      <c r="V101" t="s">
        <v>25</v>
      </c>
      <c r="W101" t="s">
        <v>26</v>
      </c>
    </row>
    <row r="102" spans="1:23" x14ac:dyDescent="0.25">
      <c r="A102">
        <v>42757</v>
      </c>
      <c r="B102" s="1">
        <v>44007</v>
      </c>
      <c r="C102" s="1">
        <v>44007</v>
      </c>
      <c r="D102" s="2">
        <f>C102-B102</f>
        <v>0</v>
      </c>
      <c r="E102" s="1">
        <v>44007</v>
      </c>
      <c r="F102" s="2">
        <f>E102-C102</f>
        <v>0</v>
      </c>
      <c r="G102" s="1">
        <v>44007</v>
      </c>
      <c r="H102" s="2">
        <f>G102-C102</f>
        <v>0</v>
      </c>
      <c r="I102" t="s">
        <v>20</v>
      </c>
      <c r="J102" t="s">
        <v>51</v>
      </c>
      <c r="K102">
        <v>89051</v>
      </c>
      <c r="L102" t="s">
        <v>726</v>
      </c>
      <c r="M102">
        <v>8374</v>
      </c>
      <c r="N102" t="s">
        <v>349</v>
      </c>
      <c r="O102">
        <v>1109</v>
      </c>
      <c r="P102" t="s">
        <v>28</v>
      </c>
      <c r="Q102" t="s">
        <v>22</v>
      </c>
      <c r="R102" t="s">
        <v>91</v>
      </c>
      <c r="S102" t="s">
        <v>30</v>
      </c>
      <c r="T102" t="s">
        <v>30</v>
      </c>
      <c r="U102" t="s">
        <v>30</v>
      </c>
      <c r="V102" t="s">
        <v>25</v>
      </c>
      <c r="W102" t="s">
        <v>26</v>
      </c>
    </row>
    <row r="103" spans="1:23" x14ac:dyDescent="0.25">
      <c r="A103">
        <v>42837</v>
      </c>
      <c r="B103" s="1">
        <v>44008</v>
      </c>
      <c r="C103" s="1">
        <v>44008</v>
      </c>
      <c r="D103" s="2">
        <f>C103-B103</f>
        <v>0</v>
      </c>
      <c r="E103" s="1">
        <v>44008</v>
      </c>
      <c r="F103" s="2">
        <f>E103-C103</f>
        <v>0</v>
      </c>
      <c r="G103" s="1">
        <v>44008</v>
      </c>
      <c r="H103" s="2">
        <f>G103-C103</f>
        <v>0</v>
      </c>
      <c r="I103" t="s">
        <v>20</v>
      </c>
      <c r="J103" t="s">
        <v>185</v>
      </c>
      <c r="K103">
        <v>65613</v>
      </c>
      <c r="L103" t="s">
        <v>1352</v>
      </c>
      <c r="M103">
        <v>28667</v>
      </c>
      <c r="N103" t="s">
        <v>53</v>
      </c>
      <c r="O103">
        <v>1109</v>
      </c>
      <c r="P103" t="s">
        <v>28</v>
      </c>
      <c r="Q103" t="s">
        <v>22</v>
      </c>
      <c r="R103" t="s">
        <v>381</v>
      </c>
      <c r="S103" t="s">
        <v>30</v>
      </c>
      <c r="T103" t="s">
        <v>30</v>
      </c>
      <c r="U103" t="s">
        <v>30</v>
      </c>
      <c r="V103" t="s">
        <v>25</v>
      </c>
      <c r="W103" t="s">
        <v>26</v>
      </c>
    </row>
    <row r="104" spans="1:23" x14ac:dyDescent="0.25">
      <c r="A104">
        <v>42965</v>
      </c>
      <c r="B104" s="1">
        <v>44011</v>
      </c>
      <c r="C104" s="1">
        <v>44011</v>
      </c>
      <c r="D104" s="2">
        <f>C104-B104</f>
        <v>0</v>
      </c>
      <c r="E104" s="1">
        <v>44011</v>
      </c>
      <c r="F104" s="2">
        <f>E104-C104</f>
        <v>0</v>
      </c>
      <c r="G104" s="1">
        <v>44011</v>
      </c>
      <c r="H104" s="2">
        <f>G104-C104</f>
        <v>0</v>
      </c>
      <c r="I104" t="s">
        <v>20</v>
      </c>
      <c r="J104" t="s">
        <v>1237</v>
      </c>
      <c r="K104">
        <v>15925</v>
      </c>
      <c r="L104" t="s">
        <v>218</v>
      </c>
      <c r="M104">
        <v>21585</v>
      </c>
      <c r="N104" t="s">
        <v>27</v>
      </c>
      <c r="O104">
        <v>1109</v>
      </c>
      <c r="P104" t="s">
        <v>28</v>
      </c>
      <c r="Q104" t="s">
        <v>22</v>
      </c>
      <c r="R104" t="s">
        <v>91</v>
      </c>
      <c r="S104" t="s">
        <v>30</v>
      </c>
      <c r="T104" t="s">
        <v>30</v>
      </c>
      <c r="U104" t="s">
        <v>30</v>
      </c>
      <c r="V104" t="s">
        <v>25</v>
      </c>
      <c r="W104" t="s">
        <v>26</v>
      </c>
    </row>
    <row r="105" spans="1:23" x14ac:dyDescent="0.25">
      <c r="A105">
        <v>42895</v>
      </c>
      <c r="B105" s="1">
        <v>44011</v>
      </c>
      <c r="C105" s="1">
        <v>44011</v>
      </c>
      <c r="D105" s="2">
        <f>C105-B105</f>
        <v>0</v>
      </c>
      <c r="E105" s="1">
        <v>44026</v>
      </c>
      <c r="F105" s="2">
        <f>E105-C105</f>
        <v>15</v>
      </c>
      <c r="G105" s="1">
        <v>44011</v>
      </c>
      <c r="H105" s="2">
        <f>G105-C105</f>
        <v>0</v>
      </c>
      <c r="I105" t="s">
        <v>20</v>
      </c>
      <c r="J105" t="s">
        <v>945</v>
      </c>
      <c r="K105">
        <v>15888</v>
      </c>
      <c r="L105" t="s">
        <v>1346</v>
      </c>
      <c r="M105">
        <v>25712</v>
      </c>
      <c r="N105" t="s">
        <v>149</v>
      </c>
      <c r="O105">
        <v>1109</v>
      </c>
      <c r="P105" t="s">
        <v>28</v>
      </c>
      <c r="Q105" t="s">
        <v>22</v>
      </c>
      <c r="R105" t="s">
        <v>29</v>
      </c>
      <c r="S105" t="s">
        <v>30</v>
      </c>
      <c r="T105" t="s">
        <v>30</v>
      </c>
      <c r="U105" t="s">
        <v>30</v>
      </c>
      <c r="V105" t="s">
        <v>25</v>
      </c>
      <c r="W105" t="s">
        <v>26</v>
      </c>
    </row>
    <row r="106" spans="1:23" x14ac:dyDescent="0.25">
      <c r="A106">
        <v>43008</v>
      </c>
      <c r="B106" s="1">
        <v>44012</v>
      </c>
      <c r="C106" s="1">
        <v>44012</v>
      </c>
      <c r="D106" s="2">
        <f>C106-B106</f>
        <v>0</v>
      </c>
      <c r="E106" s="1">
        <v>44012</v>
      </c>
      <c r="F106" s="2">
        <f>E106-C106</f>
        <v>0</v>
      </c>
      <c r="G106" s="1">
        <v>44012</v>
      </c>
      <c r="H106" s="2">
        <f>G106-C106</f>
        <v>0</v>
      </c>
      <c r="I106" t="s">
        <v>20</v>
      </c>
      <c r="J106" t="s">
        <v>1335</v>
      </c>
      <c r="O106">
        <v>1109</v>
      </c>
      <c r="P106" t="s">
        <v>28</v>
      </c>
      <c r="Q106" t="s">
        <v>22</v>
      </c>
      <c r="R106" t="s">
        <v>89</v>
      </c>
      <c r="S106" t="s">
        <v>30</v>
      </c>
      <c r="T106" t="s">
        <v>30</v>
      </c>
      <c r="U106" t="s">
        <v>30</v>
      </c>
      <c r="V106" t="s">
        <v>25</v>
      </c>
      <c r="W106" t="s">
        <v>26</v>
      </c>
    </row>
    <row r="107" spans="1:23" x14ac:dyDescent="0.25">
      <c r="A107">
        <v>42996</v>
      </c>
      <c r="B107" s="1">
        <v>44012</v>
      </c>
      <c r="C107" s="1">
        <v>44012</v>
      </c>
      <c r="D107" s="2">
        <f>C107-B107</f>
        <v>0</v>
      </c>
      <c r="E107" s="1">
        <v>44012</v>
      </c>
      <c r="F107" s="2">
        <f>E107-C107</f>
        <v>0</v>
      </c>
      <c r="G107" s="1">
        <v>44012</v>
      </c>
      <c r="H107" s="2">
        <f>G107-C107</f>
        <v>0</v>
      </c>
      <c r="I107" t="s">
        <v>20</v>
      </c>
      <c r="J107" t="s">
        <v>1337</v>
      </c>
      <c r="K107">
        <v>85231</v>
      </c>
      <c r="L107" t="s">
        <v>1338</v>
      </c>
      <c r="M107">
        <v>27139</v>
      </c>
      <c r="N107" t="s">
        <v>1339</v>
      </c>
      <c r="O107">
        <v>1109</v>
      </c>
      <c r="P107" t="s">
        <v>28</v>
      </c>
      <c r="Q107" t="s">
        <v>22</v>
      </c>
      <c r="R107" t="s">
        <v>91</v>
      </c>
      <c r="S107" t="s">
        <v>30</v>
      </c>
      <c r="T107" t="s">
        <v>30</v>
      </c>
      <c r="U107" t="s">
        <v>30</v>
      </c>
      <c r="V107" t="s">
        <v>25</v>
      </c>
      <c r="W107" t="s">
        <v>26</v>
      </c>
    </row>
    <row r="108" spans="1:23" x14ac:dyDescent="0.25">
      <c r="A108">
        <v>43236</v>
      </c>
      <c r="B108" s="1">
        <v>44014</v>
      </c>
      <c r="C108" s="1">
        <v>44014</v>
      </c>
      <c r="D108" s="2">
        <f>C108-B108</f>
        <v>0</v>
      </c>
      <c r="E108" s="1">
        <v>44014</v>
      </c>
      <c r="F108" s="2">
        <f>E108-C108</f>
        <v>0</v>
      </c>
      <c r="G108" s="1">
        <v>44014</v>
      </c>
      <c r="H108" s="2">
        <f>G108-C108</f>
        <v>0</v>
      </c>
      <c r="I108" t="s">
        <v>20</v>
      </c>
      <c r="J108" t="s">
        <v>1234</v>
      </c>
      <c r="K108">
        <v>15884</v>
      </c>
      <c r="L108" t="s">
        <v>1235</v>
      </c>
      <c r="M108">
        <v>25710</v>
      </c>
      <c r="N108" t="s">
        <v>149</v>
      </c>
      <c r="O108">
        <v>1109</v>
      </c>
      <c r="P108" t="s">
        <v>28</v>
      </c>
      <c r="Q108" t="s">
        <v>22</v>
      </c>
      <c r="R108" t="s">
        <v>91</v>
      </c>
      <c r="S108" t="s">
        <v>30</v>
      </c>
      <c r="T108" t="s">
        <v>30</v>
      </c>
      <c r="U108" t="s">
        <v>30</v>
      </c>
      <c r="V108" t="s">
        <v>25</v>
      </c>
      <c r="W108" t="s">
        <v>26</v>
      </c>
    </row>
    <row r="109" spans="1:23" x14ac:dyDescent="0.25">
      <c r="A109">
        <v>43334</v>
      </c>
      <c r="B109" s="1">
        <v>44015</v>
      </c>
      <c r="C109" s="1">
        <v>44015</v>
      </c>
      <c r="D109" s="2">
        <f>C109-B109</f>
        <v>0</v>
      </c>
      <c r="E109" s="1">
        <v>44015</v>
      </c>
      <c r="F109" s="2">
        <f>E109-C109</f>
        <v>0</v>
      </c>
      <c r="G109" s="1">
        <v>44015</v>
      </c>
      <c r="H109" s="2">
        <f>G109-C109</f>
        <v>0</v>
      </c>
      <c r="I109" t="s">
        <v>20</v>
      </c>
      <c r="J109" t="s">
        <v>1318</v>
      </c>
      <c r="O109">
        <v>1109</v>
      </c>
      <c r="P109" t="s">
        <v>28</v>
      </c>
      <c r="Q109" t="s">
        <v>22</v>
      </c>
      <c r="R109" t="s">
        <v>41</v>
      </c>
      <c r="S109" t="s">
        <v>30</v>
      </c>
      <c r="T109" t="s">
        <v>30</v>
      </c>
      <c r="U109" t="s">
        <v>30</v>
      </c>
      <c r="V109" t="s">
        <v>25</v>
      </c>
      <c r="W109" t="s">
        <v>26</v>
      </c>
    </row>
    <row r="110" spans="1:23" x14ac:dyDescent="0.25">
      <c r="A110">
        <v>43413</v>
      </c>
      <c r="B110" s="1">
        <v>44018</v>
      </c>
      <c r="C110" s="1">
        <v>44018</v>
      </c>
      <c r="D110" s="2">
        <f>C110-B110</f>
        <v>0</v>
      </c>
      <c r="E110" s="1">
        <v>44033</v>
      </c>
      <c r="F110" s="2">
        <f>E110-C110</f>
        <v>15</v>
      </c>
      <c r="G110" s="1">
        <v>44018</v>
      </c>
      <c r="H110" s="2">
        <f>G110-C110</f>
        <v>0</v>
      </c>
      <c r="I110" t="s">
        <v>20</v>
      </c>
      <c r="J110" t="s">
        <v>1317</v>
      </c>
      <c r="K110">
        <v>15899</v>
      </c>
      <c r="L110" t="s">
        <v>118</v>
      </c>
      <c r="M110">
        <v>9539</v>
      </c>
      <c r="N110" t="s">
        <v>106</v>
      </c>
      <c r="O110">
        <v>1109</v>
      </c>
      <c r="P110" t="s">
        <v>28</v>
      </c>
      <c r="Q110" t="s">
        <v>22</v>
      </c>
      <c r="R110" t="s">
        <v>89</v>
      </c>
      <c r="S110" t="s">
        <v>82</v>
      </c>
      <c r="T110" t="s">
        <v>82</v>
      </c>
      <c r="U110" t="s">
        <v>82</v>
      </c>
      <c r="V110" t="s">
        <v>25</v>
      </c>
      <c r="W110" t="s">
        <v>26</v>
      </c>
    </row>
    <row r="111" spans="1:23" x14ac:dyDescent="0.25">
      <c r="A111">
        <v>44076</v>
      </c>
      <c r="B111" s="1">
        <v>44029</v>
      </c>
      <c r="C111" s="1">
        <v>44029</v>
      </c>
      <c r="D111" s="2">
        <f>C111-B111</f>
        <v>0</v>
      </c>
      <c r="E111" s="1">
        <v>44029</v>
      </c>
      <c r="F111" s="2">
        <f>E111-C111</f>
        <v>0</v>
      </c>
      <c r="G111" s="1">
        <v>44029</v>
      </c>
      <c r="H111" s="2">
        <f>G111-C111</f>
        <v>0</v>
      </c>
      <c r="I111" t="s">
        <v>20</v>
      </c>
      <c r="J111" t="s">
        <v>1272</v>
      </c>
      <c r="O111">
        <v>1109</v>
      </c>
      <c r="P111" t="s">
        <v>28</v>
      </c>
      <c r="Q111" t="s">
        <v>22</v>
      </c>
      <c r="R111" t="s">
        <v>451</v>
      </c>
      <c r="S111" t="s">
        <v>30</v>
      </c>
      <c r="T111" t="s">
        <v>30</v>
      </c>
      <c r="U111" t="s">
        <v>30</v>
      </c>
      <c r="V111" t="s">
        <v>25</v>
      </c>
      <c r="W111" t="s">
        <v>26</v>
      </c>
    </row>
    <row r="112" spans="1:23" x14ac:dyDescent="0.25">
      <c r="A112">
        <v>44279</v>
      </c>
      <c r="B112" s="1">
        <v>44034</v>
      </c>
      <c r="C112" s="1">
        <v>44034</v>
      </c>
      <c r="D112" s="2">
        <f>C112-B112</f>
        <v>0</v>
      </c>
      <c r="E112" s="1">
        <v>44034</v>
      </c>
      <c r="F112" s="2">
        <f>E112-C112</f>
        <v>0</v>
      </c>
      <c r="G112" s="1">
        <v>44034</v>
      </c>
      <c r="H112" s="2">
        <f>G112-C112</f>
        <v>0</v>
      </c>
      <c r="I112" t="s">
        <v>20</v>
      </c>
      <c r="J112" t="s">
        <v>926</v>
      </c>
      <c r="K112">
        <v>15904</v>
      </c>
      <c r="L112" t="s">
        <v>336</v>
      </c>
      <c r="M112">
        <v>20003</v>
      </c>
      <c r="N112" t="s">
        <v>199</v>
      </c>
      <c r="O112">
        <v>1109</v>
      </c>
      <c r="P112" t="s">
        <v>28</v>
      </c>
      <c r="Q112" t="s">
        <v>22</v>
      </c>
      <c r="R112" t="s">
        <v>119</v>
      </c>
      <c r="S112" t="s">
        <v>41</v>
      </c>
      <c r="T112" t="s">
        <v>41</v>
      </c>
      <c r="U112" t="s">
        <v>41</v>
      </c>
      <c r="V112" t="s">
        <v>25</v>
      </c>
      <c r="W112" t="s">
        <v>26</v>
      </c>
    </row>
    <row r="113" spans="1:23" x14ac:dyDescent="0.25">
      <c r="A113">
        <v>44368</v>
      </c>
      <c r="B113" s="1">
        <v>44035</v>
      </c>
      <c r="C113" s="1">
        <v>44035</v>
      </c>
      <c r="D113" s="2">
        <f>C113-B113</f>
        <v>0</v>
      </c>
      <c r="E113" s="1">
        <v>44035</v>
      </c>
      <c r="F113" s="2">
        <f>E113-C113</f>
        <v>0</v>
      </c>
      <c r="G113" s="1">
        <v>44035</v>
      </c>
      <c r="H113" s="2">
        <f>G113-C113</f>
        <v>0</v>
      </c>
      <c r="I113" t="s">
        <v>20</v>
      </c>
      <c r="J113" t="s">
        <v>1237</v>
      </c>
      <c r="K113">
        <v>52642</v>
      </c>
      <c r="L113" t="s">
        <v>245</v>
      </c>
      <c r="M113">
        <v>28212</v>
      </c>
      <c r="N113" t="s">
        <v>246</v>
      </c>
      <c r="O113">
        <v>1109</v>
      </c>
      <c r="P113" t="s">
        <v>28</v>
      </c>
      <c r="Q113" t="s">
        <v>22</v>
      </c>
      <c r="R113" t="s">
        <v>831</v>
      </c>
      <c r="S113" t="s">
        <v>30</v>
      </c>
      <c r="T113" t="s">
        <v>30</v>
      </c>
      <c r="U113" t="s">
        <v>30</v>
      </c>
      <c r="V113" t="s">
        <v>25</v>
      </c>
      <c r="W113" t="s">
        <v>26</v>
      </c>
    </row>
    <row r="114" spans="1:23" x14ac:dyDescent="0.25">
      <c r="A114">
        <v>44579</v>
      </c>
      <c r="B114" s="1">
        <v>44040</v>
      </c>
      <c r="C114" s="1">
        <v>44040</v>
      </c>
      <c r="D114" s="2">
        <f>C114-B114</f>
        <v>0</v>
      </c>
      <c r="E114" s="1">
        <v>44040</v>
      </c>
      <c r="F114" s="2">
        <f>E114-C114</f>
        <v>0</v>
      </c>
      <c r="G114" s="1">
        <v>44040</v>
      </c>
      <c r="H114" s="2">
        <f>G114-C114</f>
        <v>0</v>
      </c>
      <c r="I114" t="s">
        <v>20</v>
      </c>
      <c r="J114" t="s">
        <v>161</v>
      </c>
      <c r="K114">
        <v>15936</v>
      </c>
      <c r="L114" t="s">
        <v>76</v>
      </c>
      <c r="M114">
        <v>21585</v>
      </c>
      <c r="N114" t="s">
        <v>27</v>
      </c>
      <c r="O114">
        <v>1109</v>
      </c>
      <c r="P114" t="s">
        <v>28</v>
      </c>
      <c r="Q114" t="s">
        <v>22</v>
      </c>
      <c r="R114" t="s">
        <v>89</v>
      </c>
      <c r="S114" t="s">
        <v>30</v>
      </c>
      <c r="T114" t="s">
        <v>30</v>
      </c>
      <c r="U114" t="s">
        <v>30</v>
      </c>
      <c r="V114" t="s">
        <v>25</v>
      </c>
      <c r="W114" t="s">
        <v>26</v>
      </c>
    </row>
    <row r="115" spans="1:23" x14ac:dyDescent="0.25">
      <c r="A115">
        <v>44698</v>
      </c>
      <c r="B115" s="1">
        <v>44041</v>
      </c>
      <c r="C115" s="1">
        <v>44041</v>
      </c>
      <c r="D115" s="2">
        <f>C115-B115</f>
        <v>0</v>
      </c>
      <c r="E115" s="1">
        <v>44041</v>
      </c>
      <c r="F115" s="2">
        <f>E115-C115</f>
        <v>0</v>
      </c>
      <c r="G115" s="1">
        <v>44041</v>
      </c>
      <c r="H115" s="2">
        <f>G115-C115</f>
        <v>0</v>
      </c>
      <c r="I115" t="s">
        <v>20</v>
      </c>
      <c r="J115" t="s">
        <v>1203</v>
      </c>
      <c r="K115">
        <v>66190</v>
      </c>
      <c r="L115" t="s">
        <v>54</v>
      </c>
      <c r="M115">
        <v>7950</v>
      </c>
      <c r="N115" t="s">
        <v>49</v>
      </c>
      <c r="O115">
        <v>1109</v>
      </c>
      <c r="P115" t="s">
        <v>28</v>
      </c>
      <c r="Q115" t="s">
        <v>22</v>
      </c>
      <c r="R115" t="s">
        <v>50</v>
      </c>
      <c r="S115" t="s">
        <v>30</v>
      </c>
      <c r="T115" t="s">
        <v>30</v>
      </c>
      <c r="U115" t="s">
        <v>30</v>
      </c>
      <c r="V115" t="s">
        <v>25</v>
      </c>
      <c r="W115" t="s">
        <v>26</v>
      </c>
    </row>
    <row r="116" spans="1:23" x14ac:dyDescent="0.25">
      <c r="A116">
        <v>44770</v>
      </c>
      <c r="B116" s="1">
        <v>44042</v>
      </c>
      <c r="C116" s="1">
        <v>44042</v>
      </c>
      <c r="D116" s="2">
        <f>C116-B116</f>
        <v>0</v>
      </c>
      <c r="E116" s="1">
        <v>44042</v>
      </c>
      <c r="F116" s="2">
        <f>E116-C116</f>
        <v>0</v>
      </c>
      <c r="G116" s="1">
        <v>44042</v>
      </c>
      <c r="H116" s="2">
        <f>G116-C116</f>
        <v>0</v>
      </c>
      <c r="I116" t="s">
        <v>20</v>
      </c>
      <c r="J116" t="s">
        <v>1192</v>
      </c>
      <c r="K116">
        <v>89257</v>
      </c>
      <c r="L116" t="s">
        <v>1157</v>
      </c>
      <c r="M116">
        <v>7950</v>
      </c>
      <c r="N116" t="s">
        <v>49</v>
      </c>
      <c r="O116">
        <v>1109</v>
      </c>
      <c r="P116" t="s">
        <v>28</v>
      </c>
      <c r="Q116" t="s">
        <v>22</v>
      </c>
      <c r="R116" t="s">
        <v>50</v>
      </c>
      <c r="S116" t="s">
        <v>30</v>
      </c>
      <c r="T116" t="s">
        <v>30</v>
      </c>
      <c r="U116" t="s">
        <v>30</v>
      </c>
      <c r="V116" t="s">
        <v>25</v>
      </c>
      <c r="W116" t="s">
        <v>26</v>
      </c>
    </row>
    <row r="117" spans="1:23" x14ac:dyDescent="0.25">
      <c r="A117">
        <v>44766</v>
      </c>
      <c r="B117" s="1">
        <v>44042</v>
      </c>
      <c r="C117" s="1">
        <v>44042</v>
      </c>
      <c r="D117" s="2">
        <f>C117-B117</f>
        <v>0</v>
      </c>
      <c r="E117" s="1">
        <v>44042</v>
      </c>
      <c r="F117" s="2">
        <f>E117-C117</f>
        <v>0</v>
      </c>
      <c r="G117" s="1">
        <v>44042</v>
      </c>
      <c r="H117" s="2">
        <f>G117-C117</f>
        <v>0</v>
      </c>
      <c r="I117" t="s">
        <v>20</v>
      </c>
      <c r="J117" t="s">
        <v>1194</v>
      </c>
      <c r="O117">
        <v>1109</v>
      </c>
      <c r="P117" t="s">
        <v>28</v>
      </c>
      <c r="Q117" t="s">
        <v>22</v>
      </c>
      <c r="R117" t="s">
        <v>381</v>
      </c>
      <c r="S117" t="s">
        <v>30</v>
      </c>
      <c r="T117" t="s">
        <v>30</v>
      </c>
      <c r="U117" t="s">
        <v>30</v>
      </c>
      <c r="V117" t="s">
        <v>25</v>
      </c>
      <c r="W117" t="s">
        <v>26</v>
      </c>
    </row>
    <row r="118" spans="1:23" x14ac:dyDescent="0.25">
      <c r="A118">
        <v>44765</v>
      </c>
      <c r="B118" s="1">
        <v>44042</v>
      </c>
      <c r="C118" s="1">
        <v>44042</v>
      </c>
      <c r="D118" s="2">
        <f>C118-B118</f>
        <v>0</v>
      </c>
      <c r="E118" s="1">
        <v>44042</v>
      </c>
      <c r="F118" s="2">
        <f>E118-C118</f>
        <v>0</v>
      </c>
      <c r="G118" s="1">
        <v>44042</v>
      </c>
      <c r="H118" s="2">
        <f>G118-C118</f>
        <v>0</v>
      </c>
      <c r="I118" t="s">
        <v>20</v>
      </c>
      <c r="J118" t="s">
        <v>1195</v>
      </c>
      <c r="K118">
        <v>15956</v>
      </c>
      <c r="L118" t="s">
        <v>83</v>
      </c>
      <c r="M118">
        <v>24712</v>
      </c>
      <c r="N118" t="s">
        <v>84</v>
      </c>
      <c r="O118">
        <v>1109</v>
      </c>
      <c r="P118" t="s">
        <v>28</v>
      </c>
      <c r="Q118" t="s">
        <v>22</v>
      </c>
      <c r="R118" t="s">
        <v>41</v>
      </c>
      <c r="S118" t="s">
        <v>30</v>
      </c>
      <c r="T118" t="s">
        <v>30</v>
      </c>
      <c r="U118" t="s">
        <v>30</v>
      </c>
      <c r="V118" t="s">
        <v>25</v>
      </c>
      <c r="W118" t="s">
        <v>26</v>
      </c>
    </row>
    <row r="119" spans="1:23" x14ac:dyDescent="0.25">
      <c r="A119">
        <v>44763</v>
      </c>
      <c r="B119" s="1">
        <v>44042</v>
      </c>
      <c r="C119" s="1">
        <v>44042</v>
      </c>
      <c r="D119" s="2">
        <f>C119-B119</f>
        <v>0</v>
      </c>
      <c r="E119" s="1">
        <v>44057</v>
      </c>
      <c r="F119" s="2">
        <f>E119-C119</f>
        <v>15</v>
      </c>
      <c r="G119" s="1">
        <v>44042</v>
      </c>
      <c r="H119" s="2">
        <f>G119-C119</f>
        <v>0</v>
      </c>
      <c r="I119" t="s">
        <v>20</v>
      </c>
      <c r="J119" t="s">
        <v>65</v>
      </c>
      <c r="K119">
        <v>64705</v>
      </c>
      <c r="L119" t="s">
        <v>239</v>
      </c>
      <c r="M119">
        <v>21585</v>
      </c>
      <c r="N119" t="s">
        <v>27</v>
      </c>
      <c r="O119">
        <v>1109</v>
      </c>
      <c r="P119" t="s">
        <v>28</v>
      </c>
      <c r="Q119" t="s">
        <v>22</v>
      </c>
      <c r="R119" t="s">
        <v>30</v>
      </c>
      <c r="S119" t="s">
        <v>30</v>
      </c>
      <c r="T119" t="s">
        <v>30</v>
      </c>
      <c r="U119" t="s">
        <v>30</v>
      </c>
      <c r="V119" t="s">
        <v>25</v>
      </c>
      <c r="W119" t="s">
        <v>26</v>
      </c>
    </row>
    <row r="120" spans="1:23" x14ac:dyDescent="0.25">
      <c r="A120">
        <v>44729</v>
      </c>
      <c r="B120" s="1">
        <v>44042</v>
      </c>
      <c r="C120" s="1">
        <v>44042</v>
      </c>
      <c r="D120" s="2">
        <f>C120-B120</f>
        <v>0</v>
      </c>
      <c r="E120" s="1">
        <v>44042</v>
      </c>
      <c r="F120" s="2">
        <f>E120-C120</f>
        <v>0</v>
      </c>
      <c r="G120" s="1">
        <v>44042</v>
      </c>
      <c r="H120" s="2">
        <f>G120-C120</f>
        <v>0</v>
      </c>
      <c r="I120" t="s">
        <v>20</v>
      </c>
      <c r="J120" t="s">
        <v>1199</v>
      </c>
      <c r="O120">
        <v>1109</v>
      </c>
      <c r="P120" t="s">
        <v>28</v>
      </c>
      <c r="Q120" t="s">
        <v>22</v>
      </c>
      <c r="R120" t="s">
        <v>451</v>
      </c>
      <c r="S120" t="s">
        <v>30</v>
      </c>
      <c r="T120" t="s">
        <v>30</v>
      </c>
      <c r="U120" t="s">
        <v>30</v>
      </c>
      <c r="V120" t="s">
        <v>25</v>
      </c>
      <c r="W120" t="s">
        <v>26</v>
      </c>
    </row>
    <row r="121" spans="1:23" x14ac:dyDescent="0.25">
      <c r="A121">
        <v>44798</v>
      </c>
      <c r="B121" s="1">
        <v>44043</v>
      </c>
      <c r="C121" s="1">
        <v>44043</v>
      </c>
      <c r="D121" s="2">
        <f>C121-B121</f>
        <v>0</v>
      </c>
      <c r="E121" s="1">
        <v>44058</v>
      </c>
      <c r="F121" s="2">
        <f>E121-C121</f>
        <v>15</v>
      </c>
      <c r="G121" s="1">
        <v>44043</v>
      </c>
      <c r="H121" s="2">
        <f>G121-C121</f>
        <v>0</v>
      </c>
      <c r="I121" t="s">
        <v>20</v>
      </c>
      <c r="J121" t="s">
        <v>1189</v>
      </c>
      <c r="O121">
        <v>1109</v>
      </c>
      <c r="P121" t="s">
        <v>28</v>
      </c>
      <c r="Q121" t="s">
        <v>22</v>
      </c>
      <c r="R121" t="s">
        <v>91</v>
      </c>
      <c r="S121" t="s">
        <v>30</v>
      </c>
      <c r="T121" t="s">
        <v>30</v>
      </c>
      <c r="U121" t="s">
        <v>30</v>
      </c>
      <c r="V121" t="s">
        <v>25</v>
      </c>
      <c r="W121" t="s">
        <v>26</v>
      </c>
    </row>
    <row r="122" spans="1:23" x14ac:dyDescent="0.25">
      <c r="A122">
        <v>44991</v>
      </c>
      <c r="B122" s="1">
        <v>44047</v>
      </c>
      <c r="C122" s="1">
        <v>44047</v>
      </c>
      <c r="D122" s="2">
        <f>C122-B122</f>
        <v>0</v>
      </c>
      <c r="E122" s="1">
        <v>44047</v>
      </c>
      <c r="F122" s="2">
        <f>E122-C122</f>
        <v>0</v>
      </c>
      <c r="G122" s="1">
        <v>44047</v>
      </c>
      <c r="H122" s="2">
        <f>G122-C122</f>
        <v>0</v>
      </c>
      <c r="I122" t="s">
        <v>20</v>
      </c>
      <c r="J122" t="s">
        <v>1176</v>
      </c>
      <c r="O122">
        <v>1109</v>
      </c>
      <c r="P122" t="s">
        <v>28</v>
      </c>
      <c r="Q122" t="s">
        <v>22</v>
      </c>
      <c r="R122" t="s">
        <v>29</v>
      </c>
      <c r="S122" t="s">
        <v>30</v>
      </c>
      <c r="T122" t="s">
        <v>30</v>
      </c>
      <c r="U122" t="s">
        <v>30</v>
      </c>
      <c r="V122" t="s">
        <v>25</v>
      </c>
      <c r="W122" t="s">
        <v>26</v>
      </c>
    </row>
    <row r="123" spans="1:23" x14ac:dyDescent="0.25">
      <c r="A123">
        <v>45057</v>
      </c>
      <c r="B123" s="1">
        <v>44048</v>
      </c>
      <c r="C123" s="1">
        <v>44048</v>
      </c>
      <c r="D123" s="2">
        <f>C123-B123</f>
        <v>0</v>
      </c>
      <c r="E123" s="1">
        <v>44048</v>
      </c>
      <c r="F123" s="2">
        <f>E123-C123</f>
        <v>0</v>
      </c>
      <c r="G123" s="1">
        <v>44048</v>
      </c>
      <c r="H123" s="2">
        <f>G123-C123</f>
        <v>0</v>
      </c>
      <c r="I123" t="s">
        <v>20</v>
      </c>
      <c r="J123" t="s">
        <v>1168</v>
      </c>
      <c r="K123">
        <v>21194</v>
      </c>
      <c r="L123" t="s">
        <v>240</v>
      </c>
      <c r="M123">
        <v>9426</v>
      </c>
      <c r="N123" t="s">
        <v>231</v>
      </c>
      <c r="O123">
        <v>1109</v>
      </c>
      <c r="P123" t="s">
        <v>28</v>
      </c>
      <c r="Q123" t="s">
        <v>22</v>
      </c>
      <c r="R123" t="s">
        <v>29</v>
      </c>
      <c r="S123" t="s">
        <v>30</v>
      </c>
      <c r="T123" t="s">
        <v>30</v>
      </c>
      <c r="U123" t="s">
        <v>30</v>
      </c>
      <c r="V123" t="s">
        <v>25</v>
      </c>
      <c r="W123" t="s">
        <v>26</v>
      </c>
    </row>
    <row r="124" spans="1:23" x14ac:dyDescent="0.25">
      <c r="A124">
        <v>45127</v>
      </c>
      <c r="B124" s="1">
        <v>44049</v>
      </c>
      <c r="C124" s="1">
        <v>44049</v>
      </c>
      <c r="D124" s="2">
        <f>C124-B124</f>
        <v>0</v>
      </c>
      <c r="E124" s="1">
        <v>44049</v>
      </c>
      <c r="F124" s="2">
        <f>E124-C124</f>
        <v>0</v>
      </c>
      <c r="G124" s="1">
        <v>44049</v>
      </c>
      <c r="H124" s="2">
        <f>G124-C124</f>
        <v>0</v>
      </c>
      <c r="I124" t="s">
        <v>20</v>
      </c>
      <c r="J124" t="s">
        <v>1158</v>
      </c>
      <c r="O124">
        <v>1109</v>
      </c>
      <c r="P124" t="s">
        <v>28</v>
      </c>
      <c r="Q124" t="s">
        <v>22</v>
      </c>
      <c r="R124" t="s">
        <v>783</v>
      </c>
      <c r="S124" t="s">
        <v>30</v>
      </c>
      <c r="T124" t="s">
        <v>30</v>
      </c>
      <c r="U124" t="s">
        <v>30</v>
      </c>
      <c r="V124" t="s">
        <v>25</v>
      </c>
      <c r="W124" t="s">
        <v>26</v>
      </c>
    </row>
    <row r="125" spans="1:23" x14ac:dyDescent="0.25">
      <c r="A125">
        <v>45083</v>
      </c>
      <c r="B125" s="1">
        <v>44049</v>
      </c>
      <c r="C125" s="1">
        <v>44049</v>
      </c>
      <c r="D125" s="2">
        <f>C125-B125</f>
        <v>0</v>
      </c>
      <c r="E125" s="1">
        <v>44049</v>
      </c>
      <c r="F125" s="2">
        <f>E125-C125</f>
        <v>0</v>
      </c>
      <c r="G125" s="1">
        <v>44049</v>
      </c>
      <c r="H125" s="2">
        <f>G125-C125</f>
        <v>0</v>
      </c>
      <c r="I125" t="s">
        <v>20</v>
      </c>
      <c r="J125" t="s">
        <v>1163</v>
      </c>
      <c r="O125">
        <v>1109</v>
      </c>
      <c r="P125" t="s">
        <v>28</v>
      </c>
      <c r="Q125" t="s">
        <v>22</v>
      </c>
      <c r="R125" t="s">
        <v>89</v>
      </c>
      <c r="S125" t="s">
        <v>30</v>
      </c>
      <c r="T125" t="s">
        <v>30</v>
      </c>
      <c r="U125" t="s">
        <v>30</v>
      </c>
      <c r="V125" t="s">
        <v>25</v>
      </c>
      <c r="W125" t="s">
        <v>26</v>
      </c>
    </row>
    <row r="126" spans="1:23" x14ac:dyDescent="0.25">
      <c r="A126">
        <v>45072</v>
      </c>
      <c r="B126" s="1">
        <v>44049</v>
      </c>
      <c r="C126" s="1">
        <v>44049</v>
      </c>
      <c r="D126" s="2">
        <f>C126-B126</f>
        <v>0</v>
      </c>
      <c r="E126" s="1">
        <v>44049</v>
      </c>
      <c r="F126" s="2">
        <f>E126-C126</f>
        <v>0</v>
      </c>
      <c r="G126" s="1">
        <v>44049</v>
      </c>
      <c r="H126" s="2">
        <f>G126-C126</f>
        <v>0</v>
      </c>
      <c r="I126" t="s">
        <v>20</v>
      </c>
      <c r="J126" t="s">
        <v>1165</v>
      </c>
      <c r="K126">
        <v>64741</v>
      </c>
      <c r="L126" t="s">
        <v>1166</v>
      </c>
      <c r="M126">
        <v>22643</v>
      </c>
      <c r="N126" t="s">
        <v>127</v>
      </c>
      <c r="O126">
        <v>1109</v>
      </c>
      <c r="P126" t="s">
        <v>28</v>
      </c>
      <c r="Q126" t="s">
        <v>22</v>
      </c>
      <c r="R126" t="s">
        <v>89</v>
      </c>
      <c r="S126" t="s">
        <v>30</v>
      </c>
      <c r="T126" t="s">
        <v>30</v>
      </c>
      <c r="U126" t="s">
        <v>30</v>
      </c>
      <c r="V126" t="s">
        <v>25</v>
      </c>
      <c r="W126" t="s">
        <v>26</v>
      </c>
    </row>
    <row r="127" spans="1:23" x14ac:dyDescent="0.25">
      <c r="A127">
        <v>45191</v>
      </c>
      <c r="B127" s="1">
        <v>44050</v>
      </c>
      <c r="C127" s="1">
        <v>44050</v>
      </c>
      <c r="D127" s="2">
        <f>C127-B127</f>
        <v>0</v>
      </c>
      <c r="E127" s="1">
        <v>44050</v>
      </c>
      <c r="F127" s="2">
        <f>E127-C127</f>
        <v>0</v>
      </c>
      <c r="G127" s="1">
        <v>44050</v>
      </c>
      <c r="H127" s="2">
        <f>G127-C127</f>
        <v>0</v>
      </c>
      <c r="I127" t="s">
        <v>20</v>
      </c>
      <c r="J127" t="s">
        <v>1154</v>
      </c>
      <c r="M127">
        <v>21585</v>
      </c>
      <c r="N127" t="s">
        <v>27</v>
      </c>
      <c r="O127">
        <v>1109</v>
      </c>
      <c r="P127" t="s">
        <v>28</v>
      </c>
      <c r="Q127" t="s">
        <v>22</v>
      </c>
      <c r="R127" t="s">
        <v>89</v>
      </c>
      <c r="S127" t="s">
        <v>30</v>
      </c>
      <c r="T127" t="s">
        <v>30</v>
      </c>
      <c r="U127" t="s">
        <v>30</v>
      </c>
      <c r="V127" t="s">
        <v>25</v>
      </c>
      <c r="W127" t="s">
        <v>26</v>
      </c>
    </row>
    <row r="128" spans="1:23" x14ac:dyDescent="0.25">
      <c r="A128">
        <v>45227</v>
      </c>
      <c r="B128" s="1">
        <v>44053</v>
      </c>
      <c r="C128" s="1">
        <v>44053</v>
      </c>
      <c r="D128" s="2">
        <f>C128-B128</f>
        <v>0</v>
      </c>
      <c r="E128" s="1">
        <v>44053</v>
      </c>
      <c r="F128" s="2">
        <f>E128-C128</f>
        <v>0</v>
      </c>
      <c r="G128" s="1">
        <v>44053</v>
      </c>
      <c r="H128" s="2">
        <f>G128-C128</f>
        <v>0</v>
      </c>
      <c r="I128" t="s">
        <v>20</v>
      </c>
      <c r="J128" t="s">
        <v>525</v>
      </c>
      <c r="K128">
        <v>15936</v>
      </c>
      <c r="L128" t="s">
        <v>76</v>
      </c>
      <c r="M128">
        <v>21585</v>
      </c>
      <c r="N128" t="s">
        <v>27</v>
      </c>
      <c r="O128">
        <v>1109</v>
      </c>
      <c r="P128" t="s">
        <v>28</v>
      </c>
      <c r="Q128" t="s">
        <v>22</v>
      </c>
      <c r="R128" t="s">
        <v>29</v>
      </c>
      <c r="S128" t="s">
        <v>30</v>
      </c>
      <c r="T128" t="s">
        <v>30</v>
      </c>
      <c r="U128" t="s">
        <v>30</v>
      </c>
      <c r="V128" t="s">
        <v>25</v>
      </c>
      <c r="W128" t="s">
        <v>26</v>
      </c>
    </row>
    <row r="129" spans="1:23" x14ac:dyDescent="0.25">
      <c r="A129">
        <v>45385</v>
      </c>
      <c r="B129" s="1">
        <v>44055</v>
      </c>
      <c r="C129" s="1">
        <v>44055</v>
      </c>
      <c r="D129" s="2">
        <f>C129-B129</f>
        <v>0</v>
      </c>
      <c r="E129" s="1">
        <v>44055</v>
      </c>
      <c r="F129" s="2">
        <f>E129-C129</f>
        <v>0</v>
      </c>
      <c r="G129" s="1">
        <v>44055</v>
      </c>
      <c r="H129" s="2">
        <f>G129-C129</f>
        <v>0</v>
      </c>
      <c r="I129" t="s">
        <v>20</v>
      </c>
      <c r="J129" t="s">
        <v>1129</v>
      </c>
      <c r="O129">
        <v>1109</v>
      </c>
      <c r="P129" t="s">
        <v>28</v>
      </c>
      <c r="Q129" t="s">
        <v>22</v>
      </c>
      <c r="R129" t="s">
        <v>30</v>
      </c>
      <c r="S129" t="s">
        <v>30</v>
      </c>
      <c r="T129" t="s">
        <v>30</v>
      </c>
      <c r="U129" t="s">
        <v>30</v>
      </c>
      <c r="V129" t="s">
        <v>25</v>
      </c>
      <c r="W129" t="s">
        <v>26</v>
      </c>
    </row>
    <row r="130" spans="1:23" x14ac:dyDescent="0.25">
      <c r="A130">
        <v>45454</v>
      </c>
      <c r="B130" s="1">
        <v>44056</v>
      </c>
      <c r="C130" s="1">
        <v>44056</v>
      </c>
      <c r="D130" s="2">
        <f>C130-B130</f>
        <v>0</v>
      </c>
      <c r="E130" s="1">
        <v>44056</v>
      </c>
      <c r="F130" s="2">
        <f>E130-C130</f>
        <v>0</v>
      </c>
      <c r="G130" s="1">
        <v>44056</v>
      </c>
      <c r="H130" s="2">
        <f>G130-C130</f>
        <v>0</v>
      </c>
      <c r="I130" t="s">
        <v>20</v>
      </c>
      <c r="J130" t="s">
        <v>1117</v>
      </c>
      <c r="K130">
        <v>78845</v>
      </c>
      <c r="L130" t="s">
        <v>1118</v>
      </c>
      <c r="M130">
        <v>28061</v>
      </c>
      <c r="N130" t="s">
        <v>162</v>
      </c>
      <c r="O130">
        <v>1109</v>
      </c>
      <c r="P130" t="s">
        <v>28</v>
      </c>
      <c r="Q130" t="s">
        <v>22</v>
      </c>
      <c r="R130" t="s">
        <v>50</v>
      </c>
      <c r="S130" t="s">
        <v>30</v>
      </c>
      <c r="T130" t="s">
        <v>30</v>
      </c>
      <c r="U130" t="s">
        <v>30</v>
      </c>
      <c r="V130" t="s">
        <v>25</v>
      </c>
      <c r="W130" t="s">
        <v>26</v>
      </c>
    </row>
    <row r="131" spans="1:23" x14ac:dyDescent="0.25">
      <c r="A131">
        <v>45769</v>
      </c>
      <c r="B131" s="1">
        <v>44062</v>
      </c>
      <c r="C131" s="1">
        <v>44062</v>
      </c>
      <c r="D131" s="2">
        <f>C131-B131</f>
        <v>0</v>
      </c>
      <c r="E131" s="1">
        <v>44062</v>
      </c>
      <c r="F131" s="2">
        <f>E131-C131</f>
        <v>0</v>
      </c>
      <c r="G131" s="1">
        <v>44062</v>
      </c>
      <c r="H131" s="2">
        <f>G131-C131</f>
        <v>0</v>
      </c>
      <c r="I131" t="s">
        <v>20</v>
      </c>
      <c r="J131" t="s">
        <v>1090</v>
      </c>
      <c r="K131">
        <v>15936</v>
      </c>
      <c r="L131" t="s">
        <v>76</v>
      </c>
      <c r="M131">
        <v>21585</v>
      </c>
      <c r="N131" t="s">
        <v>27</v>
      </c>
      <c r="O131">
        <v>1109</v>
      </c>
      <c r="P131" t="s">
        <v>28</v>
      </c>
      <c r="Q131" t="s">
        <v>22</v>
      </c>
      <c r="R131" t="s">
        <v>89</v>
      </c>
      <c r="S131" t="s">
        <v>30</v>
      </c>
      <c r="T131" t="s">
        <v>30</v>
      </c>
      <c r="U131" t="s">
        <v>30</v>
      </c>
      <c r="V131" t="s">
        <v>25</v>
      </c>
      <c r="W131" t="s">
        <v>26</v>
      </c>
    </row>
    <row r="132" spans="1:23" x14ac:dyDescent="0.25">
      <c r="A132">
        <v>45768</v>
      </c>
      <c r="B132" s="1">
        <v>44062</v>
      </c>
      <c r="C132" s="1">
        <v>44062</v>
      </c>
      <c r="D132" s="2">
        <f>C132-B132</f>
        <v>0</v>
      </c>
      <c r="E132" s="1">
        <v>44062</v>
      </c>
      <c r="F132" s="2">
        <f>E132-C132</f>
        <v>0</v>
      </c>
      <c r="G132" s="1">
        <v>44062</v>
      </c>
      <c r="H132" s="2">
        <f>G132-C132</f>
        <v>0</v>
      </c>
      <c r="I132" t="s">
        <v>20</v>
      </c>
      <c r="J132" t="s">
        <v>1091</v>
      </c>
      <c r="K132">
        <v>15943</v>
      </c>
      <c r="L132" t="s">
        <v>213</v>
      </c>
      <c r="M132">
        <v>21585</v>
      </c>
      <c r="N132" t="s">
        <v>27</v>
      </c>
      <c r="O132">
        <v>1109</v>
      </c>
      <c r="P132" t="s">
        <v>28</v>
      </c>
      <c r="Q132" t="s">
        <v>22</v>
      </c>
      <c r="R132" t="s">
        <v>89</v>
      </c>
      <c r="S132" t="s">
        <v>30</v>
      </c>
      <c r="T132" t="s">
        <v>30</v>
      </c>
      <c r="U132" t="s">
        <v>30</v>
      </c>
      <c r="V132" t="s">
        <v>25</v>
      </c>
      <c r="W132" t="s">
        <v>26</v>
      </c>
    </row>
    <row r="133" spans="1:23" x14ac:dyDescent="0.25">
      <c r="A133">
        <v>46057</v>
      </c>
      <c r="B133" s="1">
        <v>44068</v>
      </c>
      <c r="C133" s="1">
        <v>44068</v>
      </c>
      <c r="D133" s="2">
        <f>C133-B133</f>
        <v>0</v>
      </c>
      <c r="E133" s="1">
        <v>44068</v>
      </c>
      <c r="F133" s="2">
        <f>E133-C133</f>
        <v>0</v>
      </c>
      <c r="G133" s="1">
        <v>44068</v>
      </c>
      <c r="H133" s="2">
        <f>G133-C133</f>
        <v>0</v>
      </c>
      <c r="I133" t="s">
        <v>20</v>
      </c>
      <c r="J133" t="s">
        <v>1061</v>
      </c>
      <c r="O133">
        <v>1109</v>
      </c>
      <c r="P133" t="s">
        <v>28</v>
      </c>
      <c r="Q133" t="s">
        <v>22</v>
      </c>
      <c r="R133" t="s">
        <v>381</v>
      </c>
      <c r="S133" t="s">
        <v>82</v>
      </c>
      <c r="T133" t="s">
        <v>82</v>
      </c>
      <c r="U133" t="s">
        <v>82</v>
      </c>
      <c r="V133" t="s">
        <v>25</v>
      </c>
      <c r="W133" t="s">
        <v>26</v>
      </c>
    </row>
    <row r="134" spans="1:23" x14ac:dyDescent="0.25">
      <c r="A134">
        <v>46048</v>
      </c>
      <c r="B134" s="1">
        <v>44068</v>
      </c>
      <c r="C134" s="1">
        <v>44068</v>
      </c>
      <c r="D134" s="2">
        <f>C134-B134</f>
        <v>0</v>
      </c>
      <c r="E134" s="1">
        <v>44068</v>
      </c>
      <c r="F134" s="2">
        <f>E134-C134</f>
        <v>0</v>
      </c>
      <c r="G134" s="1">
        <v>44068</v>
      </c>
      <c r="H134" s="2">
        <f>G134-C134</f>
        <v>0</v>
      </c>
      <c r="I134" t="s">
        <v>20</v>
      </c>
      <c r="J134" t="s">
        <v>1063</v>
      </c>
      <c r="O134">
        <v>1109</v>
      </c>
      <c r="P134" t="s">
        <v>28</v>
      </c>
      <c r="Q134" t="s">
        <v>22</v>
      </c>
      <c r="R134" t="s">
        <v>381</v>
      </c>
      <c r="S134" t="s">
        <v>82</v>
      </c>
      <c r="T134" t="s">
        <v>82</v>
      </c>
      <c r="U134" t="s">
        <v>82</v>
      </c>
      <c r="V134" t="s">
        <v>25</v>
      </c>
      <c r="W134" t="s">
        <v>26</v>
      </c>
    </row>
    <row r="135" spans="1:23" x14ac:dyDescent="0.25">
      <c r="A135">
        <v>46047</v>
      </c>
      <c r="B135" s="1">
        <v>44068</v>
      </c>
      <c r="C135" s="1">
        <v>44068</v>
      </c>
      <c r="D135" s="2">
        <f>C135-B135</f>
        <v>0</v>
      </c>
      <c r="E135" s="1">
        <v>44068</v>
      </c>
      <c r="F135" s="2">
        <f>E135-C135</f>
        <v>0</v>
      </c>
      <c r="G135" s="1">
        <v>44068</v>
      </c>
      <c r="H135" s="2">
        <f>G135-C135</f>
        <v>0</v>
      </c>
      <c r="I135" t="s">
        <v>20</v>
      </c>
      <c r="J135" t="s">
        <v>1064</v>
      </c>
      <c r="K135">
        <v>52641</v>
      </c>
      <c r="L135" t="s">
        <v>653</v>
      </c>
      <c r="M135">
        <v>20896</v>
      </c>
      <c r="N135" t="s">
        <v>654</v>
      </c>
      <c r="O135">
        <v>1109</v>
      </c>
      <c r="P135" t="s">
        <v>28</v>
      </c>
      <c r="Q135" t="s">
        <v>22</v>
      </c>
      <c r="R135" t="s">
        <v>655</v>
      </c>
      <c r="S135" t="s">
        <v>82</v>
      </c>
      <c r="T135" t="s">
        <v>82</v>
      </c>
      <c r="U135" t="s">
        <v>82</v>
      </c>
      <c r="V135" t="s">
        <v>25</v>
      </c>
      <c r="W135" t="s">
        <v>26</v>
      </c>
    </row>
    <row r="136" spans="1:23" x14ac:dyDescent="0.25">
      <c r="A136">
        <v>46140</v>
      </c>
      <c r="B136" s="1">
        <v>44069</v>
      </c>
      <c r="C136" s="1">
        <v>44069</v>
      </c>
      <c r="D136" s="2">
        <f>C136-B136</f>
        <v>0</v>
      </c>
      <c r="E136" s="1">
        <v>44069</v>
      </c>
      <c r="F136" s="2">
        <f>E136-C136</f>
        <v>0</v>
      </c>
      <c r="G136" s="1">
        <v>44069</v>
      </c>
      <c r="H136" s="2">
        <f>G136-C136</f>
        <v>0</v>
      </c>
      <c r="I136" t="s">
        <v>20</v>
      </c>
      <c r="J136" t="s">
        <v>1045</v>
      </c>
      <c r="O136">
        <v>1109</v>
      </c>
      <c r="P136" t="s">
        <v>28</v>
      </c>
      <c r="Q136" t="s">
        <v>22</v>
      </c>
      <c r="R136" t="s">
        <v>82</v>
      </c>
      <c r="S136" t="s">
        <v>82</v>
      </c>
      <c r="T136" t="s">
        <v>82</v>
      </c>
      <c r="U136" t="s">
        <v>82</v>
      </c>
      <c r="V136" t="s">
        <v>25</v>
      </c>
      <c r="W136" t="s">
        <v>26</v>
      </c>
    </row>
    <row r="137" spans="1:23" x14ac:dyDescent="0.25">
      <c r="A137">
        <v>46546</v>
      </c>
      <c r="B137" s="1">
        <v>44077</v>
      </c>
      <c r="C137" s="1">
        <v>44077</v>
      </c>
      <c r="D137" s="2">
        <f>C137-B137</f>
        <v>0</v>
      </c>
      <c r="E137" s="1">
        <v>44077</v>
      </c>
      <c r="F137" s="2">
        <f>E137-C137</f>
        <v>0</v>
      </c>
      <c r="G137" s="1">
        <v>44077</v>
      </c>
      <c r="H137" s="2">
        <f>G137-C137</f>
        <v>0</v>
      </c>
      <c r="I137" t="s">
        <v>20</v>
      </c>
      <c r="J137" t="s">
        <v>337</v>
      </c>
      <c r="K137">
        <v>97272</v>
      </c>
      <c r="L137" t="s">
        <v>1022</v>
      </c>
      <c r="M137">
        <v>21585</v>
      </c>
      <c r="N137" t="s">
        <v>27</v>
      </c>
      <c r="O137">
        <v>1109</v>
      </c>
      <c r="P137" t="s">
        <v>28</v>
      </c>
      <c r="Q137" t="s">
        <v>22</v>
      </c>
      <c r="R137" t="s">
        <v>29</v>
      </c>
      <c r="S137" t="s">
        <v>82</v>
      </c>
      <c r="T137" t="s">
        <v>82</v>
      </c>
      <c r="U137" t="s">
        <v>82</v>
      </c>
      <c r="V137" t="s">
        <v>25</v>
      </c>
      <c r="W137" t="s">
        <v>26</v>
      </c>
    </row>
    <row r="138" spans="1:23" x14ac:dyDescent="0.25">
      <c r="A138">
        <v>46860</v>
      </c>
      <c r="B138" s="1">
        <v>44083</v>
      </c>
      <c r="C138" s="1">
        <v>44083</v>
      </c>
      <c r="D138" s="2">
        <f>C138-B138</f>
        <v>0</v>
      </c>
      <c r="E138" s="1">
        <v>44083</v>
      </c>
      <c r="F138" s="2">
        <f>E138-C138</f>
        <v>0</v>
      </c>
      <c r="G138" s="1">
        <v>44083</v>
      </c>
      <c r="H138" s="2">
        <f>G138-C138</f>
        <v>0</v>
      </c>
      <c r="I138" t="s">
        <v>20</v>
      </c>
      <c r="J138" t="s">
        <v>996</v>
      </c>
      <c r="O138">
        <v>1109</v>
      </c>
      <c r="P138" t="s">
        <v>28</v>
      </c>
      <c r="Q138" t="s">
        <v>22</v>
      </c>
      <c r="R138" t="s">
        <v>91</v>
      </c>
      <c r="S138" t="s">
        <v>30</v>
      </c>
      <c r="T138" t="s">
        <v>30</v>
      </c>
      <c r="U138" t="s">
        <v>30</v>
      </c>
      <c r="V138" t="s">
        <v>25</v>
      </c>
      <c r="W138" t="s">
        <v>26</v>
      </c>
    </row>
    <row r="139" spans="1:23" x14ac:dyDescent="0.25">
      <c r="A139">
        <v>46999</v>
      </c>
      <c r="B139" s="1">
        <v>44085</v>
      </c>
      <c r="C139" s="1">
        <v>44085</v>
      </c>
      <c r="D139" s="2">
        <f>C139-B139</f>
        <v>0</v>
      </c>
      <c r="E139" s="1">
        <v>44085</v>
      </c>
      <c r="F139" s="2">
        <f>E139-C139</f>
        <v>0</v>
      </c>
      <c r="G139" s="1">
        <v>44085</v>
      </c>
      <c r="H139" s="2">
        <f>G139-C139</f>
        <v>0</v>
      </c>
      <c r="I139" t="s">
        <v>20</v>
      </c>
      <c r="J139" t="s">
        <v>112</v>
      </c>
      <c r="K139">
        <v>15988</v>
      </c>
      <c r="L139" t="s">
        <v>511</v>
      </c>
      <c r="M139">
        <v>7357</v>
      </c>
      <c r="N139" t="s">
        <v>512</v>
      </c>
      <c r="O139">
        <v>1109</v>
      </c>
      <c r="P139" t="s">
        <v>28</v>
      </c>
      <c r="Q139" t="s">
        <v>22</v>
      </c>
      <c r="R139" t="s">
        <v>91</v>
      </c>
      <c r="S139" t="s">
        <v>30</v>
      </c>
      <c r="T139" t="s">
        <v>30</v>
      </c>
      <c r="U139" t="s">
        <v>30</v>
      </c>
      <c r="V139" t="s">
        <v>25</v>
      </c>
      <c r="W139" t="s">
        <v>26</v>
      </c>
    </row>
    <row r="140" spans="1:23" x14ac:dyDescent="0.25">
      <c r="A140">
        <v>46976</v>
      </c>
      <c r="B140" s="1">
        <v>44085</v>
      </c>
      <c r="C140" s="1">
        <v>44085</v>
      </c>
      <c r="D140" s="2">
        <f>C140-B140</f>
        <v>0</v>
      </c>
      <c r="E140" s="1">
        <v>44085</v>
      </c>
      <c r="F140" s="2">
        <f>E140-C140</f>
        <v>0</v>
      </c>
      <c r="G140" s="1">
        <v>44085</v>
      </c>
      <c r="H140" s="2">
        <f>G140-C140</f>
        <v>0</v>
      </c>
      <c r="I140" t="s">
        <v>20</v>
      </c>
      <c r="J140" t="s">
        <v>639</v>
      </c>
      <c r="K140">
        <v>88672</v>
      </c>
      <c r="L140" t="s">
        <v>979</v>
      </c>
      <c r="M140">
        <v>20003</v>
      </c>
      <c r="N140" t="s">
        <v>199</v>
      </c>
      <c r="O140">
        <v>1109</v>
      </c>
      <c r="P140" t="s">
        <v>28</v>
      </c>
      <c r="Q140" t="s">
        <v>22</v>
      </c>
      <c r="R140" t="s">
        <v>89</v>
      </c>
      <c r="S140" t="s">
        <v>30</v>
      </c>
      <c r="T140" t="s">
        <v>30</v>
      </c>
      <c r="U140" t="s">
        <v>30</v>
      </c>
      <c r="V140" t="s">
        <v>25</v>
      </c>
      <c r="W140" t="s">
        <v>26</v>
      </c>
    </row>
    <row r="141" spans="1:23" x14ac:dyDescent="0.25">
      <c r="A141">
        <v>46973</v>
      </c>
      <c r="B141" s="1">
        <v>44085</v>
      </c>
      <c r="C141" s="1">
        <v>44085</v>
      </c>
      <c r="D141" s="2">
        <f>C141-B141</f>
        <v>0</v>
      </c>
      <c r="E141" s="1">
        <v>44085</v>
      </c>
      <c r="F141" s="2">
        <f>E141-C141</f>
        <v>0</v>
      </c>
      <c r="G141" s="1">
        <v>44085</v>
      </c>
      <c r="H141" s="2">
        <f>G141-C141</f>
        <v>0</v>
      </c>
      <c r="I141" t="s">
        <v>20</v>
      </c>
      <c r="J141" t="s">
        <v>980</v>
      </c>
      <c r="K141">
        <v>21187</v>
      </c>
      <c r="L141" t="s">
        <v>98</v>
      </c>
      <c r="M141">
        <v>22700</v>
      </c>
      <c r="N141" t="s">
        <v>99</v>
      </c>
      <c r="O141">
        <v>1109</v>
      </c>
      <c r="P141" t="s">
        <v>28</v>
      </c>
      <c r="Q141" t="s">
        <v>22</v>
      </c>
      <c r="R141" t="s">
        <v>91</v>
      </c>
      <c r="S141" t="s">
        <v>30</v>
      </c>
      <c r="T141" t="s">
        <v>30</v>
      </c>
      <c r="U141" t="s">
        <v>30</v>
      </c>
      <c r="V141" t="s">
        <v>25</v>
      </c>
      <c r="W141" t="s">
        <v>26</v>
      </c>
    </row>
    <row r="142" spans="1:23" x14ac:dyDescent="0.25">
      <c r="A142">
        <v>46972</v>
      </c>
      <c r="B142" s="1">
        <v>44085</v>
      </c>
      <c r="C142" s="1">
        <v>44085</v>
      </c>
      <c r="D142" s="2">
        <f>C142-B142</f>
        <v>0</v>
      </c>
      <c r="E142" s="1">
        <v>44085</v>
      </c>
      <c r="F142" s="2">
        <f>E142-C142</f>
        <v>0</v>
      </c>
      <c r="G142" s="1">
        <v>44085</v>
      </c>
      <c r="H142" s="2">
        <f>G142-C142</f>
        <v>0</v>
      </c>
      <c r="I142" t="s">
        <v>20</v>
      </c>
      <c r="J142" t="s">
        <v>48</v>
      </c>
      <c r="K142">
        <v>16001</v>
      </c>
      <c r="L142" t="s">
        <v>981</v>
      </c>
      <c r="M142">
        <v>8571</v>
      </c>
      <c r="N142" t="s">
        <v>982</v>
      </c>
      <c r="O142">
        <v>1109</v>
      </c>
      <c r="P142" t="s">
        <v>28</v>
      </c>
      <c r="Q142" t="s">
        <v>22</v>
      </c>
      <c r="R142" t="s">
        <v>85</v>
      </c>
      <c r="S142" t="s">
        <v>30</v>
      </c>
      <c r="T142" t="s">
        <v>30</v>
      </c>
      <c r="U142" t="s">
        <v>30</v>
      </c>
      <c r="V142" t="s">
        <v>25</v>
      </c>
      <c r="W142" t="s">
        <v>26</v>
      </c>
    </row>
    <row r="143" spans="1:23" x14ac:dyDescent="0.25">
      <c r="A143">
        <v>47137</v>
      </c>
      <c r="B143" s="1">
        <v>44088</v>
      </c>
      <c r="C143" s="1">
        <v>44088</v>
      </c>
      <c r="D143" s="2">
        <f>C143-B143</f>
        <v>0</v>
      </c>
      <c r="E143" s="1">
        <v>44088</v>
      </c>
      <c r="F143" s="2">
        <f>E143-C143</f>
        <v>0</v>
      </c>
      <c r="G143" s="1">
        <v>44088</v>
      </c>
      <c r="H143" s="2">
        <f>G143-C143</f>
        <v>0</v>
      </c>
      <c r="I143" t="s">
        <v>20</v>
      </c>
      <c r="J143" t="s">
        <v>960</v>
      </c>
      <c r="K143">
        <v>21189</v>
      </c>
      <c r="L143" t="s">
        <v>961</v>
      </c>
      <c r="M143">
        <v>11138</v>
      </c>
      <c r="N143" t="s">
        <v>405</v>
      </c>
      <c r="O143">
        <v>1109</v>
      </c>
      <c r="P143" t="s">
        <v>28</v>
      </c>
      <c r="Q143" t="s">
        <v>22</v>
      </c>
      <c r="R143" t="s">
        <v>41</v>
      </c>
      <c r="S143" t="s">
        <v>30</v>
      </c>
      <c r="T143" t="s">
        <v>30</v>
      </c>
      <c r="U143" t="s">
        <v>30</v>
      </c>
      <c r="V143" t="s">
        <v>25</v>
      </c>
      <c r="W143" t="s">
        <v>26</v>
      </c>
    </row>
    <row r="144" spans="1:23" x14ac:dyDescent="0.25">
      <c r="A144">
        <v>47091</v>
      </c>
      <c r="B144" s="1">
        <v>44088</v>
      </c>
      <c r="C144" s="1">
        <v>44088</v>
      </c>
      <c r="D144" s="2">
        <f>C144-B144</f>
        <v>0</v>
      </c>
      <c r="E144" s="1">
        <v>44088</v>
      </c>
      <c r="F144" s="2">
        <f>E144-C144</f>
        <v>0</v>
      </c>
      <c r="G144" s="1">
        <v>44088</v>
      </c>
      <c r="H144" s="2">
        <f>G144-C144</f>
        <v>0</v>
      </c>
      <c r="I144" t="s">
        <v>20</v>
      </c>
      <c r="J144" t="s">
        <v>972</v>
      </c>
      <c r="O144">
        <v>1109</v>
      </c>
      <c r="P144" t="s">
        <v>28</v>
      </c>
      <c r="Q144" t="s">
        <v>22</v>
      </c>
      <c r="R144" t="s">
        <v>82</v>
      </c>
      <c r="S144" t="s">
        <v>82</v>
      </c>
      <c r="T144" t="s">
        <v>82</v>
      </c>
      <c r="U144" t="s">
        <v>82</v>
      </c>
      <c r="V144" t="s">
        <v>25</v>
      </c>
      <c r="W144" t="s">
        <v>26</v>
      </c>
    </row>
    <row r="145" spans="1:23" x14ac:dyDescent="0.25">
      <c r="A145">
        <v>47165</v>
      </c>
      <c r="B145" s="1">
        <v>44089</v>
      </c>
      <c r="C145" s="1">
        <v>44089</v>
      </c>
      <c r="D145" s="2">
        <f>C145-B145</f>
        <v>0</v>
      </c>
      <c r="E145" s="1">
        <v>44089</v>
      </c>
      <c r="F145" s="2">
        <f>E145-C145</f>
        <v>0</v>
      </c>
      <c r="G145" s="1">
        <v>44089</v>
      </c>
      <c r="H145" s="2">
        <f>G145-C145</f>
        <v>0</v>
      </c>
      <c r="I145" t="s">
        <v>20</v>
      </c>
      <c r="J145" t="s">
        <v>956</v>
      </c>
      <c r="K145">
        <v>21123</v>
      </c>
      <c r="L145" t="s">
        <v>404</v>
      </c>
      <c r="M145">
        <v>11139</v>
      </c>
      <c r="N145" t="s">
        <v>405</v>
      </c>
      <c r="O145">
        <v>1109</v>
      </c>
      <c r="P145" t="s">
        <v>28</v>
      </c>
      <c r="Q145" t="s">
        <v>22</v>
      </c>
      <c r="R145" t="s">
        <v>29</v>
      </c>
      <c r="S145" t="s">
        <v>30</v>
      </c>
      <c r="T145" t="s">
        <v>30</v>
      </c>
      <c r="U145" t="s">
        <v>30</v>
      </c>
      <c r="V145" t="s">
        <v>25</v>
      </c>
      <c r="W145" t="s">
        <v>26</v>
      </c>
    </row>
    <row r="146" spans="1:23" x14ac:dyDescent="0.25">
      <c r="A146">
        <v>47259</v>
      </c>
      <c r="B146" s="1">
        <v>44091</v>
      </c>
      <c r="C146" s="1">
        <v>44091</v>
      </c>
      <c r="D146" s="2">
        <f>C146-B146</f>
        <v>0</v>
      </c>
      <c r="E146" s="1">
        <v>44091</v>
      </c>
      <c r="F146" s="2">
        <f>E146-C146</f>
        <v>0</v>
      </c>
      <c r="G146" s="1">
        <v>44091</v>
      </c>
      <c r="H146" s="2">
        <f>G146-C146</f>
        <v>0</v>
      </c>
      <c r="I146" t="s">
        <v>20</v>
      </c>
      <c r="J146" t="s">
        <v>112</v>
      </c>
      <c r="K146">
        <v>15899</v>
      </c>
      <c r="L146" t="s">
        <v>118</v>
      </c>
      <c r="M146">
        <v>9539</v>
      </c>
      <c r="N146" t="s">
        <v>106</v>
      </c>
      <c r="O146">
        <v>1109</v>
      </c>
      <c r="P146" t="s">
        <v>28</v>
      </c>
      <c r="Q146" t="s">
        <v>22</v>
      </c>
      <c r="R146" t="s">
        <v>91</v>
      </c>
      <c r="S146" t="s">
        <v>30</v>
      </c>
      <c r="T146" t="s">
        <v>30</v>
      </c>
      <c r="U146" t="s">
        <v>30</v>
      </c>
      <c r="V146" t="s">
        <v>25</v>
      </c>
      <c r="W146" t="s">
        <v>26</v>
      </c>
    </row>
    <row r="147" spans="1:23" x14ac:dyDescent="0.25">
      <c r="A147">
        <v>47346</v>
      </c>
      <c r="B147" s="1">
        <v>44092</v>
      </c>
      <c r="C147" s="1">
        <v>44092</v>
      </c>
      <c r="D147" s="2">
        <f>C147-B147</f>
        <v>0</v>
      </c>
      <c r="E147" s="1">
        <v>44092</v>
      </c>
      <c r="F147" s="2">
        <f>E147-C147</f>
        <v>0</v>
      </c>
      <c r="G147" s="1">
        <v>44092</v>
      </c>
      <c r="H147" s="2">
        <f>G147-C147</f>
        <v>0</v>
      </c>
      <c r="I147" t="s">
        <v>20</v>
      </c>
      <c r="J147" t="s">
        <v>937</v>
      </c>
      <c r="O147">
        <v>1109</v>
      </c>
      <c r="P147" t="s">
        <v>28</v>
      </c>
      <c r="Q147" t="s">
        <v>22</v>
      </c>
      <c r="R147" t="s">
        <v>85</v>
      </c>
      <c r="S147" t="s">
        <v>30</v>
      </c>
      <c r="T147" t="s">
        <v>30</v>
      </c>
      <c r="U147" t="s">
        <v>30</v>
      </c>
      <c r="V147" t="s">
        <v>25</v>
      </c>
      <c r="W147" t="s">
        <v>26</v>
      </c>
    </row>
    <row r="148" spans="1:23" x14ac:dyDescent="0.25">
      <c r="A148">
        <v>47345</v>
      </c>
      <c r="B148" s="1">
        <v>44092</v>
      </c>
      <c r="C148" s="1">
        <v>44092</v>
      </c>
      <c r="D148" s="2">
        <f>C148-B148</f>
        <v>0</v>
      </c>
      <c r="E148" s="1">
        <v>44092</v>
      </c>
      <c r="F148" s="2">
        <f>E148-C148</f>
        <v>0</v>
      </c>
      <c r="G148" s="1">
        <v>44092</v>
      </c>
      <c r="H148" s="2">
        <f>G148-C148</f>
        <v>0</v>
      </c>
      <c r="I148" t="s">
        <v>20</v>
      </c>
      <c r="J148" t="s">
        <v>938</v>
      </c>
      <c r="K148">
        <v>64714</v>
      </c>
      <c r="L148" t="s">
        <v>695</v>
      </c>
      <c r="M148">
        <v>19697</v>
      </c>
      <c r="N148" t="s">
        <v>302</v>
      </c>
      <c r="O148">
        <v>1109</v>
      </c>
      <c r="P148" t="s">
        <v>28</v>
      </c>
      <c r="Q148" t="s">
        <v>22</v>
      </c>
      <c r="R148" t="s">
        <v>29</v>
      </c>
      <c r="S148" t="s">
        <v>30</v>
      </c>
      <c r="T148" t="s">
        <v>30</v>
      </c>
      <c r="U148" t="s">
        <v>30</v>
      </c>
      <c r="V148" t="s">
        <v>25</v>
      </c>
      <c r="W148" t="s">
        <v>26</v>
      </c>
    </row>
    <row r="149" spans="1:23" x14ac:dyDescent="0.25">
      <c r="A149">
        <v>47393</v>
      </c>
      <c r="B149" s="1">
        <v>44095</v>
      </c>
      <c r="C149" s="1">
        <v>44095</v>
      </c>
      <c r="D149" s="2">
        <f>C149-B149</f>
        <v>0</v>
      </c>
      <c r="E149" s="1">
        <v>44095</v>
      </c>
      <c r="F149" s="2">
        <f>E149-C149</f>
        <v>0</v>
      </c>
      <c r="G149" s="1">
        <v>44095</v>
      </c>
      <c r="H149" s="2">
        <f>G149-C149</f>
        <v>0</v>
      </c>
      <c r="I149" t="s">
        <v>20</v>
      </c>
      <c r="J149" t="s">
        <v>933</v>
      </c>
      <c r="K149">
        <v>94947</v>
      </c>
      <c r="L149" t="s">
        <v>934</v>
      </c>
      <c r="M149">
        <v>27140</v>
      </c>
      <c r="N149" t="s">
        <v>935</v>
      </c>
      <c r="O149">
        <v>1109</v>
      </c>
      <c r="P149" t="s">
        <v>28</v>
      </c>
      <c r="Q149" t="s">
        <v>22</v>
      </c>
      <c r="R149" t="s">
        <v>381</v>
      </c>
      <c r="S149" t="s">
        <v>30</v>
      </c>
      <c r="T149" t="s">
        <v>30</v>
      </c>
      <c r="U149" t="s">
        <v>30</v>
      </c>
      <c r="V149" t="s">
        <v>25</v>
      </c>
      <c r="W149" t="s">
        <v>26</v>
      </c>
    </row>
    <row r="150" spans="1:23" x14ac:dyDescent="0.25">
      <c r="A150">
        <v>47392</v>
      </c>
      <c r="B150" s="1">
        <v>44095</v>
      </c>
      <c r="C150" s="1">
        <v>44095</v>
      </c>
      <c r="D150" s="2">
        <f>C150-B150</f>
        <v>0</v>
      </c>
      <c r="E150" s="1">
        <v>44095</v>
      </c>
      <c r="F150" s="2">
        <f>E150-C150</f>
        <v>0</v>
      </c>
      <c r="G150" s="1">
        <v>44095</v>
      </c>
      <c r="H150" s="2">
        <f>G150-C150</f>
        <v>0</v>
      </c>
      <c r="I150" t="s">
        <v>20</v>
      </c>
      <c r="J150" t="s">
        <v>933</v>
      </c>
      <c r="K150">
        <v>94949</v>
      </c>
      <c r="L150" t="s">
        <v>936</v>
      </c>
      <c r="M150">
        <v>27140</v>
      </c>
      <c r="N150" t="s">
        <v>935</v>
      </c>
      <c r="O150">
        <v>1109</v>
      </c>
      <c r="P150" t="s">
        <v>28</v>
      </c>
      <c r="Q150" t="s">
        <v>22</v>
      </c>
      <c r="R150" t="s">
        <v>381</v>
      </c>
      <c r="S150" t="s">
        <v>30</v>
      </c>
      <c r="T150" t="s">
        <v>30</v>
      </c>
      <c r="U150" t="s">
        <v>30</v>
      </c>
      <c r="V150" t="s">
        <v>25</v>
      </c>
      <c r="W150" t="s">
        <v>26</v>
      </c>
    </row>
    <row r="151" spans="1:23" x14ac:dyDescent="0.25">
      <c r="A151">
        <v>47597</v>
      </c>
      <c r="B151" s="1">
        <v>44097</v>
      </c>
      <c r="C151" s="1">
        <v>44097</v>
      </c>
      <c r="D151" s="2">
        <f>C151-B151</f>
        <v>0</v>
      </c>
      <c r="E151" s="1">
        <v>44097</v>
      </c>
      <c r="F151" s="2">
        <f>E151-C151</f>
        <v>0</v>
      </c>
      <c r="G151" s="1">
        <v>44097</v>
      </c>
      <c r="H151" s="2">
        <f>G151-C151</f>
        <v>0</v>
      </c>
      <c r="I151" t="s">
        <v>20</v>
      </c>
      <c r="J151" t="s">
        <v>906</v>
      </c>
      <c r="K151">
        <v>82921</v>
      </c>
      <c r="L151" t="s">
        <v>907</v>
      </c>
      <c r="M151">
        <v>22643</v>
      </c>
      <c r="N151" t="s">
        <v>127</v>
      </c>
      <c r="O151">
        <v>1109</v>
      </c>
      <c r="P151" t="s">
        <v>28</v>
      </c>
      <c r="Q151" t="s">
        <v>22</v>
      </c>
      <c r="R151" t="s">
        <v>89</v>
      </c>
      <c r="S151" t="s">
        <v>30</v>
      </c>
      <c r="T151" t="s">
        <v>30</v>
      </c>
      <c r="U151" t="s">
        <v>30</v>
      </c>
      <c r="V151" t="s">
        <v>25</v>
      </c>
      <c r="W151" t="s">
        <v>26</v>
      </c>
    </row>
    <row r="152" spans="1:23" x14ac:dyDescent="0.25">
      <c r="A152">
        <v>47630</v>
      </c>
      <c r="B152" s="1">
        <v>44098</v>
      </c>
      <c r="C152" s="1">
        <v>44098</v>
      </c>
      <c r="D152" s="2">
        <f>C152-B152</f>
        <v>0</v>
      </c>
      <c r="E152" s="1">
        <v>44098</v>
      </c>
      <c r="F152" s="2">
        <f>E152-C152</f>
        <v>0</v>
      </c>
      <c r="G152" s="1">
        <v>44098</v>
      </c>
      <c r="H152" s="2">
        <f>G152-C152</f>
        <v>0</v>
      </c>
      <c r="I152" t="s">
        <v>20</v>
      </c>
      <c r="J152" t="s">
        <v>722</v>
      </c>
      <c r="K152">
        <v>52643</v>
      </c>
      <c r="L152" t="s">
        <v>876</v>
      </c>
      <c r="M152">
        <v>14190</v>
      </c>
      <c r="N152" t="s">
        <v>877</v>
      </c>
      <c r="O152">
        <v>1109</v>
      </c>
      <c r="P152" t="s">
        <v>28</v>
      </c>
      <c r="Q152" t="s">
        <v>22</v>
      </c>
      <c r="R152" t="s">
        <v>831</v>
      </c>
      <c r="S152" t="s">
        <v>30</v>
      </c>
      <c r="T152" t="s">
        <v>30</v>
      </c>
      <c r="U152" t="s">
        <v>30</v>
      </c>
      <c r="V152" t="s">
        <v>25</v>
      </c>
      <c r="W152" t="s">
        <v>26</v>
      </c>
    </row>
    <row r="153" spans="1:23" x14ac:dyDescent="0.25">
      <c r="A153">
        <v>47946</v>
      </c>
      <c r="B153" s="1">
        <v>44103</v>
      </c>
      <c r="C153" s="1">
        <v>44103</v>
      </c>
      <c r="D153" s="2">
        <f>C153-B153</f>
        <v>0</v>
      </c>
      <c r="E153" s="1">
        <v>44103</v>
      </c>
      <c r="F153" s="2">
        <f>E153-C153</f>
        <v>0</v>
      </c>
      <c r="G153" s="1">
        <v>44103</v>
      </c>
      <c r="H153" s="2">
        <f>G153-C153</f>
        <v>0</v>
      </c>
      <c r="I153" t="s">
        <v>20</v>
      </c>
      <c r="J153" t="s">
        <v>887</v>
      </c>
      <c r="M153">
        <v>24712</v>
      </c>
      <c r="N153" t="s">
        <v>84</v>
      </c>
      <c r="O153">
        <v>1109</v>
      </c>
      <c r="P153" t="s">
        <v>28</v>
      </c>
      <c r="Q153" t="s">
        <v>22</v>
      </c>
      <c r="R153" t="s">
        <v>89</v>
      </c>
      <c r="S153" t="s">
        <v>30</v>
      </c>
      <c r="T153" t="s">
        <v>30</v>
      </c>
      <c r="U153" t="s">
        <v>30</v>
      </c>
      <c r="V153" t="s">
        <v>25</v>
      </c>
      <c r="W153" t="s">
        <v>26</v>
      </c>
    </row>
    <row r="154" spans="1:23" x14ac:dyDescent="0.25">
      <c r="A154">
        <v>47945</v>
      </c>
      <c r="B154" s="1">
        <v>44103</v>
      </c>
      <c r="C154" s="1">
        <v>44103</v>
      </c>
      <c r="D154" s="2">
        <f>C154-B154</f>
        <v>0</v>
      </c>
      <c r="E154" s="1">
        <v>44103</v>
      </c>
      <c r="F154" s="2">
        <f>E154-C154</f>
        <v>0</v>
      </c>
      <c r="G154" s="1">
        <v>44103</v>
      </c>
      <c r="H154" s="2">
        <f>G154-C154</f>
        <v>0</v>
      </c>
      <c r="I154" t="s">
        <v>20</v>
      </c>
      <c r="J154" t="s">
        <v>888</v>
      </c>
      <c r="K154">
        <v>77967</v>
      </c>
      <c r="L154" t="s">
        <v>889</v>
      </c>
      <c r="M154">
        <v>7220</v>
      </c>
      <c r="N154" t="s">
        <v>307</v>
      </c>
      <c r="O154">
        <v>1109</v>
      </c>
      <c r="P154" t="s">
        <v>28</v>
      </c>
      <c r="Q154" t="s">
        <v>22</v>
      </c>
      <c r="R154" t="s">
        <v>91</v>
      </c>
      <c r="S154" t="s">
        <v>30</v>
      </c>
      <c r="T154" t="s">
        <v>30</v>
      </c>
      <c r="U154" t="s">
        <v>30</v>
      </c>
      <c r="V154" t="s">
        <v>25</v>
      </c>
      <c r="W154" t="s">
        <v>26</v>
      </c>
    </row>
    <row r="155" spans="1:23" x14ac:dyDescent="0.25">
      <c r="A155">
        <v>48027</v>
      </c>
      <c r="B155" s="1">
        <v>44104</v>
      </c>
      <c r="C155" s="1">
        <v>44104</v>
      </c>
      <c r="D155" s="2">
        <f>C155-B155</f>
        <v>0</v>
      </c>
      <c r="E155" s="1">
        <v>44104</v>
      </c>
      <c r="F155" s="2">
        <f>E155-C155</f>
        <v>0</v>
      </c>
      <c r="G155" s="1">
        <v>44104</v>
      </c>
      <c r="H155" s="2">
        <f>G155-C155</f>
        <v>0</v>
      </c>
      <c r="I155" t="s">
        <v>20</v>
      </c>
      <c r="J155" t="s">
        <v>828</v>
      </c>
      <c r="K155">
        <v>52643</v>
      </c>
      <c r="L155" t="s">
        <v>876</v>
      </c>
      <c r="M155">
        <v>14190</v>
      </c>
      <c r="N155" t="s">
        <v>877</v>
      </c>
      <c r="O155">
        <v>1109</v>
      </c>
      <c r="P155" t="s">
        <v>28</v>
      </c>
      <c r="Q155" t="s">
        <v>22</v>
      </c>
      <c r="R155" t="s">
        <v>217</v>
      </c>
      <c r="S155" t="s">
        <v>30</v>
      </c>
      <c r="T155" t="s">
        <v>30</v>
      </c>
      <c r="U155" t="s">
        <v>30</v>
      </c>
      <c r="V155" t="s">
        <v>25</v>
      </c>
      <c r="W155" t="s">
        <v>26</v>
      </c>
    </row>
    <row r="156" spans="1:23" x14ac:dyDescent="0.25">
      <c r="A156">
        <v>48046</v>
      </c>
      <c r="B156" s="1">
        <v>44105</v>
      </c>
      <c r="C156" s="1">
        <v>44105</v>
      </c>
      <c r="D156" s="2">
        <f>C156-B156</f>
        <v>0</v>
      </c>
      <c r="E156" s="1">
        <v>44105</v>
      </c>
      <c r="F156" s="2">
        <f>E156-C156</f>
        <v>0</v>
      </c>
      <c r="G156" s="1">
        <v>44105</v>
      </c>
      <c r="H156" s="2">
        <f>G156-C156</f>
        <v>0</v>
      </c>
      <c r="I156" t="s">
        <v>20</v>
      </c>
      <c r="J156" t="s">
        <v>869</v>
      </c>
      <c r="O156">
        <v>1109</v>
      </c>
      <c r="P156" t="s">
        <v>28</v>
      </c>
      <c r="Q156" t="s">
        <v>22</v>
      </c>
      <c r="R156" t="s">
        <v>41</v>
      </c>
      <c r="S156" t="s">
        <v>30</v>
      </c>
      <c r="T156" t="s">
        <v>30</v>
      </c>
      <c r="U156" t="s">
        <v>30</v>
      </c>
      <c r="V156" t="s">
        <v>25</v>
      </c>
      <c r="W156" t="s">
        <v>26</v>
      </c>
    </row>
    <row r="157" spans="1:23" x14ac:dyDescent="0.25">
      <c r="A157">
        <v>48412</v>
      </c>
      <c r="B157" s="1">
        <v>44110</v>
      </c>
      <c r="C157" s="1">
        <v>44110</v>
      </c>
      <c r="D157" s="2">
        <f>C157-B157</f>
        <v>0</v>
      </c>
      <c r="E157" s="1">
        <v>44110</v>
      </c>
      <c r="F157" s="2">
        <f>E157-C157</f>
        <v>0</v>
      </c>
      <c r="G157" s="1">
        <v>44110</v>
      </c>
      <c r="H157" s="2">
        <f>G157-C157</f>
        <v>0</v>
      </c>
      <c r="I157" t="s">
        <v>20</v>
      </c>
      <c r="J157" t="s">
        <v>828</v>
      </c>
      <c r="K157">
        <v>89051</v>
      </c>
      <c r="L157" t="s">
        <v>726</v>
      </c>
      <c r="M157">
        <v>8374</v>
      </c>
      <c r="N157" t="s">
        <v>349</v>
      </c>
      <c r="O157">
        <v>1109</v>
      </c>
      <c r="P157" t="s">
        <v>28</v>
      </c>
      <c r="Q157" t="s">
        <v>22</v>
      </c>
      <c r="R157" t="s">
        <v>783</v>
      </c>
      <c r="S157" t="s">
        <v>30</v>
      </c>
      <c r="T157" t="s">
        <v>30</v>
      </c>
      <c r="U157" t="s">
        <v>30</v>
      </c>
      <c r="V157" t="s">
        <v>25</v>
      </c>
      <c r="W157" t="s">
        <v>26</v>
      </c>
    </row>
    <row r="158" spans="1:23" x14ac:dyDescent="0.25">
      <c r="A158">
        <v>48382</v>
      </c>
      <c r="B158" s="1">
        <v>44110</v>
      </c>
      <c r="C158" s="1">
        <v>44110</v>
      </c>
      <c r="D158" s="2">
        <f>C158-B158</f>
        <v>0</v>
      </c>
      <c r="E158" s="1">
        <v>44110</v>
      </c>
      <c r="F158" s="2">
        <f>E158-C158</f>
        <v>0</v>
      </c>
      <c r="G158" s="1">
        <v>44110</v>
      </c>
      <c r="H158" s="2">
        <f>G158-C158</f>
        <v>0</v>
      </c>
      <c r="I158" t="s">
        <v>20</v>
      </c>
      <c r="J158" t="s">
        <v>789</v>
      </c>
      <c r="K158">
        <v>21158</v>
      </c>
      <c r="L158" t="s">
        <v>348</v>
      </c>
      <c r="M158">
        <v>8376</v>
      </c>
      <c r="N158" t="s">
        <v>349</v>
      </c>
      <c r="O158">
        <v>1109</v>
      </c>
      <c r="P158" t="s">
        <v>28</v>
      </c>
      <c r="Q158" t="s">
        <v>22</v>
      </c>
      <c r="R158" t="s">
        <v>831</v>
      </c>
      <c r="S158" t="s">
        <v>30</v>
      </c>
      <c r="T158" t="s">
        <v>30</v>
      </c>
      <c r="U158" t="s">
        <v>30</v>
      </c>
      <c r="V158" t="s">
        <v>25</v>
      </c>
      <c r="W158" t="s">
        <v>26</v>
      </c>
    </row>
    <row r="159" spans="1:23" x14ac:dyDescent="0.25">
      <c r="A159">
        <v>48873</v>
      </c>
      <c r="B159" s="1">
        <v>44117</v>
      </c>
      <c r="C159" s="1">
        <v>44117</v>
      </c>
      <c r="D159" s="2">
        <f>C159-B159</f>
        <v>0</v>
      </c>
      <c r="E159" s="1">
        <v>44117</v>
      </c>
      <c r="F159" s="2">
        <f>E159-C159</f>
        <v>0</v>
      </c>
      <c r="G159" s="1">
        <v>44117</v>
      </c>
      <c r="H159" s="2">
        <f>G159-C159</f>
        <v>0</v>
      </c>
      <c r="I159" t="s">
        <v>20</v>
      </c>
      <c r="J159" t="s">
        <v>789</v>
      </c>
      <c r="K159">
        <v>67604</v>
      </c>
      <c r="L159" t="s">
        <v>790</v>
      </c>
      <c r="M159">
        <v>24712</v>
      </c>
      <c r="N159" t="s">
        <v>84</v>
      </c>
      <c r="O159">
        <v>1109</v>
      </c>
      <c r="P159" t="s">
        <v>28</v>
      </c>
      <c r="Q159" t="s">
        <v>22</v>
      </c>
      <c r="R159" t="s">
        <v>30</v>
      </c>
      <c r="S159" t="s">
        <v>30</v>
      </c>
      <c r="T159" t="s">
        <v>30</v>
      </c>
      <c r="U159" t="s">
        <v>30</v>
      </c>
      <c r="V159" t="s">
        <v>25</v>
      </c>
      <c r="W159" t="s">
        <v>26</v>
      </c>
    </row>
    <row r="160" spans="1:23" x14ac:dyDescent="0.25">
      <c r="A160">
        <v>48871</v>
      </c>
      <c r="B160" s="1">
        <v>44117</v>
      </c>
      <c r="C160" s="1">
        <v>44117</v>
      </c>
      <c r="D160" s="2">
        <f>C160-B160</f>
        <v>0</v>
      </c>
      <c r="E160" s="1">
        <v>44117</v>
      </c>
      <c r="F160" s="2">
        <f>E160-C160</f>
        <v>0</v>
      </c>
      <c r="G160" s="1">
        <v>44117</v>
      </c>
      <c r="H160" s="2">
        <f>G160-C160</f>
        <v>0</v>
      </c>
      <c r="I160" t="s">
        <v>20</v>
      </c>
      <c r="J160" t="s">
        <v>791</v>
      </c>
      <c r="K160">
        <v>82778</v>
      </c>
      <c r="L160" t="s">
        <v>762</v>
      </c>
      <c r="M160">
        <v>20636</v>
      </c>
      <c r="N160" t="s">
        <v>90</v>
      </c>
      <c r="O160">
        <v>1109</v>
      </c>
      <c r="P160" t="s">
        <v>28</v>
      </c>
      <c r="Q160" t="s">
        <v>22</v>
      </c>
      <c r="R160" t="s">
        <v>91</v>
      </c>
      <c r="S160" t="s">
        <v>30</v>
      </c>
      <c r="T160" t="s">
        <v>30</v>
      </c>
      <c r="U160" t="s">
        <v>30</v>
      </c>
      <c r="V160" t="s">
        <v>25</v>
      </c>
      <c r="W160" t="s">
        <v>26</v>
      </c>
    </row>
    <row r="161" spans="1:23" x14ac:dyDescent="0.25">
      <c r="A161">
        <v>49020</v>
      </c>
      <c r="B161" s="1">
        <v>44118</v>
      </c>
      <c r="C161" s="1">
        <v>44118</v>
      </c>
      <c r="D161" s="2">
        <f>C161-B161</f>
        <v>0</v>
      </c>
      <c r="E161" s="1">
        <v>44118</v>
      </c>
      <c r="F161" s="2">
        <f>E161-C161</f>
        <v>0</v>
      </c>
      <c r="G161" s="1">
        <v>44118</v>
      </c>
      <c r="H161" s="2">
        <f>G161-C161</f>
        <v>0</v>
      </c>
      <c r="I161" t="s">
        <v>20</v>
      </c>
      <c r="J161" t="s">
        <v>782</v>
      </c>
      <c r="K161">
        <v>16276</v>
      </c>
      <c r="L161" t="s">
        <v>181</v>
      </c>
      <c r="M161">
        <v>9539</v>
      </c>
      <c r="N161" t="s">
        <v>106</v>
      </c>
      <c r="O161">
        <v>1109</v>
      </c>
      <c r="P161" t="s">
        <v>28</v>
      </c>
      <c r="Q161" t="s">
        <v>22</v>
      </c>
      <c r="R161" t="s">
        <v>783</v>
      </c>
      <c r="S161" t="s">
        <v>30</v>
      </c>
      <c r="T161" t="s">
        <v>30</v>
      </c>
      <c r="U161" t="s">
        <v>30</v>
      </c>
      <c r="V161" t="s">
        <v>25</v>
      </c>
      <c r="W161" t="s">
        <v>26</v>
      </c>
    </row>
    <row r="162" spans="1:23" x14ac:dyDescent="0.25">
      <c r="A162">
        <v>50091</v>
      </c>
      <c r="B162" s="1">
        <v>44132</v>
      </c>
      <c r="C162" s="1">
        <v>44132</v>
      </c>
      <c r="D162" s="2">
        <f>C162-B162</f>
        <v>0</v>
      </c>
      <c r="E162" s="1">
        <v>44132</v>
      </c>
      <c r="F162" s="2">
        <f>E162-C162</f>
        <v>0</v>
      </c>
      <c r="G162" s="1">
        <v>44132</v>
      </c>
      <c r="H162" s="2">
        <f>G162-C162</f>
        <v>0</v>
      </c>
      <c r="I162" t="s">
        <v>20</v>
      </c>
      <c r="J162" t="s">
        <v>722</v>
      </c>
      <c r="K162">
        <v>91993</v>
      </c>
      <c r="L162" t="s">
        <v>234</v>
      </c>
      <c r="M162">
        <v>9539</v>
      </c>
      <c r="N162" t="s">
        <v>106</v>
      </c>
      <c r="O162">
        <v>1109</v>
      </c>
      <c r="P162" t="s">
        <v>28</v>
      </c>
      <c r="Q162" t="s">
        <v>22</v>
      </c>
      <c r="R162" t="s">
        <v>91</v>
      </c>
      <c r="S162" t="s">
        <v>30</v>
      </c>
      <c r="T162" t="s">
        <v>30</v>
      </c>
      <c r="U162" t="s">
        <v>30</v>
      </c>
      <c r="V162" t="s">
        <v>25</v>
      </c>
      <c r="W162" t="s">
        <v>26</v>
      </c>
    </row>
    <row r="163" spans="1:23" x14ac:dyDescent="0.25">
      <c r="A163">
        <v>50071</v>
      </c>
      <c r="B163" s="1">
        <v>44132</v>
      </c>
      <c r="C163" s="1">
        <v>44132</v>
      </c>
      <c r="D163" s="2">
        <f>C163-B163</f>
        <v>0</v>
      </c>
      <c r="E163" s="1">
        <v>44132</v>
      </c>
      <c r="F163" s="2">
        <f>E163-C163</f>
        <v>0</v>
      </c>
      <c r="G163" s="1">
        <v>44132</v>
      </c>
      <c r="H163" s="2">
        <f>G163-C163</f>
        <v>0</v>
      </c>
      <c r="I163" t="s">
        <v>20</v>
      </c>
      <c r="J163" t="s">
        <v>185</v>
      </c>
      <c r="K163">
        <v>15882</v>
      </c>
      <c r="L163" t="s">
        <v>253</v>
      </c>
      <c r="M163">
        <v>21585</v>
      </c>
      <c r="N163" t="s">
        <v>27</v>
      </c>
      <c r="O163">
        <v>1109</v>
      </c>
      <c r="P163" t="s">
        <v>28</v>
      </c>
      <c r="Q163" t="s">
        <v>22</v>
      </c>
      <c r="R163" t="s">
        <v>29</v>
      </c>
      <c r="S163" t="s">
        <v>30</v>
      </c>
      <c r="T163" t="s">
        <v>30</v>
      </c>
      <c r="U163" t="s">
        <v>30</v>
      </c>
      <c r="V163" t="s">
        <v>25</v>
      </c>
      <c r="W163" t="s">
        <v>26</v>
      </c>
    </row>
    <row r="164" spans="1:23" x14ac:dyDescent="0.25">
      <c r="A164">
        <v>50070</v>
      </c>
      <c r="B164" s="1">
        <v>44132</v>
      </c>
      <c r="C164" s="1">
        <v>44132</v>
      </c>
      <c r="D164" s="2">
        <f>C164-B164</f>
        <v>0</v>
      </c>
      <c r="E164" s="1">
        <v>44132</v>
      </c>
      <c r="F164" s="2">
        <f>E164-C164</f>
        <v>0</v>
      </c>
      <c r="G164" s="1">
        <v>44132</v>
      </c>
      <c r="H164" s="2">
        <f>G164-C164</f>
        <v>0</v>
      </c>
      <c r="I164" t="s">
        <v>20</v>
      </c>
      <c r="J164" t="s">
        <v>185</v>
      </c>
      <c r="K164">
        <v>15874</v>
      </c>
      <c r="L164" t="s">
        <v>244</v>
      </c>
      <c r="M164">
        <v>21585</v>
      </c>
      <c r="N164" t="s">
        <v>27</v>
      </c>
      <c r="O164">
        <v>1109</v>
      </c>
      <c r="P164" t="s">
        <v>28</v>
      </c>
      <c r="Q164" t="s">
        <v>22</v>
      </c>
      <c r="R164" t="s">
        <v>29</v>
      </c>
      <c r="S164" t="s">
        <v>30</v>
      </c>
      <c r="T164" t="s">
        <v>30</v>
      </c>
      <c r="U164" t="s">
        <v>30</v>
      </c>
      <c r="V164" t="s">
        <v>25</v>
      </c>
      <c r="W164" t="s">
        <v>26</v>
      </c>
    </row>
    <row r="165" spans="1:23" x14ac:dyDescent="0.25">
      <c r="A165">
        <v>50052</v>
      </c>
      <c r="B165" s="1">
        <v>44132</v>
      </c>
      <c r="C165" s="1">
        <v>44132</v>
      </c>
      <c r="D165" s="2">
        <f>C165-B165</f>
        <v>0</v>
      </c>
      <c r="E165" s="1">
        <v>44132</v>
      </c>
      <c r="F165" s="2">
        <f>E165-C165</f>
        <v>0</v>
      </c>
      <c r="G165" s="1">
        <v>44132</v>
      </c>
      <c r="H165" s="2">
        <f>G165-C165</f>
        <v>0</v>
      </c>
      <c r="I165" t="s">
        <v>20</v>
      </c>
      <c r="J165" t="s">
        <v>185</v>
      </c>
      <c r="K165">
        <v>15879</v>
      </c>
      <c r="L165" t="s">
        <v>258</v>
      </c>
      <c r="M165">
        <v>21585</v>
      </c>
      <c r="N165" t="s">
        <v>27</v>
      </c>
      <c r="O165">
        <v>1109</v>
      </c>
      <c r="P165" t="s">
        <v>28</v>
      </c>
      <c r="Q165" t="s">
        <v>22</v>
      </c>
      <c r="R165" t="s">
        <v>29</v>
      </c>
      <c r="S165" t="s">
        <v>30</v>
      </c>
      <c r="T165" t="s">
        <v>30</v>
      </c>
      <c r="U165" t="s">
        <v>30</v>
      </c>
      <c r="V165" t="s">
        <v>25</v>
      </c>
      <c r="W165" t="s">
        <v>26</v>
      </c>
    </row>
    <row r="166" spans="1:23" x14ac:dyDescent="0.25">
      <c r="A166">
        <v>50043</v>
      </c>
      <c r="B166" s="1">
        <v>44132</v>
      </c>
      <c r="C166" s="1">
        <v>44132</v>
      </c>
      <c r="D166" s="2">
        <f>C166-B166</f>
        <v>0</v>
      </c>
      <c r="E166" s="1">
        <v>44132</v>
      </c>
      <c r="F166" s="2">
        <f>E166-C166</f>
        <v>0</v>
      </c>
      <c r="G166" s="1">
        <v>44132</v>
      </c>
      <c r="H166" s="2">
        <f>G166-C166</f>
        <v>0</v>
      </c>
      <c r="I166" t="s">
        <v>20</v>
      </c>
      <c r="J166" t="s">
        <v>722</v>
      </c>
      <c r="K166">
        <v>89051</v>
      </c>
      <c r="L166" t="s">
        <v>726</v>
      </c>
      <c r="M166">
        <v>8374</v>
      </c>
      <c r="N166" t="s">
        <v>349</v>
      </c>
      <c r="O166">
        <v>1109</v>
      </c>
      <c r="P166" t="s">
        <v>28</v>
      </c>
      <c r="Q166" t="s">
        <v>22</v>
      </c>
      <c r="R166" t="s">
        <v>91</v>
      </c>
      <c r="S166" t="s">
        <v>30</v>
      </c>
      <c r="T166" t="s">
        <v>30</v>
      </c>
      <c r="U166" t="s">
        <v>30</v>
      </c>
      <c r="V166" t="s">
        <v>25</v>
      </c>
      <c r="W166" t="s">
        <v>26</v>
      </c>
    </row>
    <row r="167" spans="1:23" x14ac:dyDescent="0.25">
      <c r="A167">
        <v>50042</v>
      </c>
      <c r="B167" s="1">
        <v>44132</v>
      </c>
      <c r="C167" s="1">
        <v>44132</v>
      </c>
      <c r="D167" s="2">
        <f>C167-B167</f>
        <v>0</v>
      </c>
      <c r="E167" s="1">
        <v>44132</v>
      </c>
      <c r="F167" s="2">
        <f>E167-C167</f>
        <v>0</v>
      </c>
      <c r="G167" s="1">
        <v>44132</v>
      </c>
      <c r="H167" s="2">
        <f>G167-C167</f>
        <v>0</v>
      </c>
      <c r="I167" t="s">
        <v>20</v>
      </c>
      <c r="J167" t="s">
        <v>722</v>
      </c>
      <c r="K167">
        <v>66195</v>
      </c>
      <c r="L167" t="s">
        <v>233</v>
      </c>
      <c r="M167">
        <v>9426</v>
      </c>
      <c r="N167" t="s">
        <v>231</v>
      </c>
      <c r="O167">
        <v>1109</v>
      </c>
      <c r="P167" t="s">
        <v>28</v>
      </c>
      <c r="Q167" t="s">
        <v>22</v>
      </c>
      <c r="R167" t="s">
        <v>91</v>
      </c>
      <c r="S167" t="s">
        <v>30</v>
      </c>
      <c r="T167" t="s">
        <v>30</v>
      </c>
      <c r="U167" t="s">
        <v>30</v>
      </c>
      <c r="V167" t="s">
        <v>25</v>
      </c>
      <c r="W167" t="s">
        <v>26</v>
      </c>
    </row>
    <row r="168" spans="1:23" x14ac:dyDescent="0.25">
      <c r="A168">
        <v>50040</v>
      </c>
      <c r="B168" s="1">
        <v>44132</v>
      </c>
      <c r="C168" s="1">
        <v>44132</v>
      </c>
      <c r="D168" s="2">
        <f>C168-B168</f>
        <v>0</v>
      </c>
      <c r="E168" s="1">
        <v>44132</v>
      </c>
      <c r="F168" s="2">
        <f>E168-C168</f>
        <v>0</v>
      </c>
      <c r="G168" s="1">
        <v>44132</v>
      </c>
      <c r="H168" s="2">
        <f>G168-C168</f>
        <v>0</v>
      </c>
      <c r="I168" t="s">
        <v>20</v>
      </c>
      <c r="J168" t="s">
        <v>722</v>
      </c>
      <c r="K168">
        <v>107682</v>
      </c>
      <c r="L168" t="s">
        <v>727</v>
      </c>
      <c r="M168">
        <v>7357</v>
      </c>
      <c r="N168" t="s">
        <v>512</v>
      </c>
      <c r="O168">
        <v>1109</v>
      </c>
      <c r="P168" t="s">
        <v>28</v>
      </c>
      <c r="Q168" t="s">
        <v>22</v>
      </c>
      <c r="R168" t="s">
        <v>91</v>
      </c>
      <c r="S168" t="s">
        <v>30</v>
      </c>
      <c r="T168" t="s">
        <v>30</v>
      </c>
      <c r="U168" t="s">
        <v>30</v>
      </c>
      <c r="V168" t="s">
        <v>25</v>
      </c>
      <c r="W168" t="s">
        <v>26</v>
      </c>
    </row>
    <row r="169" spans="1:23" x14ac:dyDescent="0.25">
      <c r="A169">
        <v>50147</v>
      </c>
      <c r="B169" s="1">
        <v>44133</v>
      </c>
      <c r="C169" s="1">
        <v>44133</v>
      </c>
      <c r="D169" s="2">
        <f>C169-B169</f>
        <v>0</v>
      </c>
      <c r="E169" s="1">
        <v>44148</v>
      </c>
      <c r="F169" s="2">
        <f>E169-C169</f>
        <v>15</v>
      </c>
      <c r="G169" s="1">
        <v>44133</v>
      </c>
      <c r="H169" s="2">
        <f>G169-C169</f>
        <v>0</v>
      </c>
      <c r="I169" t="s">
        <v>20</v>
      </c>
      <c r="J169" t="s">
        <v>719</v>
      </c>
      <c r="K169">
        <v>64715</v>
      </c>
      <c r="L169" t="s">
        <v>693</v>
      </c>
      <c r="M169">
        <v>19697</v>
      </c>
      <c r="N169" t="s">
        <v>302</v>
      </c>
      <c r="O169">
        <v>1109</v>
      </c>
      <c r="P169" t="s">
        <v>28</v>
      </c>
      <c r="Q169" t="s">
        <v>22</v>
      </c>
      <c r="R169" t="s">
        <v>29</v>
      </c>
      <c r="S169" t="s">
        <v>30</v>
      </c>
      <c r="T169" t="s">
        <v>30</v>
      </c>
      <c r="U169" t="s">
        <v>30</v>
      </c>
      <c r="V169" t="s">
        <v>25</v>
      </c>
      <c r="W169" t="s">
        <v>26</v>
      </c>
    </row>
    <row r="170" spans="1:23" x14ac:dyDescent="0.25">
      <c r="A170">
        <v>50234</v>
      </c>
      <c r="B170" s="1">
        <v>44134</v>
      </c>
      <c r="C170" s="1">
        <v>44134</v>
      </c>
      <c r="D170" s="2">
        <f>C170-B170</f>
        <v>0</v>
      </c>
      <c r="E170" s="1">
        <v>44134</v>
      </c>
      <c r="F170" s="2">
        <f>E170-C170</f>
        <v>0</v>
      </c>
      <c r="G170" s="1">
        <v>44134</v>
      </c>
      <c r="H170" s="2">
        <f>G170-C170</f>
        <v>0</v>
      </c>
      <c r="I170" t="s">
        <v>20</v>
      </c>
      <c r="J170" t="s">
        <v>713</v>
      </c>
      <c r="K170">
        <v>64701</v>
      </c>
      <c r="L170" t="s">
        <v>714</v>
      </c>
      <c r="M170">
        <v>19697</v>
      </c>
      <c r="N170" t="s">
        <v>302</v>
      </c>
      <c r="O170">
        <v>1109</v>
      </c>
      <c r="P170" t="s">
        <v>28</v>
      </c>
      <c r="Q170" t="s">
        <v>22</v>
      </c>
      <c r="R170" t="s">
        <v>29</v>
      </c>
      <c r="S170" t="s">
        <v>30</v>
      </c>
      <c r="T170" t="s">
        <v>30</v>
      </c>
      <c r="U170" t="s">
        <v>30</v>
      </c>
      <c r="V170" t="s">
        <v>25</v>
      </c>
      <c r="W170" t="s">
        <v>26</v>
      </c>
    </row>
    <row r="171" spans="1:23" x14ac:dyDescent="0.25">
      <c r="A171">
        <v>50401</v>
      </c>
      <c r="B171" s="1">
        <v>44137</v>
      </c>
      <c r="C171" s="1">
        <v>44137</v>
      </c>
      <c r="D171" s="2">
        <f>C171-B171</f>
        <v>0</v>
      </c>
      <c r="E171" s="1">
        <v>44137</v>
      </c>
      <c r="F171" s="2">
        <f>E171-C171</f>
        <v>0</v>
      </c>
      <c r="G171" s="1">
        <v>44137</v>
      </c>
      <c r="H171" s="2">
        <f>G171-C171</f>
        <v>0</v>
      </c>
      <c r="I171" t="s">
        <v>20</v>
      </c>
      <c r="J171" t="s">
        <v>187</v>
      </c>
      <c r="K171">
        <v>16084</v>
      </c>
      <c r="L171" t="s">
        <v>701</v>
      </c>
      <c r="M171">
        <v>28061</v>
      </c>
      <c r="N171" t="s">
        <v>162</v>
      </c>
      <c r="O171">
        <v>1109</v>
      </c>
      <c r="P171" t="s">
        <v>28</v>
      </c>
      <c r="Q171" t="s">
        <v>22</v>
      </c>
      <c r="R171" t="s">
        <v>381</v>
      </c>
      <c r="S171" t="s">
        <v>30</v>
      </c>
      <c r="T171" t="s">
        <v>30</v>
      </c>
      <c r="U171" t="s">
        <v>30</v>
      </c>
      <c r="V171" t="s">
        <v>25</v>
      </c>
      <c r="W171" t="s">
        <v>26</v>
      </c>
    </row>
    <row r="172" spans="1:23" x14ac:dyDescent="0.25">
      <c r="A172">
        <v>50400</v>
      </c>
      <c r="B172" s="1">
        <v>44137</v>
      </c>
      <c r="C172" s="1">
        <v>44137</v>
      </c>
      <c r="D172" s="2">
        <f>C172-B172</f>
        <v>0</v>
      </c>
      <c r="E172" s="1">
        <v>44137</v>
      </c>
      <c r="F172" s="2">
        <f>E172-C172</f>
        <v>0</v>
      </c>
      <c r="G172" s="1">
        <v>44137</v>
      </c>
      <c r="H172" s="2">
        <f>G172-C172</f>
        <v>0</v>
      </c>
      <c r="I172" t="s">
        <v>20</v>
      </c>
      <c r="J172" t="s">
        <v>702</v>
      </c>
      <c r="K172">
        <v>16125</v>
      </c>
      <c r="L172" t="s">
        <v>179</v>
      </c>
      <c r="M172">
        <v>28061</v>
      </c>
      <c r="N172" t="s">
        <v>162</v>
      </c>
      <c r="O172">
        <v>1109</v>
      </c>
      <c r="P172" t="s">
        <v>28</v>
      </c>
      <c r="Q172" t="s">
        <v>22</v>
      </c>
      <c r="R172" t="s">
        <v>381</v>
      </c>
      <c r="S172" t="s">
        <v>30</v>
      </c>
      <c r="T172" t="s">
        <v>30</v>
      </c>
      <c r="U172" t="s">
        <v>30</v>
      </c>
      <c r="V172" t="s">
        <v>25</v>
      </c>
      <c r="W172" t="s">
        <v>26</v>
      </c>
    </row>
    <row r="173" spans="1:23" x14ac:dyDescent="0.25">
      <c r="A173">
        <v>50399</v>
      </c>
      <c r="B173" s="1">
        <v>44137</v>
      </c>
      <c r="C173" s="1">
        <v>44137</v>
      </c>
      <c r="D173" s="2">
        <f>C173-B173</f>
        <v>0</v>
      </c>
      <c r="E173" s="1">
        <v>44137</v>
      </c>
      <c r="F173" s="2">
        <f>E173-C173</f>
        <v>0</v>
      </c>
      <c r="G173" s="1">
        <v>44137</v>
      </c>
      <c r="H173" s="2">
        <f>G173-C173</f>
        <v>0</v>
      </c>
      <c r="I173" t="s">
        <v>20</v>
      </c>
      <c r="J173" t="s">
        <v>703</v>
      </c>
      <c r="K173">
        <v>16112</v>
      </c>
      <c r="L173" t="s">
        <v>229</v>
      </c>
      <c r="M173">
        <v>28061</v>
      </c>
      <c r="N173" t="s">
        <v>162</v>
      </c>
      <c r="O173">
        <v>1109</v>
      </c>
      <c r="P173" t="s">
        <v>28</v>
      </c>
      <c r="Q173" t="s">
        <v>22</v>
      </c>
      <c r="R173" t="s">
        <v>381</v>
      </c>
      <c r="S173" t="s">
        <v>30</v>
      </c>
      <c r="T173" t="s">
        <v>30</v>
      </c>
      <c r="U173" t="s">
        <v>30</v>
      </c>
      <c r="V173" t="s">
        <v>25</v>
      </c>
      <c r="W173" t="s">
        <v>26</v>
      </c>
    </row>
    <row r="174" spans="1:23" x14ac:dyDescent="0.25">
      <c r="A174">
        <v>50520</v>
      </c>
      <c r="B174" s="1">
        <v>44138</v>
      </c>
      <c r="C174" s="1">
        <v>44138</v>
      </c>
      <c r="D174" s="2">
        <f>C174-B174</f>
        <v>0</v>
      </c>
      <c r="E174" s="1">
        <v>44138</v>
      </c>
      <c r="F174" s="2">
        <f>E174-C174</f>
        <v>0</v>
      </c>
      <c r="G174" s="1">
        <v>44138</v>
      </c>
      <c r="H174" s="2">
        <f>G174-C174</f>
        <v>0</v>
      </c>
      <c r="I174" t="s">
        <v>20</v>
      </c>
      <c r="J174" t="s">
        <v>685</v>
      </c>
      <c r="K174">
        <v>71991</v>
      </c>
      <c r="L174" t="s">
        <v>686</v>
      </c>
      <c r="M174">
        <v>22700</v>
      </c>
      <c r="N174" t="s">
        <v>99</v>
      </c>
      <c r="O174">
        <v>1109</v>
      </c>
      <c r="P174" t="s">
        <v>28</v>
      </c>
      <c r="Q174" t="s">
        <v>22</v>
      </c>
      <c r="R174" t="s">
        <v>91</v>
      </c>
      <c r="S174" t="s">
        <v>30</v>
      </c>
      <c r="T174" t="s">
        <v>30</v>
      </c>
      <c r="U174" t="s">
        <v>30</v>
      </c>
      <c r="V174" t="s">
        <v>25</v>
      </c>
      <c r="W174" t="s">
        <v>26</v>
      </c>
    </row>
    <row r="175" spans="1:23" x14ac:dyDescent="0.25">
      <c r="A175">
        <v>50519</v>
      </c>
      <c r="B175" s="1">
        <v>44138</v>
      </c>
      <c r="C175" s="1">
        <v>44138</v>
      </c>
      <c r="D175" s="2">
        <f>C175-B175</f>
        <v>0</v>
      </c>
      <c r="E175" s="1">
        <v>44138</v>
      </c>
      <c r="F175" s="2">
        <f>E175-C175</f>
        <v>0</v>
      </c>
      <c r="G175" s="1">
        <v>44138</v>
      </c>
      <c r="H175" s="2">
        <f>G175-C175</f>
        <v>0</v>
      </c>
      <c r="I175" t="s">
        <v>20</v>
      </c>
      <c r="J175" t="s">
        <v>685</v>
      </c>
      <c r="K175">
        <v>71992</v>
      </c>
      <c r="L175" t="s">
        <v>237</v>
      </c>
      <c r="M175">
        <v>22700</v>
      </c>
      <c r="N175" t="s">
        <v>99</v>
      </c>
      <c r="O175">
        <v>1109</v>
      </c>
      <c r="P175" t="s">
        <v>28</v>
      </c>
      <c r="Q175" t="s">
        <v>22</v>
      </c>
      <c r="R175" t="s">
        <v>91</v>
      </c>
      <c r="S175" t="s">
        <v>30</v>
      </c>
      <c r="T175" t="s">
        <v>30</v>
      </c>
      <c r="U175" t="s">
        <v>30</v>
      </c>
      <c r="V175" t="s">
        <v>25</v>
      </c>
      <c r="W175" t="s">
        <v>26</v>
      </c>
    </row>
    <row r="176" spans="1:23" x14ac:dyDescent="0.25">
      <c r="A176">
        <v>50637</v>
      </c>
      <c r="B176" s="1">
        <v>44140</v>
      </c>
      <c r="C176" s="1">
        <v>44140</v>
      </c>
      <c r="D176" s="2">
        <f>C176-B176</f>
        <v>0</v>
      </c>
      <c r="E176" s="1">
        <v>44140</v>
      </c>
      <c r="F176" s="2">
        <f>E176-C176</f>
        <v>0</v>
      </c>
      <c r="G176" s="1">
        <v>44140</v>
      </c>
      <c r="H176" s="2">
        <f>G176-C176</f>
        <v>0</v>
      </c>
      <c r="I176" t="s">
        <v>20</v>
      </c>
      <c r="J176" t="s">
        <v>107</v>
      </c>
      <c r="K176">
        <v>21200</v>
      </c>
      <c r="L176" t="s">
        <v>125</v>
      </c>
      <c r="M176">
        <v>24712</v>
      </c>
      <c r="N176" t="s">
        <v>84</v>
      </c>
      <c r="O176">
        <v>1109</v>
      </c>
      <c r="P176" t="s">
        <v>28</v>
      </c>
      <c r="Q176" t="s">
        <v>22</v>
      </c>
      <c r="R176" t="s">
        <v>89</v>
      </c>
      <c r="S176" t="s">
        <v>30</v>
      </c>
      <c r="T176" t="s">
        <v>30</v>
      </c>
      <c r="U176" t="s">
        <v>30</v>
      </c>
      <c r="V176" t="s">
        <v>25</v>
      </c>
      <c r="W176" t="s">
        <v>26</v>
      </c>
    </row>
    <row r="177" spans="1:23" x14ac:dyDescent="0.25">
      <c r="A177">
        <v>50611</v>
      </c>
      <c r="B177" s="1">
        <v>44140</v>
      </c>
      <c r="C177" s="1">
        <v>44140</v>
      </c>
      <c r="D177" s="2">
        <f>C177-B177</f>
        <v>0</v>
      </c>
      <c r="E177" s="1">
        <v>44140</v>
      </c>
      <c r="F177" s="2">
        <f>E177-C177</f>
        <v>0</v>
      </c>
      <c r="G177" s="1">
        <v>44140</v>
      </c>
      <c r="H177" s="2">
        <f>G177-C177</f>
        <v>0</v>
      </c>
      <c r="I177" t="s">
        <v>20</v>
      </c>
      <c r="J177" t="s">
        <v>107</v>
      </c>
      <c r="K177">
        <v>21200</v>
      </c>
      <c r="L177" t="s">
        <v>125</v>
      </c>
      <c r="M177">
        <v>24712</v>
      </c>
      <c r="N177" t="s">
        <v>84</v>
      </c>
      <c r="O177">
        <v>1109</v>
      </c>
      <c r="P177" t="s">
        <v>28</v>
      </c>
      <c r="Q177" t="s">
        <v>22</v>
      </c>
      <c r="R177" t="s">
        <v>89</v>
      </c>
      <c r="S177" t="s">
        <v>30</v>
      </c>
      <c r="T177" t="s">
        <v>30</v>
      </c>
      <c r="U177" t="s">
        <v>30</v>
      </c>
      <c r="V177" t="s">
        <v>25</v>
      </c>
      <c r="W177" t="s">
        <v>26</v>
      </c>
    </row>
    <row r="178" spans="1:23" x14ac:dyDescent="0.25">
      <c r="A178">
        <v>50610</v>
      </c>
      <c r="B178" s="1">
        <v>44140</v>
      </c>
      <c r="C178" s="1">
        <v>44140</v>
      </c>
      <c r="D178" s="2">
        <f>C178-B178</f>
        <v>0</v>
      </c>
      <c r="E178" s="1">
        <v>44140</v>
      </c>
      <c r="F178" s="2">
        <f>E178-C178</f>
        <v>0</v>
      </c>
      <c r="G178" s="1">
        <v>44140</v>
      </c>
      <c r="H178" s="2">
        <f>G178-C178</f>
        <v>0</v>
      </c>
      <c r="I178" t="s">
        <v>20</v>
      </c>
      <c r="J178" t="s">
        <v>214</v>
      </c>
      <c r="K178">
        <v>93668</v>
      </c>
      <c r="L178" t="s">
        <v>679</v>
      </c>
      <c r="M178">
        <v>27500</v>
      </c>
      <c r="N178" t="s">
        <v>315</v>
      </c>
      <c r="O178">
        <v>1109</v>
      </c>
      <c r="P178" t="s">
        <v>28</v>
      </c>
      <c r="Q178" t="s">
        <v>22</v>
      </c>
      <c r="R178" t="s">
        <v>91</v>
      </c>
      <c r="S178" t="s">
        <v>30</v>
      </c>
      <c r="T178" t="s">
        <v>30</v>
      </c>
      <c r="U178" t="s">
        <v>30</v>
      </c>
      <c r="V178" t="s">
        <v>25</v>
      </c>
      <c r="W178" t="s">
        <v>26</v>
      </c>
    </row>
    <row r="179" spans="1:23" x14ac:dyDescent="0.25">
      <c r="A179">
        <v>50782</v>
      </c>
      <c r="B179" s="1">
        <v>44141</v>
      </c>
      <c r="C179" s="1">
        <v>44141</v>
      </c>
      <c r="D179" s="2">
        <f>C179-B179</f>
        <v>0</v>
      </c>
      <c r="E179" s="1">
        <v>44141</v>
      </c>
      <c r="F179" s="2">
        <f>E179-C179</f>
        <v>0</v>
      </c>
      <c r="G179" s="1">
        <v>44141</v>
      </c>
      <c r="H179" s="2">
        <f>G179-C179</f>
        <v>0</v>
      </c>
      <c r="I179" t="s">
        <v>20</v>
      </c>
      <c r="J179" t="s">
        <v>652</v>
      </c>
      <c r="K179">
        <v>52641</v>
      </c>
      <c r="L179" t="s">
        <v>653</v>
      </c>
      <c r="M179">
        <v>20896</v>
      </c>
      <c r="N179" t="s">
        <v>654</v>
      </c>
      <c r="O179">
        <v>1109</v>
      </c>
      <c r="P179" t="s">
        <v>28</v>
      </c>
      <c r="Q179" t="s">
        <v>22</v>
      </c>
      <c r="R179" t="s">
        <v>655</v>
      </c>
      <c r="S179" t="s">
        <v>30</v>
      </c>
      <c r="T179" t="s">
        <v>30</v>
      </c>
      <c r="U179" t="s">
        <v>30</v>
      </c>
      <c r="V179" t="s">
        <v>25</v>
      </c>
      <c r="W179" t="s">
        <v>26</v>
      </c>
    </row>
    <row r="180" spans="1:23" x14ac:dyDescent="0.25">
      <c r="A180">
        <v>50770</v>
      </c>
      <c r="B180" s="1">
        <v>44141</v>
      </c>
      <c r="C180" s="1">
        <v>44141</v>
      </c>
      <c r="D180" s="2">
        <f>C180-B180</f>
        <v>0</v>
      </c>
      <c r="E180" s="1">
        <v>44141</v>
      </c>
      <c r="F180" s="2">
        <f>E180-C180</f>
        <v>0</v>
      </c>
      <c r="G180" s="1">
        <v>44141</v>
      </c>
      <c r="H180" s="2">
        <f>G180-C180</f>
        <v>0</v>
      </c>
      <c r="I180" t="s">
        <v>20</v>
      </c>
      <c r="J180" t="s">
        <v>658</v>
      </c>
      <c r="K180">
        <v>73574</v>
      </c>
      <c r="L180" t="s">
        <v>207</v>
      </c>
      <c r="M180">
        <v>27327</v>
      </c>
      <c r="N180" t="s">
        <v>208</v>
      </c>
      <c r="O180">
        <v>1109</v>
      </c>
      <c r="P180" t="s">
        <v>28</v>
      </c>
      <c r="Q180" t="s">
        <v>22</v>
      </c>
      <c r="R180" t="s">
        <v>363</v>
      </c>
      <c r="S180" t="s">
        <v>30</v>
      </c>
      <c r="T180" t="s">
        <v>30</v>
      </c>
      <c r="U180" t="s">
        <v>30</v>
      </c>
      <c r="V180" t="s">
        <v>25</v>
      </c>
      <c r="W180" t="s">
        <v>26</v>
      </c>
    </row>
    <row r="181" spans="1:23" x14ac:dyDescent="0.25">
      <c r="A181">
        <v>50769</v>
      </c>
      <c r="B181" s="1">
        <v>44141</v>
      </c>
      <c r="C181" s="1">
        <v>44141</v>
      </c>
      <c r="D181" s="2">
        <f>C181-B181</f>
        <v>0</v>
      </c>
      <c r="E181" s="1">
        <v>44141</v>
      </c>
      <c r="F181" s="2">
        <f>E181-C181</f>
        <v>0</v>
      </c>
      <c r="G181" s="1">
        <v>44141</v>
      </c>
      <c r="H181" s="2">
        <f>G181-C181</f>
        <v>0</v>
      </c>
      <c r="I181" t="s">
        <v>20</v>
      </c>
      <c r="J181" t="s">
        <v>658</v>
      </c>
      <c r="K181">
        <v>104468</v>
      </c>
      <c r="L181" t="s">
        <v>263</v>
      </c>
      <c r="M181">
        <v>25712</v>
      </c>
      <c r="N181" t="s">
        <v>149</v>
      </c>
      <c r="O181">
        <v>1109</v>
      </c>
      <c r="P181" t="s">
        <v>28</v>
      </c>
      <c r="Q181" t="s">
        <v>22</v>
      </c>
      <c r="R181" t="s">
        <v>363</v>
      </c>
      <c r="S181" t="s">
        <v>30</v>
      </c>
      <c r="T181" t="s">
        <v>30</v>
      </c>
      <c r="U181" t="s">
        <v>30</v>
      </c>
      <c r="V181" t="s">
        <v>25</v>
      </c>
      <c r="W181" t="s">
        <v>26</v>
      </c>
    </row>
    <row r="182" spans="1:23" x14ac:dyDescent="0.25">
      <c r="A182">
        <v>50768</v>
      </c>
      <c r="B182" s="1">
        <v>44141</v>
      </c>
      <c r="C182" s="1">
        <v>44141</v>
      </c>
      <c r="D182" s="2">
        <f>C182-B182</f>
        <v>0</v>
      </c>
      <c r="E182" s="1">
        <v>44141</v>
      </c>
      <c r="F182" s="2">
        <f>E182-C182</f>
        <v>0</v>
      </c>
      <c r="G182" s="1">
        <v>44141</v>
      </c>
      <c r="H182" s="2">
        <f>G182-C182</f>
        <v>0</v>
      </c>
      <c r="I182" t="s">
        <v>20</v>
      </c>
      <c r="J182" t="s">
        <v>658</v>
      </c>
      <c r="K182">
        <v>83413</v>
      </c>
      <c r="L182" t="s">
        <v>236</v>
      </c>
      <c r="M182">
        <v>20003</v>
      </c>
      <c r="N182" t="s">
        <v>199</v>
      </c>
      <c r="O182">
        <v>1109</v>
      </c>
      <c r="P182" t="s">
        <v>28</v>
      </c>
      <c r="Q182" t="s">
        <v>22</v>
      </c>
      <c r="R182" t="s">
        <v>363</v>
      </c>
      <c r="S182" t="s">
        <v>30</v>
      </c>
      <c r="T182" t="s">
        <v>30</v>
      </c>
      <c r="U182" t="s">
        <v>30</v>
      </c>
      <c r="V182" t="s">
        <v>25</v>
      </c>
      <c r="W182" t="s">
        <v>26</v>
      </c>
    </row>
    <row r="183" spans="1:23" x14ac:dyDescent="0.25">
      <c r="A183">
        <v>50738</v>
      </c>
      <c r="B183" s="1">
        <v>44141</v>
      </c>
      <c r="C183" s="1">
        <v>44141</v>
      </c>
      <c r="D183" s="2">
        <f>C183-B183</f>
        <v>0</v>
      </c>
      <c r="E183" s="1">
        <v>44141</v>
      </c>
      <c r="F183" s="2">
        <f>E183-C183</f>
        <v>0</v>
      </c>
      <c r="G183" s="1">
        <v>44141</v>
      </c>
      <c r="H183" s="2">
        <f>G183-C183</f>
        <v>0</v>
      </c>
      <c r="I183" t="s">
        <v>20</v>
      </c>
      <c r="J183" t="s">
        <v>667</v>
      </c>
      <c r="K183">
        <v>16205</v>
      </c>
      <c r="L183" t="s">
        <v>668</v>
      </c>
      <c r="M183">
        <v>28061</v>
      </c>
      <c r="N183" t="s">
        <v>162</v>
      </c>
      <c r="O183">
        <v>1109</v>
      </c>
      <c r="P183" t="s">
        <v>28</v>
      </c>
      <c r="Q183" t="s">
        <v>22</v>
      </c>
      <c r="R183" t="s">
        <v>655</v>
      </c>
      <c r="S183" t="s">
        <v>30</v>
      </c>
      <c r="T183" t="s">
        <v>30</v>
      </c>
      <c r="U183" t="s">
        <v>30</v>
      </c>
      <c r="V183" t="s">
        <v>25</v>
      </c>
      <c r="W183" t="s">
        <v>26</v>
      </c>
    </row>
    <row r="184" spans="1:23" x14ac:dyDescent="0.25">
      <c r="A184">
        <v>50736</v>
      </c>
      <c r="B184" s="1">
        <v>44141</v>
      </c>
      <c r="C184" s="1">
        <v>44141</v>
      </c>
      <c r="D184" s="2">
        <f>C184-B184</f>
        <v>0</v>
      </c>
      <c r="E184" s="1">
        <v>44141</v>
      </c>
      <c r="F184" s="2">
        <f>E184-C184</f>
        <v>0</v>
      </c>
      <c r="G184" s="1">
        <v>44141</v>
      </c>
      <c r="H184" s="2">
        <f>G184-C184</f>
        <v>0</v>
      </c>
      <c r="I184" t="s">
        <v>20</v>
      </c>
      <c r="J184" t="s">
        <v>669</v>
      </c>
      <c r="K184">
        <v>16077</v>
      </c>
      <c r="L184" t="s">
        <v>670</v>
      </c>
      <c r="M184">
        <v>28061</v>
      </c>
      <c r="N184" t="s">
        <v>162</v>
      </c>
      <c r="O184">
        <v>1109</v>
      </c>
      <c r="P184" t="s">
        <v>28</v>
      </c>
      <c r="Q184" t="s">
        <v>22</v>
      </c>
      <c r="R184" t="s">
        <v>655</v>
      </c>
      <c r="S184" t="s">
        <v>30</v>
      </c>
      <c r="T184" t="s">
        <v>30</v>
      </c>
      <c r="U184" t="s">
        <v>30</v>
      </c>
      <c r="V184" t="s">
        <v>25</v>
      </c>
      <c r="W184" t="s">
        <v>26</v>
      </c>
    </row>
    <row r="185" spans="1:23" x14ac:dyDescent="0.25">
      <c r="A185">
        <v>50717</v>
      </c>
      <c r="B185" s="1">
        <v>44141</v>
      </c>
      <c r="C185" s="1">
        <v>44141</v>
      </c>
      <c r="D185" s="2">
        <f>C185-B185</f>
        <v>0</v>
      </c>
      <c r="E185" s="1">
        <v>44141</v>
      </c>
      <c r="F185" s="2">
        <f>E185-C185</f>
        <v>0</v>
      </c>
      <c r="G185" s="1">
        <v>44141</v>
      </c>
      <c r="H185" s="2">
        <f>G185-C185</f>
        <v>0</v>
      </c>
      <c r="I185" t="s">
        <v>20</v>
      </c>
      <c r="J185" t="s">
        <v>671</v>
      </c>
      <c r="K185">
        <v>64426</v>
      </c>
      <c r="L185" t="s">
        <v>672</v>
      </c>
      <c r="M185">
        <v>7950</v>
      </c>
      <c r="N185" t="s">
        <v>49</v>
      </c>
      <c r="O185">
        <v>1109</v>
      </c>
      <c r="P185" t="s">
        <v>28</v>
      </c>
      <c r="Q185" t="s">
        <v>22</v>
      </c>
      <c r="R185" t="s">
        <v>381</v>
      </c>
      <c r="S185" t="s">
        <v>30</v>
      </c>
      <c r="T185" t="s">
        <v>30</v>
      </c>
      <c r="U185" t="s">
        <v>30</v>
      </c>
      <c r="V185" t="s">
        <v>25</v>
      </c>
      <c r="W185" t="s">
        <v>26</v>
      </c>
    </row>
    <row r="186" spans="1:23" x14ac:dyDescent="0.25">
      <c r="A186">
        <v>50873</v>
      </c>
      <c r="B186" s="1">
        <v>44144</v>
      </c>
      <c r="C186" s="1">
        <v>44144</v>
      </c>
      <c r="D186" s="2">
        <f>C186-B186</f>
        <v>0</v>
      </c>
      <c r="E186" s="1">
        <v>44144</v>
      </c>
      <c r="F186" s="2">
        <f>E186-C186</f>
        <v>0</v>
      </c>
      <c r="G186" s="1">
        <v>44144</v>
      </c>
      <c r="H186" s="2">
        <f>G186-C186</f>
        <v>0</v>
      </c>
      <c r="I186" t="s">
        <v>20</v>
      </c>
      <c r="J186" t="s">
        <v>639</v>
      </c>
      <c r="K186">
        <v>71996</v>
      </c>
      <c r="L186" t="s">
        <v>238</v>
      </c>
      <c r="M186">
        <v>22700</v>
      </c>
      <c r="N186" t="s">
        <v>99</v>
      </c>
      <c r="O186">
        <v>1109</v>
      </c>
      <c r="P186" t="s">
        <v>28</v>
      </c>
      <c r="Q186" t="s">
        <v>22</v>
      </c>
      <c r="R186" t="s">
        <v>91</v>
      </c>
      <c r="S186" t="s">
        <v>30</v>
      </c>
      <c r="T186" t="s">
        <v>30</v>
      </c>
      <c r="U186" t="s">
        <v>30</v>
      </c>
      <c r="V186" t="s">
        <v>25</v>
      </c>
      <c r="W186" t="s">
        <v>26</v>
      </c>
    </row>
    <row r="187" spans="1:23" x14ac:dyDescent="0.25">
      <c r="A187">
        <v>50794</v>
      </c>
      <c r="B187" s="1">
        <v>44144</v>
      </c>
      <c r="C187" s="1">
        <v>44144</v>
      </c>
      <c r="D187" s="2">
        <f>C187-B187</f>
        <v>0</v>
      </c>
      <c r="E187" s="1">
        <v>44144</v>
      </c>
      <c r="F187" s="2">
        <f>E187-C187</f>
        <v>0</v>
      </c>
      <c r="G187" s="1">
        <v>44144</v>
      </c>
      <c r="H187" s="2">
        <f>G187-C187</f>
        <v>0</v>
      </c>
      <c r="I187" t="s">
        <v>20</v>
      </c>
      <c r="J187" t="s">
        <v>650</v>
      </c>
      <c r="O187">
        <v>1109</v>
      </c>
      <c r="P187" t="s">
        <v>28</v>
      </c>
      <c r="Q187" t="s">
        <v>22</v>
      </c>
      <c r="R187" t="s">
        <v>82</v>
      </c>
      <c r="S187" t="s">
        <v>82</v>
      </c>
      <c r="T187" t="s">
        <v>82</v>
      </c>
      <c r="U187" t="s">
        <v>82</v>
      </c>
      <c r="V187" t="s">
        <v>25</v>
      </c>
      <c r="W187" t="s">
        <v>26</v>
      </c>
    </row>
    <row r="188" spans="1:23" x14ac:dyDescent="0.25">
      <c r="A188">
        <v>50791</v>
      </c>
      <c r="B188" s="1">
        <v>44144</v>
      </c>
      <c r="C188" s="1">
        <v>44144</v>
      </c>
      <c r="D188" s="2">
        <f>C188-B188</f>
        <v>0</v>
      </c>
      <c r="E188" s="1">
        <v>44144</v>
      </c>
      <c r="F188" s="2">
        <f>E188-C188</f>
        <v>0</v>
      </c>
      <c r="G188" s="1">
        <v>44144</v>
      </c>
      <c r="H188" s="2">
        <f>G188-C188</f>
        <v>0</v>
      </c>
      <c r="I188" t="s">
        <v>20</v>
      </c>
      <c r="J188" t="s">
        <v>651</v>
      </c>
      <c r="O188">
        <v>1109</v>
      </c>
      <c r="P188" t="s">
        <v>28</v>
      </c>
      <c r="Q188" t="s">
        <v>22</v>
      </c>
      <c r="R188" t="s">
        <v>30</v>
      </c>
      <c r="S188" t="s">
        <v>30</v>
      </c>
      <c r="T188" t="s">
        <v>30</v>
      </c>
      <c r="U188" t="s">
        <v>30</v>
      </c>
      <c r="V188" t="s">
        <v>25</v>
      </c>
      <c r="W188" t="s">
        <v>26</v>
      </c>
    </row>
    <row r="189" spans="1:23" x14ac:dyDescent="0.25">
      <c r="A189">
        <v>51054</v>
      </c>
      <c r="B189" s="1">
        <v>44147</v>
      </c>
      <c r="C189" s="1">
        <v>44147</v>
      </c>
      <c r="D189" s="2">
        <f>C189-B189</f>
        <v>0</v>
      </c>
      <c r="E189" s="1">
        <v>44147</v>
      </c>
      <c r="F189" s="2">
        <f>E189-C189</f>
        <v>0</v>
      </c>
      <c r="G189" s="1">
        <v>44147</v>
      </c>
      <c r="H189" s="2">
        <f>G189-C189</f>
        <v>0</v>
      </c>
      <c r="I189" t="s">
        <v>20</v>
      </c>
      <c r="J189" t="s">
        <v>623</v>
      </c>
      <c r="K189">
        <v>15910</v>
      </c>
      <c r="L189" t="s">
        <v>624</v>
      </c>
      <c r="M189">
        <v>20638</v>
      </c>
      <c r="N189" t="s">
        <v>90</v>
      </c>
      <c r="O189">
        <v>1109</v>
      </c>
      <c r="P189" t="s">
        <v>28</v>
      </c>
      <c r="Q189" t="s">
        <v>22</v>
      </c>
      <c r="R189" t="s">
        <v>91</v>
      </c>
      <c r="S189" t="s">
        <v>30</v>
      </c>
      <c r="T189" t="s">
        <v>30</v>
      </c>
      <c r="U189" t="s">
        <v>30</v>
      </c>
      <c r="V189" t="s">
        <v>25</v>
      </c>
      <c r="W189" t="s">
        <v>26</v>
      </c>
    </row>
    <row r="190" spans="1:23" x14ac:dyDescent="0.25">
      <c r="A190">
        <v>51036</v>
      </c>
      <c r="B190" s="1">
        <v>44147</v>
      </c>
      <c r="C190" s="1">
        <v>44147</v>
      </c>
      <c r="D190" s="2">
        <f>C190-B190</f>
        <v>0</v>
      </c>
      <c r="E190" s="1">
        <v>44147</v>
      </c>
      <c r="F190" s="2">
        <f>E190-C190</f>
        <v>0</v>
      </c>
      <c r="G190" s="1">
        <v>44147</v>
      </c>
      <c r="H190" s="2">
        <f>G190-C190</f>
        <v>0</v>
      </c>
      <c r="I190" t="s">
        <v>20</v>
      </c>
      <c r="J190" t="s">
        <v>161</v>
      </c>
      <c r="K190">
        <v>15872</v>
      </c>
      <c r="L190" t="s">
        <v>101</v>
      </c>
      <c r="M190">
        <v>21585</v>
      </c>
      <c r="N190" t="s">
        <v>27</v>
      </c>
      <c r="O190">
        <v>1109</v>
      </c>
      <c r="P190" t="s">
        <v>28</v>
      </c>
      <c r="Q190" t="s">
        <v>22</v>
      </c>
      <c r="R190" t="s">
        <v>29</v>
      </c>
      <c r="S190" t="s">
        <v>30</v>
      </c>
      <c r="T190" t="s">
        <v>30</v>
      </c>
      <c r="U190" t="s">
        <v>30</v>
      </c>
      <c r="V190" t="s">
        <v>25</v>
      </c>
      <c r="W190" t="s">
        <v>26</v>
      </c>
    </row>
    <row r="191" spans="1:23" x14ac:dyDescent="0.25">
      <c r="A191">
        <v>51028</v>
      </c>
      <c r="B191" s="1">
        <v>44147</v>
      </c>
      <c r="C191" s="1">
        <v>44147</v>
      </c>
      <c r="D191" s="2">
        <f>C191-B191</f>
        <v>0</v>
      </c>
      <c r="E191" s="1">
        <v>44147</v>
      </c>
      <c r="F191" s="2">
        <f>E191-C191</f>
        <v>0</v>
      </c>
      <c r="G191" s="1">
        <v>44147</v>
      </c>
      <c r="H191" s="2">
        <f>G191-C191</f>
        <v>0</v>
      </c>
      <c r="I191" t="s">
        <v>20</v>
      </c>
      <c r="J191" t="s">
        <v>625</v>
      </c>
      <c r="O191">
        <v>1109</v>
      </c>
      <c r="P191" t="s">
        <v>28</v>
      </c>
      <c r="Q191" t="s">
        <v>22</v>
      </c>
      <c r="R191" t="s">
        <v>626</v>
      </c>
      <c r="S191" t="s">
        <v>30</v>
      </c>
      <c r="T191" t="s">
        <v>30</v>
      </c>
      <c r="U191" t="s">
        <v>30</v>
      </c>
      <c r="V191" t="s">
        <v>25</v>
      </c>
      <c r="W191" t="s">
        <v>26</v>
      </c>
    </row>
    <row r="192" spans="1:23" x14ac:dyDescent="0.25">
      <c r="A192">
        <v>51324</v>
      </c>
      <c r="B192" s="1">
        <v>44152</v>
      </c>
      <c r="C192" s="1">
        <v>44152</v>
      </c>
      <c r="D192" s="2">
        <f>C192-B192</f>
        <v>0</v>
      </c>
      <c r="E192" s="1">
        <v>44152</v>
      </c>
      <c r="F192" s="2">
        <f>E192-C192</f>
        <v>0</v>
      </c>
      <c r="G192" s="1">
        <v>44152</v>
      </c>
      <c r="H192" s="2">
        <f>G192-C192</f>
        <v>0</v>
      </c>
      <c r="I192" t="s">
        <v>20</v>
      </c>
      <c r="J192" t="s">
        <v>600</v>
      </c>
      <c r="O192">
        <v>1109</v>
      </c>
      <c r="P192" t="s">
        <v>28</v>
      </c>
      <c r="Q192" t="s">
        <v>22</v>
      </c>
      <c r="R192" t="s">
        <v>82</v>
      </c>
      <c r="S192" t="s">
        <v>82</v>
      </c>
      <c r="T192" t="s">
        <v>82</v>
      </c>
      <c r="U192" t="s">
        <v>82</v>
      </c>
      <c r="V192" t="s">
        <v>25</v>
      </c>
      <c r="W192" t="s">
        <v>26</v>
      </c>
    </row>
    <row r="193" spans="1:23" x14ac:dyDescent="0.25">
      <c r="A193">
        <v>51296</v>
      </c>
      <c r="B193" s="1">
        <v>44152</v>
      </c>
      <c r="C193" s="1">
        <v>44152</v>
      </c>
      <c r="D193" s="2">
        <f>C193-B193</f>
        <v>0</v>
      </c>
      <c r="E193" s="1">
        <v>44152</v>
      </c>
      <c r="F193" s="2">
        <f>E193-C193</f>
        <v>0</v>
      </c>
      <c r="G193" s="1">
        <v>44152</v>
      </c>
      <c r="H193" s="2">
        <f>G193-C193</f>
        <v>0</v>
      </c>
      <c r="I193" t="s">
        <v>20</v>
      </c>
      <c r="J193" t="s">
        <v>610</v>
      </c>
      <c r="K193">
        <v>15876</v>
      </c>
      <c r="L193" t="s">
        <v>224</v>
      </c>
      <c r="M193">
        <v>21585</v>
      </c>
      <c r="N193" t="s">
        <v>27</v>
      </c>
      <c r="O193">
        <v>1109</v>
      </c>
      <c r="P193" t="s">
        <v>28</v>
      </c>
      <c r="Q193" t="s">
        <v>22</v>
      </c>
      <c r="R193" t="s">
        <v>89</v>
      </c>
      <c r="S193" t="s">
        <v>30</v>
      </c>
      <c r="T193" t="s">
        <v>30</v>
      </c>
      <c r="U193" t="s">
        <v>30</v>
      </c>
      <c r="V193" t="s">
        <v>25</v>
      </c>
      <c r="W193" t="s">
        <v>26</v>
      </c>
    </row>
    <row r="194" spans="1:23" x14ac:dyDescent="0.25">
      <c r="A194">
        <v>51295</v>
      </c>
      <c r="B194" s="1">
        <v>44152</v>
      </c>
      <c r="C194" s="1">
        <v>44152</v>
      </c>
      <c r="D194" s="2">
        <f>C194-B194</f>
        <v>0</v>
      </c>
      <c r="E194" s="1">
        <v>44152</v>
      </c>
      <c r="F194" s="2">
        <f>E194-C194</f>
        <v>0</v>
      </c>
      <c r="G194" s="1">
        <v>44152</v>
      </c>
      <c r="H194" s="2">
        <f>G194-C194</f>
        <v>0</v>
      </c>
      <c r="I194" t="s">
        <v>20</v>
      </c>
      <c r="J194" t="s">
        <v>611</v>
      </c>
      <c r="K194">
        <v>64863</v>
      </c>
      <c r="L194" t="s">
        <v>612</v>
      </c>
      <c r="M194">
        <v>26470</v>
      </c>
      <c r="N194" t="s">
        <v>613</v>
      </c>
      <c r="O194">
        <v>1109</v>
      </c>
      <c r="P194" t="s">
        <v>28</v>
      </c>
      <c r="Q194" t="s">
        <v>22</v>
      </c>
      <c r="R194" t="s">
        <v>91</v>
      </c>
      <c r="S194" t="s">
        <v>30</v>
      </c>
      <c r="T194" t="s">
        <v>30</v>
      </c>
      <c r="U194" t="s">
        <v>30</v>
      </c>
      <c r="V194" t="s">
        <v>25</v>
      </c>
      <c r="W194" t="s">
        <v>26</v>
      </c>
    </row>
    <row r="195" spans="1:23" x14ac:dyDescent="0.25">
      <c r="A195">
        <v>51610</v>
      </c>
      <c r="B195" s="1">
        <v>44155</v>
      </c>
      <c r="C195" s="1">
        <v>44155</v>
      </c>
      <c r="D195" s="2">
        <f>C195-B195</f>
        <v>0</v>
      </c>
      <c r="E195" s="1">
        <v>44155</v>
      </c>
      <c r="F195" s="2">
        <f>E195-C195</f>
        <v>0</v>
      </c>
      <c r="G195" s="1">
        <v>44155</v>
      </c>
      <c r="H195" s="2">
        <f>G195-C195</f>
        <v>0</v>
      </c>
      <c r="I195" t="s">
        <v>20</v>
      </c>
      <c r="J195" t="s">
        <v>570</v>
      </c>
      <c r="K195">
        <v>21157</v>
      </c>
      <c r="L195" t="s">
        <v>571</v>
      </c>
      <c r="M195">
        <v>11139</v>
      </c>
      <c r="N195" t="s">
        <v>405</v>
      </c>
      <c r="O195">
        <v>1109</v>
      </c>
      <c r="P195" t="s">
        <v>28</v>
      </c>
      <c r="Q195" t="s">
        <v>22</v>
      </c>
      <c r="R195" t="s">
        <v>91</v>
      </c>
      <c r="S195" t="s">
        <v>30</v>
      </c>
      <c r="T195" t="s">
        <v>30</v>
      </c>
      <c r="U195" t="s">
        <v>30</v>
      </c>
      <c r="V195" t="s">
        <v>25</v>
      </c>
      <c r="W195" t="s">
        <v>26</v>
      </c>
    </row>
    <row r="196" spans="1:23" x14ac:dyDescent="0.25">
      <c r="A196">
        <v>51602</v>
      </c>
      <c r="B196" s="1">
        <v>44155</v>
      </c>
      <c r="C196" s="1">
        <v>44155</v>
      </c>
      <c r="D196" s="2">
        <f>C196-B196</f>
        <v>0</v>
      </c>
      <c r="E196" s="1">
        <v>44170</v>
      </c>
      <c r="F196" s="2">
        <f>E196-C196</f>
        <v>15</v>
      </c>
      <c r="G196" s="1">
        <v>44155</v>
      </c>
      <c r="H196" s="2">
        <f>G196-C196</f>
        <v>0</v>
      </c>
      <c r="I196" t="s">
        <v>20</v>
      </c>
      <c r="J196" t="s">
        <v>337</v>
      </c>
      <c r="K196">
        <v>64465</v>
      </c>
      <c r="L196" t="s">
        <v>572</v>
      </c>
      <c r="M196">
        <v>27989</v>
      </c>
      <c r="N196" t="s">
        <v>512</v>
      </c>
      <c r="O196">
        <v>1109</v>
      </c>
      <c r="P196" t="s">
        <v>28</v>
      </c>
      <c r="Q196" t="s">
        <v>22</v>
      </c>
      <c r="R196" t="s">
        <v>29</v>
      </c>
      <c r="S196" t="s">
        <v>30</v>
      </c>
      <c r="T196" t="s">
        <v>30</v>
      </c>
      <c r="U196" t="s">
        <v>30</v>
      </c>
      <c r="V196" t="s">
        <v>25</v>
      </c>
      <c r="W196" t="s">
        <v>26</v>
      </c>
    </row>
    <row r="197" spans="1:23" x14ac:dyDescent="0.25">
      <c r="A197">
        <v>51836</v>
      </c>
      <c r="B197" s="1">
        <v>44159</v>
      </c>
      <c r="C197" s="1">
        <v>44159</v>
      </c>
      <c r="D197" s="2">
        <f>C197-B197</f>
        <v>0</v>
      </c>
      <c r="E197" s="1">
        <v>44159</v>
      </c>
      <c r="F197" s="2">
        <f>E197-C197</f>
        <v>0</v>
      </c>
      <c r="G197" s="1">
        <v>44159</v>
      </c>
      <c r="H197" s="2">
        <f>G197-C197</f>
        <v>0</v>
      </c>
      <c r="I197" t="s">
        <v>20</v>
      </c>
      <c r="J197" t="s">
        <v>556</v>
      </c>
      <c r="K197">
        <v>21123</v>
      </c>
      <c r="L197" t="s">
        <v>404</v>
      </c>
      <c r="M197">
        <v>11139</v>
      </c>
      <c r="N197" t="s">
        <v>405</v>
      </c>
      <c r="O197">
        <v>1109</v>
      </c>
      <c r="P197" t="s">
        <v>28</v>
      </c>
      <c r="Q197" t="s">
        <v>22</v>
      </c>
      <c r="R197" t="s">
        <v>91</v>
      </c>
      <c r="S197" t="s">
        <v>30</v>
      </c>
      <c r="T197" t="s">
        <v>30</v>
      </c>
      <c r="U197" t="s">
        <v>30</v>
      </c>
      <c r="V197" t="s">
        <v>25</v>
      </c>
      <c r="W197" t="s">
        <v>26</v>
      </c>
    </row>
    <row r="198" spans="1:23" x14ac:dyDescent="0.25">
      <c r="A198">
        <v>51811</v>
      </c>
      <c r="B198" s="1">
        <v>44159</v>
      </c>
      <c r="C198" s="1">
        <v>44159</v>
      </c>
      <c r="D198" s="2">
        <f>C198-B198</f>
        <v>0</v>
      </c>
      <c r="E198" s="1">
        <v>44159</v>
      </c>
      <c r="F198" s="2">
        <f>E198-C198</f>
        <v>0</v>
      </c>
      <c r="G198" s="1">
        <v>44159</v>
      </c>
      <c r="H198" s="2">
        <f>G198-C198</f>
        <v>0</v>
      </c>
      <c r="I198" t="s">
        <v>20</v>
      </c>
      <c r="J198" t="s">
        <v>558</v>
      </c>
      <c r="K198">
        <v>83413</v>
      </c>
      <c r="L198" t="s">
        <v>236</v>
      </c>
      <c r="M198">
        <v>20003</v>
      </c>
      <c r="N198" t="s">
        <v>199</v>
      </c>
      <c r="O198">
        <v>1109</v>
      </c>
      <c r="P198" t="s">
        <v>28</v>
      </c>
      <c r="Q198" t="s">
        <v>22</v>
      </c>
      <c r="R198" t="s">
        <v>91</v>
      </c>
      <c r="S198" t="s">
        <v>30</v>
      </c>
      <c r="T198" t="s">
        <v>30</v>
      </c>
      <c r="U198" t="s">
        <v>30</v>
      </c>
      <c r="V198" t="s">
        <v>25</v>
      </c>
      <c r="W198" t="s">
        <v>26</v>
      </c>
    </row>
    <row r="199" spans="1:23" x14ac:dyDescent="0.25">
      <c r="A199">
        <v>51796</v>
      </c>
      <c r="B199" s="1">
        <v>44159</v>
      </c>
      <c r="C199" s="1">
        <v>44159</v>
      </c>
      <c r="D199" s="2">
        <f>C199-B199</f>
        <v>0</v>
      </c>
      <c r="E199" s="1">
        <v>44159</v>
      </c>
      <c r="F199" s="2">
        <f>E199-C199</f>
        <v>0</v>
      </c>
      <c r="G199" s="1">
        <v>44159</v>
      </c>
      <c r="H199" s="2">
        <f>G199-C199</f>
        <v>0</v>
      </c>
      <c r="I199" t="s">
        <v>20</v>
      </c>
      <c r="J199" t="s">
        <v>65</v>
      </c>
      <c r="K199">
        <v>64719</v>
      </c>
      <c r="L199" t="s">
        <v>346</v>
      </c>
      <c r="M199">
        <v>21585</v>
      </c>
      <c r="N199" t="s">
        <v>27</v>
      </c>
      <c r="O199">
        <v>1109</v>
      </c>
      <c r="P199" t="s">
        <v>28</v>
      </c>
      <c r="Q199" t="s">
        <v>22</v>
      </c>
      <c r="R199" t="s">
        <v>29</v>
      </c>
      <c r="S199" t="s">
        <v>30</v>
      </c>
      <c r="T199" t="s">
        <v>30</v>
      </c>
      <c r="U199" t="s">
        <v>30</v>
      </c>
      <c r="V199" t="s">
        <v>25</v>
      </c>
      <c r="W199" t="s">
        <v>26</v>
      </c>
    </row>
    <row r="200" spans="1:23" x14ac:dyDescent="0.25">
      <c r="A200">
        <v>51952</v>
      </c>
      <c r="B200" s="1">
        <v>44161</v>
      </c>
      <c r="C200" s="1">
        <v>44161</v>
      </c>
      <c r="D200" s="2">
        <f>C200-B200</f>
        <v>0</v>
      </c>
      <c r="E200" s="1">
        <v>44161</v>
      </c>
      <c r="F200" s="2">
        <f>E200-C200</f>
        <v>0</v>
      </c>
      <c r="G200" s="1">
        <v>44161</v>
      </c>
      <c r="H200" s="2">
        <f>G200-C200</f>
        <v>0</v>
      </c>
      <c r="I200" t="s">
        <v>20</v>
      </c>
      <c r="J200" t="s">
        <v>538</v>
      </c>
      <c r="O200">
        <v>1109</v>
      </c>
      <c r="P200" t="s">
        <v>28</v>
      </c>
      <c r="Q200" t="s">
        <v>22</v>
      </c>
      <c r="R200" t="s">
        <v>91</v>
      </c>
      <c r="S200" t="s">
        <v>82</v>
      </c>
      <c r="T200" t="s">
        <v>82</v>
      </c>
      <c r="U200" t="s">
        <v>82</v>
      </c>
      <c r="V200" t="s">
        <v>25</v>
      </c>
      <c r="W200" t="s">
        <v>26</v>
      </c>
    </row>
    <row r="201" spans="1:23" x14ac:dyDescent="0.25">
      <c r="A201">
        <v>52121</v>
      </c>
      <c r="B201" s="1">
        <v>44162</v>
      </c>
      <c r="C201" s="1">
        <v>44162</v>
      </c>
      <c r="D201" s="2">
        <f>C201-B201</f>
        <v>0</v>
      </c>
      <c r="E201" s="1">
        <v>44162</v>
      </c>
      <c r="F201" s="2">
        <f>E201-C201</f>
        <v>0</v>
      </c>
      <c r="G201" s="1">
        <v>44162</v>
      </c>
      <c r="H201" s="2">
        <f>G201-C201</f>
        <v>0</v>
      </c>
      <c r="I201" t="s">
        <v>20</v>
      </c>
      <c r="J201" t="s">
        <v>510</v>
      </c>
      <c r="K201">
        <v>15988</v>
      </c>
      <c r="L201" t="s">
        <v>511</v>
      </c>
      <c r="M201">
        <v>7357</v>
      </c>
      <c r="N201" t="s">
        <v>512</v>
      </c>
      <c r="O201">
        <v>1109</v>
      </c>
      <c r="P201" t="s">
        <v>28</v>
      </c>
      <c r="Q201" t="s">
        <v>22</v>
      </c>
      <c r="R201" t="s">
        <v>91</v>
      </c>
      <c r="S201" t="s">
        <v>30</v>
      </c>
      <c r="T201" t="s">
        <v>30</v>
      </c>
      <c r="U201" t="s">
        <v>30</v>
      </c>
      <c r="V201" t="s">
        <v>25</v>
      </c>
      <c r="W201" t="s">
        <v>26</v>
      </c>
    </row>
    <row r="202" spans="1:23" x14ac:dyDescent="0.25">
      <c r="A202">
        <v>52082</v>
      </c>
      <c r="B202" s="1">
        <v>44162</v>
      </c>
      <c r="C202" s="1">
        <v>44162</v>
      </c>
      <c r="D202" s="2">
        <f>C202-B202</f>
        <v>0</v>
      </c>
      <c r="E202" s="1">
        <v>44162</v>
      </c>
      <c r="F202" s="2">
        <f>E202-C202</f>
        <v>0</v>
      </c>
      <c r="G202" s="1">
        <v>44162</v>
      </c>
      <c r="H202" s="2">
        <f>G202-C202</f>
        <v>0</v>
      </c>
      <c r="I202" t="s">
        <v>20</v>
      </c>
      <c r="J202" t="s">
        <v>525</v>
      </c>
      <c r="K202">
        <v>16236</v>
      </c>
      <c r="L202" t="s">
        <v>526</v>
      </c>
      <c r="M202">
        <v>20638</v>
      </c>
      <c r="N202" t="s">
        <v>90</v>
      </c>
      <c r="O202">
        <v>1109</v>
      </c>
      <c r="P202" t="s">
        <v>28</v>
      </c>
      <c r="Q202" t="s">
        <v>22</v>
      </c>
      <c r="R202" t="s">
        <v>91</v>
      </c>
      <c r="S202" t="s">
        <v>30</v>
      </c>
      <c r="T202" t="s">
        <v>30</v>
      </c>
      <c r="U202" t="s">
        <v>30</v>
      </c>
      <c r="V202" t="s">
        <v>25</v>
      </c>
      <c r="W202" t="s">
        <v>26</v>
      </c>
    </row>
    <row r="203" spans="1:23" x14ac:dyDescent="0.25">
      <c r="A203">
        <v>52208</v>
      </c>
      <c r="B203" s="1">
        <v>44165</v>
      </c>
      <c r="C203" s="1">
        <v>44165</v>
      </c>
      <c r="D203" s="2">
        <f>C203-B203</f>
        <v>0</v>
      </c>
      <c r="E203" s="1">
        <v>44165</v>
      </c>
      <c r="F203" s="2">
        <f>E203-C203</f>
        <v>0</v>
      </c>
      <c r="G203" s="1">
        <v>44165</v>
      </c>
      <c r="H203" s="2">
        <f>G203-C203</f>
        <v>0</v>
      </c>
      <c r="I203" t="s">
        <v>20</v>
      </c>
      <c r="J203" t="s">
        <v>65</v>
      </c>
      <c r="K203">
        <v>78679</v>
      </c>
      <c r="L203" t="s">
        <v>497</v>
      </c>
      <c r="M203">
        <v>9539</v>
      </c>
      <c r="N203" t="s">
        <v>106</v>
      </c>
      <c r="O203">
        <v>1109</v>
      </c>
      <c r="P203" t="s">
        <v>28</v>
      </c>
      <c r="Q203" t="s">
        <v>22</v>
      </c>
      <c r="R203" t="s">
        <v>91</v>
      </c>
      <c r="S203" t="s">
        <v>30</v>
      </c>
      <c r="T203" t="s">
        <v>30</v>
      </c>
      <c r="U203" t="s">
        <v>30</v>
      </c>
      <c r="V203" t="s">
        <v>25</v>
      </c>
      <c r="W203" t="s">
        <v>26</v>
      </c>
    </row>
    <row r="204" spans="1:23" x14ac:dyDescent="0.25">
      <c r="A204">
        <v>52203</v>
      </c>
      <c r="B204" s="1">
        <v>44165</v>
      </c>
      <c r="C204" s="1">
        <v>44165</v>
      </c>
      <c r="D204" s="2">
        <f>C204-B204</f>
        <v>0</v>
      </c>
      <c r="E204" s="1">
        <v>44165</v>
      </c>
      <c r="F204" s="2">
        <f>E204-C204</f>
        <v>0</v>
      </c>
      <c r="G204" s="1">
        <v>44165</v>
      </c>
      <c r="H204" s="2">
        <f>G204-C204</f>
        <v>0</v>
      </c>
      <c r="I204" t="s">
        <v>20</v>
      </c>
      <c r="J204" t="s">
        <v>498</v>
      </c>
      <c r="K204">
        <v>15867</v>
      </c>
      <c r="L204" t="s">
        <v>226</v>
      </c>
      <c r="M204">
        <v>21585</v>
      </c>
      <c r="N204" t="s">
        <v>27</v>
      </c>
      <c r="O204">
        <v>1109</v>
      </c>
      <c r="P204" t="s">
        <v>28</v>
      </c>
      <c r="Q204" t="s">
        <v>22</v>
      </c>
      <c r="R204" t="s">
        <v>29</v>
      </c>
      <c r="S204" t="s">
        <v>30</v>
      </c>
      <c r="T204" t="s">
        <v>30</v>
      </c>
      <c r="U204" t="s">
        <v>30</v>
      </c>
      <c r="V204" t="s">
        <v>25</v>
      </c>
      <c r="W204" t="s">
        <v>26</v>
      </c>
    </row>
    <row r="205" spans="1:23" x14ac:dyDescent="0.25">
      <c r="A205">
        <v>52397</v>
      </c>
      <c r="B205" s="1">
        <v>44167</v>
      </c>
      <c r="C205" s="1">
        <v>44167</v>
      </c>
      <c r="D205" s="2">
        <f>C205-B205</f>
        <v>0</v>
      </c>
      <c r="E205" s="1">
        <v>44182</v>
      </c>
      <c r="F205" s="2">
        <f>E205-C205</f>
        <v>15</v>
      </c>
      <c r="G205" s="1">
        <v>44167</v>
      </c>
      <c r="H205" s="2">
        <f>G205-C205</f>
        <v>0</v>
      </c>
      <c r="I205" t="s">
        <v>20</v>
      </c>
      <c r="J205" t="s">
        <v>337</v>
      </c>
      <c r="K205">
        <v>15867</v>
      </c>
      <c r="L205" t="s">
        <v>226</v>
      </c>
      <c r="M205">
        <v>21585</v>
      </c>
      <c r="N205" t="s">
        <v>27</v>
      </c>
      <c r="O205">
        <v>1109</v>
      </c>
      <c r="P205" t="s">
        <v>28</v>
      </c>
      <c r="Q205" t="s">
        <v>22</v>
      </c>
      <c r="R205" t="s">
        <v>29</v>
      </c>
      <c r="S205" t="s">
        <v>30</v>
      </c>
      <c r="T205" t="s">
        <v>30</v>
      </c>
      <c r="U205" t="s">
        <v>30</v>
      </c>
      <c r="V205" t="s">
        <v>25</v>
      </c>
      <c r="W205" t="s">
        <v>26</v>
      </c>
    </row>
    <row r="206" spans="1:23" x14ac:dyDescent="0.25">
      <c r="A206">
        <v>52518</v>
      </c>
      <c r="B206" s="1">
        <v>44168</v>
      </c>
      <c r="C206" s="1">
        <v>44168</v>
      </c>
      <c r="D206" s="2">
        <f>C206-B206</f>
        <v>0</v>
      </c>
      <c r="E206" s="1">
        <v>44168</v>
      </c>
      <c r="F206" s="2">
        <f>E206-C206</f>
        <v>0</v>
      </c>
      <c r="G206" s="1">
        <v>44168</v>
      </c>
      <c r="H206" s="2">
        <f>G206-C206</f>
        <v>0</v>
      </c>
      <c r="I206" t="s">
        <v>20</v>
      </c>
      <c r="J206" t="s">
        <v>65</v>
      </c>
      <c r="K206">
        <v>15925</v>
      </c>
      <c r="L206" t="s">
        <v>218</v>
      </c>
      <c r="M206">
        <v>21585</v>
      </c>
      <c r="N206" t="s">
        <v>27</v>
      </c>
      <c r="O206">
        <v>1109</v>
      </c>
      <c r="P206" t="s">
        <v>28</v>
      </c>
      <c r="Q206" t="s">
        <v>22</v>
      </c>
      <c r="R206" t="s">
        <v>29</v>
      </c>
      <c r="S206" t="s">
        <v>30</v>
      </c>
      <c r="T206" t="s">
        <v>30</v>
      </c>
      <c r="U206" t="s">
        <v>30</v>
      </c>
      <c r="V206" t="s">
        <v>25</v>
      </c>
      <c r="W206" t="s">
        <v>26</v>
      </c>
    </row>
    <row r="207" spans="1:23" x14ac:dyDescent="0.25">
      <c r="A207">
        <v>52602</v>
      </c>
      <c r="B207" s="1">
        <v>44169</v>
      </c>
      <c r="C207" s="1">
        <v>44169</v>
      </c>
      <c r="D207" s="2">
        <f>C207-B207</f>
        <v>0</v>
      </c>
      <c r="E207" s="1">
        <v>44169</v>
      </c>
      <c r="F207" s="2">
        <f>E207-C207</f>
        <v>0</v>
      </c>
      <c r="G207" s="1">
        <v>44169</v>
      </c>
      <c r="H207" s="2">
        <f>G207-C207</f>
        <v>0</v>
      </c>
      <c r="I207" t="s">
        <v>20</v>
      </c>
      <c r="J207" t="s">
        <v>449</v>
      </c>
      <c r="K207">
        <v>16252</v>
      </c>
      <c r="L207" t="s">
        <v>450</v>
      </c>
      <c r="M207">
        <v>9539</v>
      </c>
      <c r="N207" t="s">
        <v>106</v>
      </c>
      <c r="O207">
        <v>1109</v>
      </c>
      <c r="P207" t="s">
        <v>28</v>
      </c>
      <c r="Q207" t="s">
        <v>22</v>
      </c>
      <c r="R207" t="s">
        <v>451</v>
      </c>
      <c r="S207" t="s">
        <v>30</v>
      </c>
      <c r="T207" t="s">
        <v>30</v>
      </c>
      <c r="U207" t="s">
        <v>30</v>
      </c>
      <c r="V207" t="s">
        <v>25</v>
      </c>
      <c r="W207" t="s">
        <v>26</v>
      </c>
    </row>
    <row r="208" spans="1:23" x14ac:dyDescent="0.25">
      <c r="A208">
        <v>52601</v>
      </c>
      <c r="B208" s="1">
        <v>44169</v>
      </c>
      <c r="C208" s="1">
        <v>44169</v>
      </c>
      <c r="D208" s="2">
        <f>C208-B208</f>
        <v>0</v>
      </c>
      <c r="E208" s="1">
        <v>44169</v>
      </c>
      <c r="F208" s="2">
        <f>E208-C208</f>
        <v>0</v>
      </c>
      <c r="G208" s="1">
        <v>44169</v>
      </c>
      <c r="H208" s="2">
        <f>G208-C208</f>
        <v>0</v>
      </c>
      <c r="I208" t="s">
        <v>20</v>
      </c>
      <c r="J208" t="s">
        <v>187</v>
      </c>
      <c r="K208">
        <v>21158</v>
      </c>
      <c r="L208" t="s">
        <v>348</v>
      </c>
      <c r="M208">
        <v>8376</v>
      </c>
      <c r="N208" t="s">
        <v>349</v>
      </c>
      <c r="O208">
        <v>1109</v>
      </c>
      <c r="P208" t="s">
        <v>28</v>
      </c>
      <c r="Q208" t="s">
        <v>22</v>
      </c>
      <c r="R208" t="s">
        <v>30</v>
      </c>
      <c r="S208" t="s">
        <v>30</v>
      </c>
      <c r="T208" t="s">
        <v>30</v>
      </c>
      <c r="U208" t="s">
        <v>30</v>
      </c>
      <c r="V208" t="s">
        <v>25</v>
      </c>
      <c r="W208" t="s">
        <v>26</v>
      </c>
    </row>
    <row r="209" spans="1:23" x14ac:dyDescent="0.25">
      <c r="A209">
        <v>52569</v>
      </c>
      <c r="B209" s="1">
        <v>44169</v>
      </c>
      <c r="C209" s="1">
        <v>44169</v>
      </c>
      <c r="D209" s="2">
        <f>C209-B209</f>
        <v>0</v>
      </c>
      <c r="E209" s="1">
        <v>44169</v>
      </c>
      <c r="F209" s="2">
        <f>E209-C209</f>
        <v>0</v>
      </c>
      <c r="G209" s="1">
        <v>44169</v>
      </c>
      <c r="H209" s="2">
        <f>G209-C209</f>
        <v>0</v>
      </c>
      <c r="I209" t="s">
        <v>20</v>
      </c>
      <c r="J209" t="s">
        <v>455</v>
      </c>
      <c r="O209">
        <v>1109</v>
      </c>
      <c r="P209" t="s">
        <v>28</v>
      </c>
      <c r="Q209" t="s">
        <v>22</v>
      </c>
      <c r="R209" t="s">
        <v>82</v>
      </c>
      <c r="S209" t="s">
        <v>82</v>
      </c>
      <c r="T209" t="s">
        <v>82</v>
      </c>
      <c r="U209" t="s">
        <v>82</v>
      </c>
      <c r="V209" t="s">
        <v>25</v>
      </c>
      <c r="W209" t="s">
        <v>26</v>
      </c>
    </row>
    <row r="210" spans="1:23" x14ac:dyDescent="0.25">
      <c r="A210">
        <v>52566</v>
      </c>
      <c r="B210" s="1">
        <v>44169</v>
      </c>
      <c r="C210" s="1">
        <v>44169</v>
      </c>
      <c r="D210" s="2">
        <f>C210-B210</f>
        <v>0</v>
      </c>
      <c r="E210" s="1">
        <v>44169</v>
      </c>
      <c r="F210" s="2">
        <f>E210-C210</f>
        <v>0</v>
      </c>
      <c r="G210" s="1">
        <v>44169</v>
      </c>
      <c r="H210" s="2">
        <f>G210-C210</f>
        <v>0</v>
      </c>
      <c r="I210" t="s">
        <v>20</v>
      </c>
      <c r="J210" t="s">
        <v>456</v>
      </c>
      <c r="O210">
        <v>1109</v>
      </c>
      <c r="P210" t="s">
        <v>28</v>
      </c>
      <c r="Q210" t="s">
        <v>22</v>
      </c>
      <c r="R210" t="s">
        <v>381</v>
      </c>
      <c r="S210" t="s">
        <v>82</v>
      </c>
      <c r="T210" t="s">
        <v>82</v>
      </c>
      <c r="U210" t="s">
        <v>82</v>
      </c>
      <c r="V210" t="s">
        <v>25</v>
      </c>
      <c r="W210" t="s">
        <v>26</v>
      </c>
    </row>
    <row r="211" spans="1:23" x14ac:dyDescent="0.25">
      <c r="A211">
        <v>52556</v>
      </c>
      <c r="B211" s="1">
        <v>44169</v>
      </c>
      <c r="C211" s="1">
        <v>44169</v>
      </c>
      <c r="D211" s="2">
        <f>C211-B211</f>
        <v>0</v>
      </c>
      <c r="E211" s="1">
        <v>44169</v>
      </c>
      <c r="F211" s="2">
        <f>E211-C211</f>
        <v>0</v>
      </c>
      <c r="G211" s="1">
        <v>44169</v>
      </c>
      <c r="H211" s="2">
        <f>G211-C211</f>
        <v>0</v>
      </c>
      <c r="I211" t="s">
        <v>20</v>
      </c>
      <c r="J211" t="s">
        <v>457</v>
      </c>
      <c r="O211">
        <v>1109</v>
      </c>
      <c r="P211" t="s">
        <v>28</v>
      </c>
      <c r="Q211" t="s">
        <v>22</v>
      </c>
      <c r="R211" t="s">
        <v>30</v>
      </c>
      <c r="S211" t="s">
        <v>30</v>
      </c>
      <c r="T211" t="s">
        <v>30</v>
      </c>
      <c r="U211" t="s">
        <v>30</v>
      </c>
      <c r="V211" t="s">
        <v>25</v>
      </c>
      <c r="W211" t="s">
        <v>26</v>
      </c>
    </row>
    <row r="212" spans="1:23" x14ac:dyDescent="0.25">
      <c r="A212">
        <v>52528</v>
      </c>
      <c r="B212" s="1">
        <v>44169</v>
      </c>
      <c r="C212" s="1">
        <v>44169</v>
      </c>
      <c r="D212" s="2">
        <f>C212-B212</f>
        <v>0</v>
      </c>
      <c r="E212" s="1">
        <v>44169</v>
      </c>
      <c r="F212" s="2">
        <f>E212-C212</f>
        <v>0</v>
      </c>
      <c r="G212" s="1">
        <v>44169</v>
      </c>
      <c r="H212" s="2">
        <f>G212-C212</f>
        <v>0</v>
      </c>
      <c r="I212" t="s">
        <v>20</v>
      </c>
      <c r="J212" t="s">
        <v>461</v>
      </c>
      <c r="O212">
        <v>1109</v>
      </c>
      <c r="P212" t="s">
        <v>28</v>
      </c>
      <c r="Q212" t="s">
        <v>22</v>
      </c>
      <c r="R212" t="s">
        <v>30</v>
      </c>
      <c r="S212" t="s">
        <v>30</v>
      </c>
      <c r="T212" t="s">
        <v>30</v>
      </c>
      <c r="U212" t="s">
        <v>30</v>
      </c>
      <c r="V212" t="s">
        <v>25</v>
      </c>
      <c r="W212" t="s">
        <v>26</v>
      </c>
    </row>
    <row r="213" spans="1:23" x14ac:dyDescent="0.25">
      <c r="A213">
        <v>52525</v>
      </c>
      <c r="B213" s="1">
        <v>44169</v>
      </c>
      <c r="C213" s="1">
        <v>44169</v>
      </c>
      <c r="D213" s="2">
        <f>C213-B213</f>
        <v>0</v>
      </c>
      <c r="E213" s="1">
        <v>44169</v>
      </c>
      <c r="F213" s="2">
        <f>E213-C213</f>
        <v>0</v>
      </c>
      <c r="G213" s="1">
        <v>44169</v>
      </c>
      <c r="H213" s="2">
        <f>G213-C213</f>
        <v>0</v>
      </c>
      <c r="I213" t="s">
        <v>20</v>
      </c>
      <c r="J213" t="s">
        <v>465</v>
      </c>
      <c r="K213">
        <v>15880</v>
      </c>
      <c r="L213" t="s">
        <v>466</v>
      </c>
      <c r="M213">
        <v>24712</v>
      </c>
      <c r="N213" t="s">
        <v>84</v>
      </c>
      <c r="O213">
        <v>1109</v>
      </c>
      <c r="P213" t="s">
        <v>28</v>
      </c>
      <c r="Q213" t="s">
        <v>22</v>
      </c>
      <c r="R213" t="s">
        <v>29</v>
      </c>
      <c r="S213" t="s">
        <v>30</v>
      </c>
      <c r="T213" t="s">
        <v>30</v>
      </c>
      <c r="U213" t="s">
        <v>30</v>
      </c>
      <c r="V213" t="s">
        <v>25</v>
      </c>
      <c r="W213" t="s">
        <v>26</v>
      </c>
    </row>
    <row r="214" spans="1:23" x14ac:dyDescent="0.25">
      <c r="A214">
        <v>52667</v>
      </c>
      <c r="B214" s="1">
        <v>44172</v>
      </c>
      <c r="C214" s="1">
        <v>44172</v>
      </c>
      <c r="D214" s="2">
        <f>C214-B214</f>
        <v>0</v>
      </c>
      <c r="E214" s="1">
        <v>44172</v>
      </c>
      <c r="F214" s="2">
        <f>E214-C214</f>
        <v>0</v>
      </c>
      <c r="G214" s="1">
        <v>44172</v>
      </c>
      <c r="H214" s="2">
        <f>G214-C214</f>
        <v>0</v>
      </c>
      <c r="I214" t="s">
        <v>20</v>
      </c>
      <c r="J214" t="s">
        <v>440</v>
      </c>
      <c r="O214">
        <v>1109</v>
      </c>
      <c r="P214" t="s">
        <v>28</v>
      </c>
      <c r="Q214" t="s">
        <v>22</v>
      </c>
      <c r="R214" t="s">
        <v>89</v>
      </c>
      <c r="S214" t="s">
        <v>30</v>
      </c>
      <c r="T214" t="s">
        <v>30</v>
      </c>
      <c r="U214" t="s">
        <v>30</v>
      </c>
      <c r="V214" t="s">
        <v>25</v>
      </c>
      <c r="W214" t="s">
        <v>26</v>
      </c>
    </row>
    <row r="215" spans="1:23" x14ac:dyDescent="0.25">
      <c r="A215">
        <v>52736</v>
      </c>
      <c r="B215" s="1">
        <v>44173</v>
      </c>
      <c r="C215" s="1">
        <v>44173</v>
      </c>
      <c r="D215" s="2">
        <f>C215-B215</f>
        <v>0</v>
      </c>
      <c r="E215" s="1">
        <v>44172</v>
      </c>
      <c r="F215" s="2">
        <f>E215-C215</f>
        <v>-1</v>
      </c>
      <c r="G215" s="1">
        <v>44173</v>
      </c>
      <c r="H215" s="2">
        <f>G215-C215</f>
        <v>0</v>
      </c>
      <c r="I215" t="s">
        <v>20</v>
      </c>
      <c r="J215" t="s">
        <v>426</v>
      </c>
      <c r="O215">
        <v>1109</v>
      </c>
      <c r="P215" t="s">
        <v>28</v>
      </c>
      <c r="Q215" t="s">
        <v>22</v>
      </c>
      <c r="R215" t="s">
        <v>381</v>
      </c>
      <c r="S215" t="s">
        <v>82</v>
      </c>
      <c r="T215" t="s">
        <v>82</v>
      </c>
      <c r="U215" t="s">
        <v>82</v>
      </c>
      <c r="V215" t="s">
        <v>25</v>
      </c>
      <c r="W215" t="s">
        <v>26</v>
      </c>
    </row>
    <row r="216" spans="1:23" x14ac:dyDescent="0.25">
      <c r="A216">
        <v>52997</v>
      </c>
      <c r="B216" s="1">
        <v>44175</v>
      </c>
      <c r="C216" s="1">
        <v>44175</v>
      </c>
      <c r="D216" s="2">
        <f>C216-B216</f>
        <v>0</v>
      </c>
      <c r="E216" s="1">
        <v>44175</v>
      </c>
      <c r="F216" s="2">
        <f>E216-C216</f>
        <v>0</v>
      </c>
      <c r="G216" s="1">
        <v>44175</v>
      </c>
      <c r="H216" s="2">
        <f>G216-C216</f>
        <v>0</v>
      </c>
      <c r="I216" t="s">
        <v>20</v>
      </c>
      <c r="J216" t="s">
        <v>403</v>
      </c>
      <c r="K216">
        <v>21123</v>
      </c>
      <c r="L216" t="s">
        <v>404</v>
      </c>
      <c r="M216">
        <v>11139</v>
      </c>
      <c r="N216" t="s">
        <v>405</v>
      </c>
      <c r="O216">
        <v>1109</v>
      </c>
      <c r="P216" t="s">
        <v>28</v>
      </c>
      <c r="Q216" t="s">
        <v>22</v>
      </c>
      <c r="R216" t="s">
        <v>91</v>
      </c>
      <c r="S216" t="s">
        <v>30</v>
      </c>
      <c r="T216" t="s">
        <v>30</v>
      </c>
      <c r="U216" t="s">
        <v>30</v>
      </c>
      <c r="V216" t="s">
        <v>25</v>
      </c>
      <c r="W216" t="s">
        <v>26</v>
      </c>
    </row>
    <row r="217" spans="1:23" x14ac:dyDescent="0.25">
      <c r="A217">
        <v>52948</v>
      </c>
      <c r="B217" s="1">
        <v>44175</v>
      </c>
      <c r="C217" s="1">
        <v>44175</v>
      </c>
      <c r="D217" s="2">
        <f>C217-B217</f>
        <v>0</v>
      </c>
      <c r="E217" s="1">
        <v>44175</v>
      </c>
      <c r="F217" s="2">
        <f>E217-C217</f>
        <v>0</v>
      </c>
      <c r="G217" s="1">
        <v>44175</v>
      </c>
      <c r="H217" s="2">
        <f>G217-C217</f>
        <v>0</v>
      </c>
      <c r="I217" t="s">
        <v>20</v>
      </c>
      <c r="J217" t="s">
        <v>412</v>
      </c>
      <c r="K217">
        <v>15992</v>
      </c>
      <c r="L217" t="s">
        <v>344</v>
      </c>
      <c r="M217">
        <v>21585</v>
      </c>
      <c r="N217" t="s">
        <v>27</v>
      </c>
      <c r="O217">
        <v>1109</v>
      </c>
      <c r="P217" t="s">
        <v>28</v>
      </c>
      <c r="Q217" t="s">
        <v>22</v>
      </c>
      <c r="R217" t="s">
        <v>89</v>
      </c>
      <c r="S217" t="s">
        <v>30</v>
      </c>
      <c r="T217" t="s">
        <v>30</v>
      </c>
      <c r="U217" t="s">
        <v>30</v>
      </c>
      <c r="V217" t="s">
        <v>25</v>
      </c>
      <c r="W217" t="s">
        <v>26</v>
      </c>
    </row>
    <row r="218" spans="1:23" x14ac:dyDescent="0.25">
      <c r="A218">
        <v>53224</v>
      </c>
      <c r="B218" s="1">
        <v>44180</v>
      </c>
      <c r="C218" s="1">
        <v>44180</v>
      </c>
      <c r="D218" s="2">
        <f>C218-B218</f>
        <v>0</v>
      </c>
      <c r="E218" s="1">
        <v>44180</v>
      </c>
      <c r="F218" s="2">
        <f>E218-C218</f>
        <v>0</v>
      </c>
      <c r="G218" s="1">
        <v>44180</v>
      </c>
      <c r="H218" s="2">
        <f>G218-C218</f>
        <v>0</v>
      </c>
      <c r="I218" t="s">
        <v>20</v>
      </c>
      <c r="J218" t="s">
        <v>370</v>
      </c>
      <c r="O218">
        <v>1109</v>
      </c>
      <c r="P218" t="s">
        <v>28</v>
      </c>
      <c r="Q218" t="s">
        <v>22</v>
      </c>
      <c r="R218" t="s">
        <v>82</v>
      </c>
      <c r="S218" t="s">
        <v>82</v>
      </c>
      <c r="T218" t="s">
        <v>82</v>
      </c>
      <c r="U218" t="s">
        <v>82</v>
      </c>
      <c r="V218" t="s">
        <v>25</v>
      </c>
      <c r="W218" t="s">
        <v>26</v>
      </c>
    </row>
    <row r="219" spans="1:23" x14ac:dyDescent="0.25">
      <c r="A219">
        <v>53201</v>
      </c>
      <c r="B219" s="1">
        <v>44180</v>
      </c>
      <c r="C219" s="1">
        <v>44180</v>
      </c>
      <c r="D219" s="2">
        <f>C219-B219</f>
        <v>0</v>
      </c>
      <c r="E219" s="1">
        <v>44180</v>
      </c>
      <c r="F219" s="2">
        <f>E219-C219</f>
        <v>0</v>
      </c>
      <c r="G219" s="1">
        <v>44180</v>
      </c>
      <c r="H219" s="2">
        <f>G219-C219</f>
        <v>0</v>
      </c>
      <c r="I219" t="s">
        <v>20</v>
      </c>
      <c r="J219" t="s">
        <v>378</v>
      </c>
      <c r="K219">
        <v>66190</v>
      </c>
      <c r="L219" t="s">
        <v>54</v>
      </c>
      <c r="M219">
        <v>7950</v>
      </c>
      <c r="N219" t="s">
        <v>49</v>
      </c>
      <c r="O219">
        <v>1109</v>
      </c>
      <c r="P219" t="s">
        <v>28</v>
      </c>
      <c r="Q219" t="s">
        <v>22</v>
      </c>
      <c r="R219" t="s">
        <v>50</v>
      </c>
      <c r="S219" t="s">
        <v>30</v>
      </c>
      <c r="T219" t="s">
        <v>30</v>
      </c>
      <c r="U219" t="s">
        <v>30</v>
      </c>
      <c r="V219" t="s">
        <v>25</v>
      </c>
      <c r="W219" t="s">
        <v>26</v>
      </c>
    </row>
    <row r="220" spans="1:23" x14ac:dyDescent="0.25">
      <c r="A220">
        <v>53399</v>
      </c>
      <c r="B220" s="1">
        <v>44181</v>
      </c>
      <c r="C220" s="1">
        <v>44181</v>
      </c>
      <c r="D220" s="2">
        <f>C220-B220</f>
        <v>0</v>
      </c>
      <c r="E220" s="1">
        <v>44196</v>
      </c>
      <c r="F220" s="2">
        <f>E220-C220</f>
        <v>15</v>
      </c>
      <c r="G220" s="1">
        <v>44181</v>
      </c>
      <c r="H220" s="2">
        <f>G220-C220</f>
        <v>0</v>
      </c>
      <c r="I220" t="s">
        <v>20</v>
      </c>
      <c r="J220" t="s">
        <v>347</v>
      </c>
      <c r="K220">
        <v>21158</v>
      </c>
      <c r="L220" t="s">
        <v>348</v>
      </c>
      <c r="M220">
        <v>8376</v>
      </c>
      <c r="N220" t="s">
        <v>349</v>
      </c>
      <c r="O220">
        <v>1109</v>
      </c>
      <c r="P220" t="s">
        <v>28</v>
      </c>
      <c r="Q220" t="s">
        <v>22</v>
      </c>
      <c r="R220" t="s">
        <v>89</v>
      </c>
      <c r="S220" t="s">
        <v>30</v>
      </c>
      <c r="T220" t="s">
        <v>30</v>
      </c>
      <c r="U220" t="s">
        <v>30</v>
      </c>
      <c r="V220" t="s">
        <v>25</v>
      </c>
      <c r="W220" t="s">
        <v>26</v>
      </c>
    </row>
    <row r="221" spans="1:23" x14ac:dyDescent="0.25">
      <c r="A221">
        <v>53743</v>
      </c>
      <c r="B221" s="1">
        <v>44186</v>
      </c>
      <c r="C221" s="1">
        <v>44186</v>
      </c>
      <c r="D221" s="2">
        <f>C221-B221</f>
        <v>0</v>
      </c>
      <c r="E221" s="1">
        <v>44186</v>
      </c>
      <c r="F221" s="2">
        <f>E221-C221</f>
        <v>0</v>
      </c>
      <c r="G221" s="1">
        <v>44186</v>
      </c>
      <c r="H221" s="2">
        <f>G221-C221</f>
        <v>0</v>
      </c>
      <c r="I221" t="s">
        <v>20</v>
      </c>
      <c r="J221" t="s">
        <v>305</v>
      </c>
      <c r="O221">
        <v>1109</v>
      </c>
      <c r="P221" t="s">
        <v>28</v>
      </c>
      <c r="Q221" t="s">
        <v>22</v>
      </c>
      <c r="R221" t="s">
        <v>30</v>
      </c>
      <c r="S221" t="s">
        <v>30</v>
      </c>
      <c r="T221" t="s">
        <v>30</v>
      </c>
      <c r="U221" t="s">
        <v>30</v>
      </c>
      <c r="V221" t="s">
        <v>25</v>
      </c>
      <c r="W221" t="s">
        <v>26</v>
      </c>
    </row>
    <row r="222" spans="1:23" x14ac:dyDescent="0.25">
      <c r="A222">
        <v>53739</v>
      </c>
      <c r="B222" s="1">
        <v>44186</v>
      </c>
      <c r="C222" s="1">
        <v>44186</v>
      </c>
      <c r="D222" s="2">
        <f>C222-B222</f>
        <v>0</v>
      </c>
      <c r="E222" s="1">
        <v>44186</v>
      </c>
      <c r="F222" s="2">
        <f>E222-C222</f>
        <v>0</v>
      </c>
      <c r="G222" s="1">
        <v>44186</v>
      </c>
      <c r="H222" s="2">
        <f>G222-C222</f>
        <v>0</v>
      </c>
      <c r="I222" t="s">
        <v>20</v>
      </c>
      <c r="J222" t="s">
        <v>310</v>
      </c>
      <c r="K222">
        <v>15901</v>
      </c>
      <c r="L222" t="s">
        <v>311</v>
      </c>
      <c r="M222">
        <v>9017</v>
      </c>
      <c r="N222" t="s">
        <v>312</v>
      </c>
      <c r="O222">
        <v>1109</v>
      </c>
      <c r="P222" t="s">
        <v>28</v>
      </c>
      <c r="Q222" t="s">
        <v>22</v>
      </c>
      <c r="R222" t="s">
        <v>30</v>
      </c>
      <c r="S222" t="s">
        <v>30</v>
      </c>
      <c r="T222" t="s">
        <v>30</v>
      </c>
      <c r="U222" t="s">
        <v>30</v>
      </c>
      <c r="V222" t="s">
        <v>25</v>
      </c>
      <c r="W222" t="s">
        <v>26</v>
      </c>
    </row>
    <row r="223" spans="1:23" x14ac:dyDescent="0.25">
      <c r="A223">
        <v>53660</v>
      </c>
      <c r="B223" s="1">
        <v>44186</v>
      </c>
      <c r="C223" s="1">
        <v>44186</v>
      </c>
      <c r="D223" s="2">
        <f>C223-B223</f>
        <v>0</v>
      </c>
      <c r="E223" s="1">
        <v>44186</v>
      </c>
      <c r="F223" s="2">
        <f>E223-C223</f>
        <v>0</v>
      </c>
      <c r="G223" s="1">
        <v>44186</v>
      </c>
      <c r="H223" s="2">
        <f>G223-C223</f>
        <v>0</v>
      </c>
      <c r="I223" t="s">
        <v>20</v>
      </c>
      <c r="J223" t="s">
        <v>185</v>
      </c>
      <c r="K223">
        <v>67726</v>
      </c>
      <c r="L223" t="s">
        <v>314</v>
      </c>
      <c r="M223">
        <v>27500</v>
      </c>
      <c r="N223" t="s">
        <v>315</v>
      </c>
      <c r="O223">
        <v>1109</v>
      </c>
      <c r="P223" t="s">
        <v>28</v>
      </c>
      <c r="Q223" t="s">
        <v>22</v>
      </c>
      <c r="R223" t="s">
        <v>91</v>
      </c>
      <c r="S223" t="s">
        <v>30</v>
      </c>
      <c r="T223" t="s">
        <v>30</v>
      </c>
      <c r="U223" t="s">
        <v>30</v>
      </c>
      <c r="V223" t="s">
        <v>25</v>
      </c>
      <c r="W223" t="s">
        <v>26</v>
      </c>
    </row>
    <row r="224" spans="1:23" x14ac:dyDescent="0.25">
      <c r="A224">
        <v>53853</v>
      </c>
      <c r="B224" s="1">
        <v>44188</v>
      </c>
      <c r="C224" s="1">
        <v>44188</v>
      </c>
      <c r="D224" s="2">
        <f>C224-B224</f>
        <v>0</v>
      </c>
      <c r="E224" s="1">
        <v>44188</v>
      </c>
      <c r="F224" s="2">
        <f>E224-C224</f>
        <v>0</v>
      </c>
      <c r="G224" s="1">
        <v>44188</v>
      </c>
      <c r="H224" s="2">
        <f>G224-C224</f>
        <v>0</v>
      </c>
      <c r="I224" t="s">
        <v>20</v>
      </c>
      <c r="J224" t="s">
        <v>300</v>
      </c>
      <c r="K224">
        <v>15948</v>
      </c>
      <c r="L224" t="s">
        <v>301</v>
      </c>
      <c r="M224">
        <v>19697</v>
      </c>
      <c r="N224" t="s">
        <v>302</v>
      </c>
      <c r="O224">
        <v>1109</v>
      </c>
      <c r="P224" t="s">
        <v>28</v>
      </c>
      <c r="Q224" t="s">
        <v>22</v>
      </c>
      <c r="R224" t="s">
        <v>89</v>
      </c>
      <c r="S224" t="s">
        <v>30</v>
      </c>
      <c r="T224" t="s">
        <v>30</v>
      </c>
      <c r="U224" t="s">
        <v>30</v>
      </c>
      <c r="V224" t="s">
        <v>25</v>
      </c>
      <c r="W224" t="s">
        <v>26</v>
      </c>
    </row>
    <row r="225" spans="1:23" x14ac:dyDescent="0.25">
      <c r="A225">
        <v>54113</v>
      </c>
      <c r="B225" s="1">
        <v>44195</v>
      </c>
      <c r="C225" s="1">
        <v>44195</v>
      </c>
      <c r="D225" s="2">
        <f>C225-B225</f>
        <v>0</v>
      </c>
      <c r="E225" s="1">
        <v>44195</v>
      </c>
      <c r="F225" s="2">
        <f>E225-C225</f>
        <v>0</v>
      </c>
      <c r="G225" s="1">
        <v>44195</v>
      </c>
      <c r="H225" s="2">
        <f>G225-C225</f>
        <v>0</v>
      </c>
      <c r="I225" t="s">
        <v>20</v>
      </c>
      <c r="J225" t="s">
        <v>274</v>
      </c>
      <c r="K225">
        <v>16258</v>
      </c>
      <c r="L225" t="s">
        <v>275</v>
      </c>
      <c r="M225">
        <v>21585</v>
      </c>
      <c r="N225" t="s">
        <v>27</v>
      </c>
      <c r="O225">
        <v>1109</v>
      </c>
      <c r="P225" t="s">
        <v>28</v>
      </c>
      <c r="Q225" t="s">
        <v>22</v>
      </c>
      <c r="R225" t="s">
        <v>29</v>
      </c>
      <c r="S225" t="s">
        <v>41</v>
      </c>
      <c r="T225" t="s">
        <v>41</v>
      </c>
      <c r="U225" t="s">
        <v>41</v>
      </c>
      <c r="V225" t="s">
        <v>25</v>
      </c>
      <c r="W225" t="s">
        <v>26</v>
      </c>
    </row>
    <row r="226" spans="1:23" x14ac:dyDescent="0.25">
      <c r="A226">
        <v>32736</v>
      </c>
      <c r="B226" s="1">
        <v>43836</v>
      </c>
      <c r="C226" s="1">
        <v>43837</v>
      </c>
      <c r="D226" s="2">
        <f>C226-B226</f>
        <v>1</v>
      </c>
      <c r="E226" s="1">
        <v>43852</v>
      </c>
      <c r="F226" s="2">
        <f>E226-C226</f>
        <v>15</v>
      </c>
      <c r="G226" s="1">
        <v>43837</v>
      </c>
      <c r="H226" s="2">
        <f>G226-C226</f>
        <v>0</v>
      </c>
      <c r="I226" t="s">
        <v>20</v>
      </c>
      <c r="J226" t="s">
        <v>2219</v>
      </c>
      <c r="K226">
        <v>16236</v>
      </c>
      <c r="L226" t="s">
        <v>526</v>
      </c>
      <c r="M226">
        <v>20638</v>
      </c>
      <c r="N226" t="s">
        <v>90</v>
      </c>
      <c r="O226">
        <v>1109</v>
      </c>
      <c r="P226" t="s">
        <v>28</v>
      </c>
      <c r="Q226" t="s">
        <v>22</v>
      </c>
      <c r="R226" t="s">
        <v>91</v>
      </c>
      <c r="S226" t="s">
        <v>30</v>
      </c>
      <c r="T226" t="s">
        <v>30</v>
      </c>
      <c r="U226" t="s">
        <v>30</v>
      </c>
      <c r="V226" t="s">
        <v>25</v>
      </c>
      <c r="W226" t="s">
        <v>26</v>
      </c>
    </row>
    <row r="227" spans="1:23" x14ac:dyDescent="0.25">
      <c r="A227">
        <v>34580</v>
      </c>
      <c r="B227" s="1">
        <v>43860</v>
      </c>
      <c r="C227" s="1">
        <v>43861</v>
      </c>
      <c r="D227" s="2">
        <f>C227-B227</f>
        <v>1</v>
      </c>
      <c r="E227" s="1">
        <v>43876</v>
      </c>
      <c r="F227" s="2">
        <f>E227-C227</f>
        <v>15</v>
      </c>
      <c r="G227" s="1">
        <v>43861</v>
      </c>
      <c r="H227" s="2">
        <f>G227-C227</f>
        <v>0</v>
      </c>
      <c r="I227" t="s">
        <v>20</v>
      </c>
      <c r="J227" t="s">
        <v>2167</v>
      </c>
      <c r="K227">
        <v>21157</v>
      </c>
      <c r="L227" t="s">
        <v>571</v>
      </c>
      <c r="M227">
        <v>11139</v>
      </c>
      <c r="N227" t="s">
        <v>405</v>
      </c>
      <c r="O227">
        <v>1109</v>
      </c>
      <c r="P227" t="s">
        <v>28</v>
      </c>
      <c r="Q227" t="s">
        <v>22</v>
      </c>
      <c r="R227" t="s">
        <v>91</v>
      </c>
      <c r="S227" t="s">
        <v>30</v>
      </c>
      <c r="T227" t="s">
        <v>30</v>
      </c>
      <c r="U227" t="s">
        <v>30</v>
      </c>
      <c r="V227" t="s">
        <v>25</v>
      </c>
      <c r="W227" t="s">
        <v>26</v>
      </c>
    </row>
    <row r="228" spans="1:23" x14ac:dyDescent="0.25">
      <c r="A228">
        <v>36418</v>
      </c>
      <c r="B228" s="1">
        <v>43887</v>
      </c>
      <c r="C228" s="1">
        <v>43888</v>
      </c>
      <c r="D228" s="2">
        <f>C228-B228</f>
        <v>1</v>
      </c>
      <c r="E228" s="1">
        <v>43903</v>
      </c>
      <c r="F228" s="2">
        <f>E228-C228</f>
        <v>15</v>
      </c>
      <c r="G228" s="1">
        <v>43888</v>
      </c>
      <c r="H228" s="2">
        <f>G228-C228</f>
        <v>0</v>
      </c>
      <c r="I228" t="s">
        <v>20</v>
      </c>
      <c r="J228" t="s">
        <v>945</v>
      </c>
      <c r="K228">
        <v>15938</v>
      </c>
      <c r="L228" t="s">
        <v>74</v>
      </c>
      <c r="M228">
        <v>21585</v>
      </c>
      <c r="N228" t="s">
        <v>27</v>
      </c>
      <c r="O228">
        <v>1109</v>
      </c>
      <c r="P228" t="s">
        <v>28</v>
      </c>
      <c r="Q228" t="s">
        <v>22</v>
      </c>
      <c r="R228" t="s">
        <v>29</v>
      </c>
      <c r="S228" t="s">
        <v>30</v>
      </c>
      <c r="T228" t="s">
        <v>30</v>
      </c>
      <c r="U228" t="s">
        <v>30</v>
      </c>
      <c r="V228" t="s">
        <v>25</v>
      </c>
      <c r="W228" t="s">
        <v>26</v>
      </c>
    </row>
    <row r="229" spans="1:23" x14ac:dyDescent="0.25">
      <c r="A229">
        <v>36873</v>
      </c>
      <c r="B229" s="1">
        <v>43894</v>
      </c>
      <c r="C229" s="1">
        <v>43895</v>
      </c>
      <c r="D229" s="2">
        <f>C229-B229</f>
        <v>1</v>
      </c>
      <c r="E229" s="1">
        <v>43910</v>
      </c>
      <c r="F229" s="2">
        <f>E229-C229</f>
        <v>15</v>
      </c>
      <c r="G229" s="1">
        <v>43895</v>
      </c>
      <c r="H229" s="2">
        <f>G229-C229</f>
        <v>0</v>
      </c>
      <c r="I229" t="s">
        <v>20</v>
      </c>
      <c r="J229" t="s">
        <v>1980</v>
      </c>
      <c r="M229">
        <v>24712</v>
      </c>
      <c r="N229" t="s">
        <v>84</v>
      </c>
      <c r="O229">
        <v>1109</v>
      </c>
      <c r="P229" t="s">
        <v>28</v>
      </c>
      <c r="Q229" t="s">
        <v>22</v>
      </c>
      <c r="R229" t="s">
        <v>89</v>
      </c>
      <c r="S229" t="s">
        <v>30</v>
      </c>
      <c r="T229" t="s">
        <v>30</v>
      </c>
      <c r="U229" t="s">
        <v>30</v>
      </c>
      <c r="V229" t="s">
        <v>25</v>
      </c>
      <c r="W229" t="s">
        <v>26</v>
      </c>
    </row>
    <row r="230" spans="1:23" x14ac:dyDescent="0.25">
      <c r="A230">
        <v>36868</v>
      </c>
      <c r="B230" s="1">
        <v>43894</v>
      </c>
      <c r="C230" s="1">
        <v>43895</v>
      </c>
      <c r="D230" s="2">
        <f>C230-B230</f>
        <v>1</v>
      </c>
      <c r="E230" s="1">
        <v>43910</v>
      </c>
      <c r="F230" s="2">
        <f>E230-C230</f>
        <v>15</v>
      </c>
      <c r="G230" s="1">
        <v>43895</v>
      </c>
      <c r="H230" s="2">
        <f>G230-C230</f>
        <v>0</v>
      </c>
      <c r="I230" t="s">
        <v>20</v>
      </c>
      <c r="J230" t="s">
        <v>1981</v>
      </c>
      <c r="K230">
        <v>15999</v>
      </c>
      <c r="L230" t="s">
        <v>1703</v>
      </c>
      <c r="M230">
        <v>8324</v>
      </c>
      <c r="N230" t="s">
        <v>1704</v>
      </c>
      <c r="O230">
        <v>1109</v>
      </c>
      <c r="P230" t="s">
        <v>28</v>
      </c>
      <c r="Q230" t="s">
        <v>22</v>
      </c>
      <c r="R230" t="s">
        <v>91</v>
      </c>
      <c r="S230" t="s">
        <v>30</v>
      </c>
      <c r="T230" t="s">
        <v>30</v>
      </c>
      <c r="U230" t="s">
        <v>30</v>
      </c>
      <c r="V230" t="s">
        <v>25</v>
      </c>
      <c r="W230" t="s">
        <v>26</v>
      </c>
    </row>
    <row r="231" spans="1:23" x14ac:dyDescent="0.25">
      <c r="A231">
        <v>39929</v>
      </c>
      <c r="B231" s="1">
        <v>43957</v>
      </c>
      <c r="C231" s="1">
        <v>43958</v>
      </c>
      <c r="D231" s="2">
        <f>C231-B231</f>
        <v>1</v>
      </c>
      <c r="E231" s="1">
        <v>43973</v>
      </c>
      <c r="F231" s="2">
        <f>E231-C231</f>
        <v>15</v>
      </c>
      <c r="G231" s="1">
        <v>43958</v>
      </c>
      <c r="H231" s="2">
        <f>G231-C231</f>
        <v>0</v>
      </c>
      <c r="I231" t="s">
        <v>20</v>
      </c>
      <c r="J231" t="s">
        <v>337</v>
      </c>
      <c r="K231">
        <v>64706</v>
      </c>
      <c r="L231" t="s">
        <v>225</v>
      </c>
      <c r="M231">
        <v>21585</v>
      </c>
      <c r="N231" t="s">
        <v>27</v>
      </c>
      <c r="O231">
        <v>1109</v>
      </c>
      <c r="P231" t="s">
        <v>28</v>
      </c>
      <c r="Q231" t="s">
        <v>22</v>
      </c>
      <c r="R231" t="s">
        <v>29</v>
      </c>
      <c r="S231" t="s">
        <v>30</v>
      </c>
      <c r="T231" t="s">
        <v>30</v>
      </c>
      <c r="U231" t="s">
        <v>30</v>
      </c>
      <c r="V231" t="s">
        <v>25</v>
      </c>
      <c r="W231" t="s">
        <v>26</v>
      </c>
    </row>
    <row r="232" spans="1:23" x14ac:dyDescent="0.25">
      <c r="A232">
        <v>42111</v>
      </c>
      <c r="B232" s="1">
        <v>43997</v>
      </c>
      <c r="C232" s="1">
        <v>43998</v>
      </c>
      <c r="D232" s="2">
        <f>C232-B232</f>
        <v>1</v>
      </c>
      <c r="E232" s="1">
        <v>44013</v>
      </c>
      <c r="F232" s="2">
        <f>E232-C232</f>
        <v>15</v>
      </c>
      <c r="G232" s="1">
        <v>43998</v>
      </c>
      <c r="H232" s="2">
        <f>G232-C232</f>
        <v>0</v>
      </c>
      <c r="I232" t="s">
        <v>20</v>
      </c>
      <c r="J232" t="s">
        <v>1434</v>
      </c>
      <c r="K232">
        <v>64914</v>
      </c>
      <c r="L232" t="s">
        <v>1326</v>
      </c>
      <c r="M232">
        <v>22700</v>
      </c>
      <c r="N232" t="s">
        <v>99</v>
      </c>
      <c r="O232">
        <v>1109</v>
      </c>
      <c r="P232" t="s">
        <v>28</v>
      </c>
      <c r="Q232" t="s">
        <v>22</v>
      </c>
      <c r="R232" t="s">
        <v>91</v>
      </c>
      <c r="S232" t="s">
        <v>30</v>
      </c>
      <c r="T232" t="s">
        <v>30</v>
      </c>
      <c r="U232" t="s">
        <v>30</v>
      </c>
      <c r="V232" t="s">
        <v>25</v>
      </c>
      <c r="W232" t="s">
        <v>26</v>
      </c>
    </row>
    <row r="233" spans="1:23" x14ac:dyDescent="0.25">
      <c r="A233">
        <v>44777</v>
      </c>
      <c r="B233" s="1">
        <v>44042</v>
      </c>
      <c r="C233" s="1">
        <v>44043</v>
      </c>
      <c r="D233" s="2">
        <f>C233-B233</f>
        <v>1</v>
      </c>
      <c r="E233" s="1">
        <v>44058</v>
      </c>
      <c r="F233" s="2">
        <f>E233-C233</f>
        <v>15</v>
      </c>
      <c r="G233" s="1">
        <v>44043</v>
      </c>
      <c r="H233" s="2">
        <f>G233-C233</f>
        <v>0</v>
      </c>
      <c r="I233" t="s">
        <v>20</v>
      </c>
      <c r="J233" t="s">
        <v>112</v>
      </c>
      <c r="K233">
        <v>15940</v>
      </c>
      <c r="L233" t="s">
        <v>36</v>
      </c>
      <c r="M233">
        <v>21585</v>
      </c>
      <c r="N233" t="s">
        <v>27</v>
      </c>
      <c r="O233">
        <v>1109</v>
      </c>
      <c r="P233" t="s">
        <v>28</v>
      </c>
      <c r="Q233" t="s">
        <v>22</v>
      </c>
      <c r="R233" t="s">
        <v>29</v>
      </c>
      <c r="S233" t="s">
        <v>30</v>
      </c>
      <c r="T233" t="s">
        <v>30</v>
      </c>
      <c r="U233" t="s">
        <v>30</v>
      </c>
      <c r="V233" t="s">
        <v>25</v>
      </c>
      <c r="W233" t="s">
        <v>26</v>
      </c>
    </row>
    <row r="234" spans="1:23" x14ac:dyDescent="0.25">
      <c r="A234">
        <v>45825</v>
      </c>
      <c r="B234" s="1">
        <v>44063</v>
      </c>
      <c r="C234" s="1">
        <v>44064</v>
      </c>
      <c r="D234" s="2">
        <f>C234-B234</f>
        <v>1</v>
      </c>
      <c r="E234" s="1">
        <v>44064</v>
      </c>
      <c r="F234" s="2">
        <f>E234-C234</f>
        <v>0</v>
      </c>
      <c r="G234" s="1">
        <v>44064</v>
      </c>
      <c r="H234" s="2">
        <f>G234-C234</f>
        <v>0</v>
      </c>
      <c r="I234" t="s">
        <v>20</v>
      </c>
      <c r="J234" t="s">
        <v>1088</v>
      </c>
      <c r="O234">
        <v>1109</v>
      </c>
      <c r="P234" t="s">
        <v>28</v>
      </c>
      <c r="Q234" t="s">
        <v>22</v>
      </c>
      <c r="R234" t="s">
        <v>973</v>
      </c>
      <c r="S234" t="s">
        <v>82</v>
      </c>
      <c r="T234" t="s">
        <v>82</v>
      </c>
      <c r="U234" t="s">
        <v>82</v>
      </c>
      <c r="V234" t="s">
        <v>25</v>
      </c>
      <c r="W234" t="s">
        <v>26</v>
      </c>
    </row>
    <row r="235" spans="1:23" x14ac:dyDescent="0.25">
      <c r="A235">
        <v>46392</v>
      </c>
      <c r="B235" s="1">
        <v>44075</v>
      </c>
      <c r="C235" s="1">
        <v>44076</v>
      </c>
      <c r="D235" s="2">
        <f>C235-B235</f>
        <v>1</v>
      </c>
      <c r="E235" s="1">
        <v>44076</v>
      </c>
      <c r="F235" s="2">
        <f>E235-C235</f>
        <v>0</v>
      </c>
      <c r="G235" s="1">
        <v>44076</v>
      </c>
      <c r="H235" s="2">
        <f>G235-C235</f>
        <v>0</v>
      </c>
      <c r="I235" t="s">
        <v>20</v>
      </c>
      <c r="J235" t="s">
        <v>945</v>
      </c>
      <c r="K235">
        <v>15943</v>
      </c>
      <c r="L235" t="s">
        <v>213</v>
      </c>
      <c r="M235">
        <v>21585</v>
      </c>
      <c r="N235" t="s">
        <v>27</v>
      </c>
      <c r="O235">
        <v>1109</v>
      </c>
      <c r="P235" t="s">
        <v>28</v>
      </c>
      <c r="Q235" t="s">
        <v>22</v>
      </c>
      <c r="R235" t="s">
        <v>29</v>
      </c>
      <c r="S235" t="s">
        <v>82</v>
      </c>
      <c r="T235" t="s">
        <v>82</v>
      </c>
      <c r="U235" t="s">
        <v>82</v>
      </c>
      <c r="V235" t="s">
        <v>25</v>
      </c>
      <c r="W235" t="s">
        <v>26</v>
      </c>
    </row>
    <row r="236" spans="1:23" x14ac:dyDescent="0.25">
      <c r="A236">
        <v>46389</v>
      </c>
      <c r="B236" s="1">
        <v>44075</v>
      </c>
      <c r="C236" s="1">
        <v>44076</v>
      </c>
      <c r="D236" s="2">
        <f>C236-B236</f>
        <v>1</v>
      </c>
      <c r="E236" s="1">
        <v>44076</v>
      </c>
      <c r="F236" s="2">
        <f>E236-C236</f>
        <v>0</v>
      </c>
      <c r="G236" s="1">
        <v>44076</v>
      </c>
      <c r="H236" s="2">
        <f>G236-C236</f>
        <v>0</v>
      </c>
      <c r="I236" t="s">
        <v>20</v>
      </c>
      <c r="J236" t="s">
        <v>945</v>
      </c>
      <c r="K236">
        <v>15889</v>
      </c>
      <c r="L236" t="s">
        <v>293</v>
      </c>
      <c r="M236">
        <v>24712</v>
      </c>
      <c r="N236" t="s">
        <v>84</v>
      </c>
      <c r="O236">
        <v>1109</v>
      </c>
      <c r="P236" t="s">
        <v>28</v>
      </c>
      <c r="Q236" t="s">
        <v>22</v>
      </c>
      <c r="R236" t="s">
        <v>29</v>
      </c>
      <c r="S236" t="s">
        <v>82</v>
      </c>
      <c r="T236" t="s">
        <v>82</v>
      </c>
      <c r="U236" t="s">
        <v>82</v>
      </c>
      <c r="V236" t="s">
        <v>25</v>
      </c>
      <c r="W236" t="s">
        <v>26</v>
      </c>
    </row>
    <row r="237" spans="1:23" x14ac:dyDescent="0.25">
      <c r="A237">
        <v>46502</v>
      </c>
      <c r="B237" s="1">
        <v>44076</v>
      </c>
      <c r="C237" s="1">
        <v>44077</v>
      </c>
      <c r="D237" s="2">
        <f>C237-B237</f>
        <v>1</v>
      </c>
      <c r="E237" s="1">
        <v>44077</v>
      </c>
      <c r="F237" s="2">
        <f>E237-C237</f>
        <v>0</v>
      </c>
      <c r="G237" s="1">
        <v>44077</v>
      </c>
      <c r="H237" s="2">
        <f>G237-C237</f>
        <v>0</v>
      </c>
      <c r="I237" t="s">
        <v>20</v>
      </c>
      <c r="J237" t="s">
        <v>945</v>
      </c>
      <c r="K237">
        <v>15943</v>
      </c>
      <c r="L237" t="s">
        <v>213</v>
      </c>
      <c r="M237">
        <v>21585</v>
      </c>
      <c r="N237" t="s">
        <v>27</v>
      </c>
      <c r="O237">
        <v>1109</v>
      </c>
      <c r="P237" t="s">
        <v>28</v>
      </c>
      <c r="Q237" t="s">
        <v>22</v>
      </c>
      <c r="R237" t="s">
        <v>29</v>
      </c>
      <c r="S237" t="s">
        <v>82</v>
      </c>
      <c r="T237" t="s">
        <v>82</v>
      </c>
      <c r="U237" t="s">
        <v>82</v>
      </c>
      <c r="V237" t="s">
        <v>25</v>
      </c>
      <c r="W237" t="s">
        <v>26</v>
      </c>
    </row>
    <row r="238" spans="1:23" x14ac:dyDescent="0.25">
      <c r="A238">
        <v>47231</v>
      </c>
      <c r="B238" s="1">
        <v>44090</v>
      </c>
      <c r="C238" s="1">
        <v>44091</v>
      </c>
      <c r="D238" s="2">
        <f>C238-B238</f>
        <v>1</v>
      </c>
      <c r="E238" s="1">
        <v>44106</v>
      </c>
      <c r="F238" s="2">
        <f>E238-C238</f>
        <v>15</v>
      </c>
      <c r="G238" s="1">
        <v>44091</v>
      </c>
      <c r="H238" s="2">
        <f>G238-C238</f>
        <v>0</v>
      </c>
      <c r="I238" t="s">
        <v>20</v>
      </c>
      <c r="J238" t="s">
        <v>945</v>
      </c>
      <c r="K238">
        <v>15876</v>
      </c>
      <c r="L238" t="s">
        <v>224</v>
      </c>
      <c r="M238">
        <v>21585</v>
      </c>
      <c r="N238" t="s">
        <v>27</v>
      </c>
      <c r="O238">
        <v>1109</v>
      </c>
      <c r="P238" t="s">
        <v>28</v>
      </c>
      <c r="Q238" t="s">
        <v>22</v>
      </c>
      <c r="R238" t="s">
        <v>29</v>
      </c>
      <c r="S238" t="s">
        <v>30</v>
      </c>
      <c r="T238" t="s">
        <v>30</v>
      </c>
      <c r="U238" t="s">
        <v>30</v>
      </c>
      <c r="V238" t="s">
        <v>25</v>
      </c>
      <c r="W238" t="s">
        <v>26</v>
      </c>
    </row>
    <row r="239" spans="1:23" x14ac:dyDescent="0.25">
      <c r="A239">
        <v>49365</v>
      </c>
      <c r="B239" s="1">
        <v>44123</v>
      </c>
      <c r="C239" s="1">
        <v>44124</v>
      </c>
      <c r="D239" s="2">
        <f>C239-B239</f>
        <v>1</v>
      </c>
      <c r="E239" s="1">
        <v>44139</v>
      </c>
      <c r="F239" s="2">
        <f>E239-C239</f>
        <v>15</v>
      </c>
      <c r="G239" s="1">
        <v>44124</v>
      </c>
      <c r="H239" s="2">
        <f>G239-C239</f>
        <v>0</v>
      </c>
      <c r="I239" t="s">
        <v>20</v>
      </c>
      <c r="J239" t="s">
        <v>761</v>
      </c>
      <c r="K239">
        <v>82778</v>
      </c>
      <c r="L239" t="s">
        <v>762</v>
      </c>
      <c r="M239">
        <v>20636</v>
      </c>
      <c r="N239" t="s">
        <v>90</v>
      </c>
      <c r="O239">
        <v>1109</v>
      </c>
      <c r="P239" t="s">
        <v>28</v>
      </c>
      <c r="Q239" t="s">
        <v>22</v>
      </c>
      <c r="R239" t="s">
        <v>89</v>
      </c>
      <c r="S239" t="s">
        <v>30</v>
      </c>
      <c r="T239" t="s">
        <v>30</v>
      </c>
      <c r="U239" t="s">
        <v>30</v>
      </c>
      <c r="V239" t="s">
        <v>25</v>
      </c>
      <c r="W239" t="s">
        <v>26</v>
      </c>
    </row>
    <row r="240" spans="1:23" x14ac:dyDescent="0.25">
      <c r="A240">
        <v>51351</v>
      </c>
      <c r="B240" s="1">
        <v>44152</v>
      </c>
      <c r="C240" s="1">
        <v>44153</v>
      </c>
      <c r="D240" s="2">
        <f>C240-B240</f>
        <v>1</v>
      </c>
      <c r="E240" s="1">
        <v>44168</v>
      </c>
      <c r="F240" s="2">
        <f>E240-C240</f>
        <v>15</v>
      </c>
      <c r="G240" s="1">
        <v>44153</v>
      </c>
      <c r="H240" s="2">
        <f>G240-C240</f>
        <v>0</v>
      </c>
      <c r="I240" t="s">
        <v>20</v>
      </c>
      <c r="J240" t="s">
        <v>599</v>
      </c>
      <c r="K240">
        <v>15993</v>
      </c>
      <c r="L240" t="s">
        <v>423</v>
      </c>
      <c r="M240">
        <v>21585</v>
      </c>
      <c r="N240" t="s">
        <v>27</v>
      </c>
      <c r="O240">
        <v>1109</v>
      </c>
      <c r="P240" t="s">
        <v>28</v>
      </c>
      <c r="Q240" t="s">
        <v>22</v>
      </c>
      <c r="R240" t="s">
        <v>119</v>
      </c>
      <c r="S240" t="s">
        <v>30</v>
      </c>
      <c r="T240" t="s">
        <v>30</v>
      </c>
      <c r="U240" t="s">
        <v>30</v>
      </c>
      <c r="V240" t="s">
        <v>25</v>
      </c>
      <c r="W240" t="s">
        <v>26</v>
      </c>
    </row>
    <row r="241" spans="1:23" x14ac:dyDescent="0.25">
      <c r="A241">
        <v>33348</v>
      </c>
      <c r="B241" s="1">
        <v>43843</v>
      </c>
      <c r="C241" s="1">
        <v>43845</v>
      </c>
      <c r="D241" s="2">
        <f>C241-B241</f>
        <v>2</v>
      </c>
      <c r="E241" s="1">
        <v>43860</v>
      </c>
      <c r="F241" s="2">
        <f>E241-C241</f>
        <v>15</v>
      </c>
      <c r="G241" s="1">
        <v>43845</v>
      </c>
      <c r="H241" s="2">
        <f>G241-C241</f>
        <v>0</v>
      </c>
      <c r="I241" t="s">
        <v>20</v>
      </c>
      <c r="J241" t="s">
        <v>148</v>
      </c>
      <c r="K241">
        <v>95730</v>
      </c>
      <c r="L241" t="s">
        <v>675</v>
      </c>
      <c r="M241">
        <v>20638</v>
      </c>
      <c r="N241" t="s">
        <v>90</v>
      </c>
      <c r="O241">
        <v>1109</v>
      </c>
      <c r="P241" t="s">
        <v>28</v>
      </c>
      <c r="Q241" t="s">
        <v>22</v>
      </c>
      <c r="R241" t="s">
        <v>91</v>
      </c>
      <c r="S241" t="s">
        <v>30</v>
      </c>
      <c r="T241" t="s">
        <v>30</v>
      </c>
      <c r="U241" t="s">
        <v>30</v>
      </c>
      <c r="V241" t="s">
        <v>25</v>
      </c>
      <c r="W241" t="s">
        <v>26</v>
      </c>
    </row>
    <row r="242" spans="1:23" x14ac:dyDescent="0.25">
      <c r="A242">
        <v>33347</v>
      </c>
      <c r="B242" s="1">
        <v>43843</v>
      </c>
      <c r="C242" s="1">
        <v>43845</v>
      </c>
      <c r="D242" s="2">
        <f>C242-B242</f>
        <v>2</v>
      </c>
      <c r="E242" s="1">
        <v>43860</v>
      </c>
      <c r="F242" s="2">
        <f>E242-C242</f>
        <v>15</v>
      </c>
      <c r="G242" s="1">
        <v>43845</v>
      </c>
      <c r="H242" s="2">
        <f>G242-C242</f>
        <v>0</v>
      </c>
      <c r="I242" t="s">
        <v>20</v>
      </c>
      <c r="J242" t="s">
        <v>148</v>
      </c>
      <c r="K242">
        <v>64731</v>
      </c>
      <c r="L242" t="s">
        <v>2278</v>
      </c>
      <c r="M242">
        <v>20638</v>
      </c>
      <c r="N242" t="s">
        <v>90</v>
      </c>
      <c r="O242">
        <v>1109</v>
      </c>
      <c r="P242" t="s">
        <v>28</v>
      </c>
      <c r="Q242" t="s">
        <v>22</v>
      </c>
      <c r="R242" t="s">
        <v>91</v>
      </c>
      <c r="S242" t="s">
        <v>30</v>
      </c>
      <c r="T242" t="s">
        <v>30</v>
      </c>
      <c r="U242" t="s">
        <v>30</v>
      </c>
      <c r="V242" t="s">
        <v>25</v>
      </c>
      <c r="W242" t="s">
        <v>26</v>
      </c>
    </row>
    <row r="243" spans="1:23" x14ac:dyDescent="0.25">
      <c r="A243">
        <v>33346</v>
      </c>
      <c r="B243" s="1">
        <v>43843</v>
      </c>
      <c r="C243" s="1">
        <v>43845</v>
      </c>
      <c r="D243" s="2">
        <f>C243-B243</f>
        <v>2</v>
      </c>
      <c r="E243" s="1">
        <v>43845</v>
      </c>
      <c r="F243" s="2">
        <f>E243-C243</f>
        <v>0</v>
      </c>
      <c r="G243" s="1">
        <v>43845</v>
      </c>
      <c r="H243" s="2">
        <f>G243-C243</f>
        <v>0</v>
      </c>
      <c r="I243" t="s">
        <v>20</v>
      </c>
      <c r="J243" t="s">
        <v>148</v>
      </c>
      <c r="K243">
        <v>64730</v>
      </c>
      <c r="L243" t="s">
        <v>2048</v>
      </c>
      <c r="M243">
        <v>20638</v>
      </c>
      <c r="N243" t="s">
        <v>90</v>
      </c>
      <c r="O243">
        <v>1109</v>
      </c>
      <c r="P243" t="s">
        <v>28</v>
      </c>
      <c r="Q243" t="s">
        <v>22</v>
      </c>
      <c r="R243" t="s">
        <v>91</v>
      </c>
      <c r="S243" t="s">
        <v>30</v>
      </c>
      <c r="T243" t="s">
        <v>30</v>
      </c>
      <c r="U243" t="s">
        <v>30</v>
      </c>
      <c r="V243" t="s">
        <v>25</v>
      </c>
      <c r="W243" t="s">
        <v>26</v>
      </c>
    </row>
    <row r="244" spans="1:23" x14ac:dyDescent="0.25">
      <c r="A244">
        <v>33345</v>
      </c>
      <c r="B244" s="1">
        <v>43843</v>
      </c>
      <c r="C244" s="1">
        <v>43845</v>
      </c>
      <c r="D244" s="2">
        <f>C244-B244</f>
        <v>2</v>
      </c>
      <c r="E244" s="1">
        <v>43860</v>
      </c>
      <c r="F244" s="2">
        <f>E244-C244</f>
        <v>15</v>
      </c>
      <c r="G244" s="1">
        <v>43845</v>
      </c>
      <c r="H244" s="2">
        <f>G244-C244</f>
        <v>0</v>
      </c>
      <c r="I244" t="s">
        <v>20</v>
      </c>
      <c r="J244" t="s">
        <v>148</v>
      </c>
      <c r="K244">
        <v>15911</v>
      </c>
      <c r="L244" t="s">
        <v>2168</v>
      </c>
      <c r="M244">
        <v>20638</v>
      </c>
      <c r="N244" t="s">
        <v>90</v>
      </c>
      <c r="O244">
        <v>1109</v>
      </c>
      <c r="P244" t="s">
        <v>28</v>
      </c>
      <c r="Q244" t="s">
        <v>22</v>
      </c>
      <c r="R244" t="s">
        <v>91</v>
      </c>
      <c r="S244" t="s">
        <v>30</v>
      </c>
      <c r="T244" t="s">
        <v>30</v>
      </c>
      <c r="U244" t="s">
        <v>30</v>
      </c>
      <c r="V244" t="s">
        <v>25</v>
      </c>
      <c r="W244" t="s">
        <v>26</v>
      </c>
    </row>
    <row r="245" spans="1:23" x14ac:dyDescent="0.25">
      <c r="A245">
        <v>33343</v>
      </c>
      <c r="B245" s="1">
        <v>43843</v>
      </c>
      <c r="C245" s="1">
        <v>43845</v>
      </c>
      <c r="D245" s="2">
        <f>C245-B245</f>
        <v>2</v>
      </c>
      <c r="E245" s="1">
        <v>43860</v>
      </c>
      <c r="F245" s="2">
        <f>E245-C245</f>
        <v>15</v>
      </c>
      <c r="G245" s="1">
        <v>43845</v>
      </c>
      <c r="H245" s="2">
        <f>G245-C245</f>
        <v>0</v>
      </c>
      <c r="I245" t="s">
        <v>20</v>
      </c>
      <c r="J245" t="s">
        <v>148</v>
      </c>
      <c r="K245">
        <v>16016</v>
      </c>
      <c r="L245" t="s">
        <v>723</v>
      </c>
      <c r="M245">
        <v>20638</v>
      </c>
      <c r="N245" t="s">
        <v>90</v>
      </c>
      <c r="O245">
        <v>1109</v>
      </c>
      <c r="P245" t="s">
        <v>28</v>
      </c>
      <c r="Q245" t="s">
        <v>22</v>
      </c>
      <c r="R245" t="s">
        <v>91</v>
      </c>
      <c r="S245" t="s">
        <v>30</v>
      </c>
      <c r="T245" t="s">
        <v>30</v>
      </c>
      <c r="U245" t="s">
        <v>30</v>
      </c>
      <c r="V245" t="s">
        <v>25</v>
      </c>
      <c r="W245" t="s">
        <v>26</v>
      </c>
    </row>
    <row r="246" spans="1:23" x14ac:dyDescent="0.25">
      <c r="A246">
        <v>39774</v>
      </c>
      <c r="B246" s="1">
        <v>43955</v>
      </c>
      <c r="C246" s="1">
        <v>43957</v>
      </c>
      <c r="D246" s="2">
        <f>C246-B246</f>
        <v>2</v>
      </c>
      <c r="E246" s="1">
        <v>43972</v>
      </c>
      <c r="F246" s="2">
        <f>E246-C246</f>
        <v>15</v>
      </c>
      <c r="G246" s="1">
        <v>43957</v>
      </c>
      <c r="H246" s="2">
        <f>G246-C246</f>
        <v>0</v>
      </c>
      <c r="I246" t="s">
        <v>20</v>
      </c>
      <c r="J246" t="s">
        <v>337</v>
      </c>
      <c r="K246">
        <v>15944</v>
      </c>
      <c r="L246" t="s">
        <v>1676</v>
      </c>
      <c r="M246">
        <v>21585</v>
      </c>
      <c r="N246" t="s">
        <v>27</v>
      </c>
      <c r="O246">
        <v>1109</v>
      </c>
      <c r="P246" t="s">
        <v>28</v>
      </c>
      <c r="Q246" t="s">
        <v>22</v>
      </c>
      <c r="R246" t="s">
        <v>29</v>
      </c>
      <c r="S246" t="s">
        <v>30</v>
      </c>
      <c r="T246" t="s">
        <v>30</v>
      </c>
      <c r="U246" t="s">
        <v>30</v>
      </c>
      <c r="V246" t="s">
        <v>25</v>
      </c>
      <c r="W246" t="s">
        <v>26</v>
      </c>
    </row>
    <row r="247" spans="1:23" x14ac:dyDescent="0.25">
      <c r="A247">
        <v>46365</v>
      </c>
      <c r="B247" s="1">
        <v>44074</v>
      </c>
      <c r="C247" s="1">
        <v>44076</v>
      </c>
      <c r="D247" s="2">
        <f>C247-B247</f>
        <v>2</v>
      </c>
      <c r="E247" s="1">
        <v>44076</v>
      </c>
      <c r="F247" s="2">
        <f>E247-C247</f>
        <v>0</v>
      </c>
      <c r="G247" s="1">
        <v>44076</v>
      </c>
      <c r="H247" s="2">
        <f>G247-C247</f>
        <v>0</v>
      </c>
      <c r="I247" t="s">
        <v>20</v>
      </c>
      <c r="J247" t="s">
        <v>945</v>
      </c>
      <c r="K247">
        <v>21219</v>
      </c>
      <c r="L247" t="s">
        <v>1032</v>
      </c>
      <c r="M247">
        <v>20636</v>
      </c>
      <c r="N247" t="s">
        <v>90</v>
      </c>
      <c r="O247">
        <v>1109</v>
      </c>
      <c r="P247" t="s">
        <v>28</v>
      </c>
      <c r="Q247" t="s">
        <v>22</v>
      </c>
      <c r="R247" t="s">
        <v>29</v>
      </c>
      <c r="S247" t="s">
        <v>82</v>
      </c>
      <c r="T247" t="s">
        <v>82</v>
      </c>
      <c r="U247" t="s">
        <v>82</v>
      </c>
      <c r="V247" t="s">
        <v>25</v>
      </c>
      <c r="W247" t="s">
        <v>26</v>
      </c>
    </row>
    <row r="248" spans="1:23" x14ac:dyDescent="0.25">
      <c r="A248">
        <v>36634</v>
      </c>
      <c r="B248" s="1">
        <v>43892</v>
      </c>
      <c r="C248" s="1">
        <v>43895</v>
      </c>
      <c r="D248" s="2">
        <f>C248-B248</f>
        <v>3</v>
      </c>
      <c r="E248" s="1">
        <v>43910</v>
      </c>
      <c r="F248" s="2">
        <f>E248-C248</f>
        <v>15</v>
      </c>
      <c r="G248" s="1">
        <v>43895</v>
      </c>
      <c r="H248" s="2">
        <f>G248-C248</f>
        <v>0</v>
      </c>
      <c r="I248" t="s">
        <v>20</v>
      </c>
      <c r="J248" t="s">
        <v>2001</v>
      </c>
      <c r="O248">
        <v>1109</v>
      </c>
      <c r="P248" t="s">
        <v>28</v>
      </c>
      <c r="Q248" t="s">
        <v>22</v>
      </c>
      <c r="R248" t="s">
        <v>2002</v>
      </c>
      <c r="S248" t="s">
        <v>30</v>
      </c>
      <c r="T248" t="s">
        <v>30</v>
      </c>
      <c r="U248" t="s">
        <v>30</v>
      </c>
      <c r="V248" t="s">
        <v>25</v>
      </c>
      <c r="W248" t="s">
        <v>26</v>
      </c>
    </row>
    <row r="249" spans="1:23" x14ac:dyDescent="0.25">
      <c r="A249">
        <v>41508</v>
      </c>
      <c r="B249" s="1">
        <v>43987</v>
      </c>
      <c r="C249" s="1">
        <v>43990</v>
      </c>
      <c r="D249" s="2">
        <f>C249-B249</f>
        <v>3</v>
      </c>
      <c r="E249" s="1">
        <v>43990</v>
      </c>
      <c r="F249" s="2">
        <f>E249-C249</f>
        <v>0</v>
      </c>
      <c r="G249" s="1">
        <v>43990</v>
      </c>
      <c r="H249" s="2">
        <f>G249-C249</f>
        <v>0</v>
      </c>
      <c r="I249" t="s">
        <v>20</v>
      </c>
      <c r="J249" t="s">
        <v>994</v>
      </c>
      <c r="K249">
        <v>21158</v>
      </c>
      <c r="L249" t="s">
        <v>348</v>
      </c>
      <c r="M249">
        <v>8376</v>
      </c>
      <c r="N249" t="s">
        <v>349</v>
      </c>
      <c r="O249">
        <v>1109</v>
      </c>
      <c r="P249" t="s">
        <v>28</v>
      </c>
      <c r="Q249" t="s">
        <v>22</v>
      </c>
      <c r="R249" t="s">
        <v>119</v>
      </c>
      <c r="S249" t="s">
        <v>41</v>
      </c>
      <c r="T249" t="s">
        <v>41</v>
      </c>
      <c r="U249" t="s">
        <v>41</v>
      </c>
      <c r="V249" t="s">
        <v>25</v>
      </c>
      <c r="W249" t="s">
        <v>26</v>
      </c>
    </row>
    <row r="250" spans="1:23" x14ac:dyDescent="0.25">
      <c r="A250">
        <v>42449</v>
      </c>
      <c r="B250" s="1">
        <v>44001</v>
      </c>
      <c r="C250" s="1">
        <v>44004</v>
      </c>
      <c r="D250" s="2">
        <f>C250-B250</f>
        <v>3</v>
      </c>
      <c r="E250" s="1">
        <v>44019</v>
      </c>
      <c r="F250" s="2">
        <f>E250-C250</f>
        <v>15</v>
      </c>
      <c r="G250" s="1">
        <v>44004</v>
      </c>
      <c r="H250" s="2">
        <f>G250-C250</f>
        <v>0</v>
      </c>
      <c r="I250" t="s">
        <v>20</v>
      </c>
      <c r="J250" t="s">
        <v>1393</v>
      </c>
      <c r="K250">
        <v>94391</v>
      </c>
      <c r="L250" t="s">
        <v>1394</v>
      </c>
      <c r="M250">
        <v>21585</v>
      </c>
      <c r="N250" t="s">
        <v>27</v>
      </c>
      <c r="O250">
        <v>1109</v>
      </c>
      <c r="P250" t="s">
        <v>28</v>
      </c>
      <c r="Q250" t="s">
        <v>22</v>
      </c>
      <c r="R250" t="s">
        <v>29</v>
      </c>
      <c r="S250" t="s">
        <v>30</v>
      </c>
      <c r="T250" t="s">
        <v>30</v>
      </c>
      <c r="U250" t="s">
        <v>30</v>
      </c>
      <c r="V250" t="s">
        <v>25</v>
      </c>
      <c r="W250" t="s">
        <v>26</v>
      </c>
    </row>
    <row r="251" spans="1:23" x14ac:dyDescent="0.25">
      <c r="A251">
        <v>44112</v>
      </c>
      <c r="B251" s="1">
        <v>44029</v>
      </c>
      <c r="C251" s="1">
        <v>44032</v>
      </c>
      <c r="D251" s="2">
        <f>C251-B251</f>
        <v>3</v>
      </c>
      <c r="E251" s="1">
        <v>44047</v>
      </c>
      <c r="F251" s="2">
        <f>E251-C251</f>
        <v>15</v>
      </c>
      <c r="G251" s="1">
        <v>44032</v>
      </c>
      <c r="H251" s="2">
        <f>G251-C251</f>
        <v>0</v>
      </c>
      <c r="I251" t="s">
        <v>20</v>
      </c>
      <c r="J251" t="s">
        <v>1262</v>
      </c>
      <c r="K251">
        <v>15909</v>
      </c>
      <c r="L251" t="s">
        <v>215</v>
      </c>
      <c r="M251">
        <v>20638</v>
      </c>
      <c r="N251" t="s">
        <v>90</v>
      </c>
      <c r="O251">
        <v>1109</v>
      </c>
      <c r="P251" t="s">
        <v>28</v>
      </c>
      <c r="Q251" t="s">
        <v>22</v>
      </c>
      <c r="R251" t="s">
        <v>119</v>
      </c>
      <c r="S251" t="s">
        <v>30</v>
      </c>
      <c r="T251" t="s">
        <v>30</v>
      </c>
      <c r="U251" t="s">
        <v>30</v>
      </c>
      <c r="V251" t="s">
        <v>25</v>
      </c>
      <c r="W251" t="s">
        <v>26</v>
      </c>
    </row>
    <row r="252" spans="1:23" x14ac:dyDescent="0.25">
      <c r="A252">
        <v>49762</v>
      </c>
      <c r="B252" s="1">
        <v>44127</v>
      </c>
      <c r="C252" s="1">
        <v>44130</v>
      </c>
      <c r="D252" s="2">
        <f>C252-B252</f>
        <v>3</v>
      </c>
      <c r="E252" s="1">
        <v>44146</v>
      </c>
      <c r="F252" s="2">
        <f>E252-C252</f>
        <v>16</v>
      </c>
      <c r="G252" s="1">
        <v>44130</v>
      </c>
      <c r="H252" s="2">
        <f>G252-C252</f>
        <v>0</v>
      </c>
      <c r="I252" t="s">
        <v>20</v>
      </c>
      <c r="J252" t="s">
        <v>738</v>
      </c>
      <c r="K252">
        <v>15959</v>
      </c>
      <c r="L252" t="s">
        <v>739</v>
      </c>
      <c r="M252">
        <v>7219</v>
      </c>
      <c r="N252" t="s">
        <v>307</v>
      </c>
      <c r="O252">
        <v>1109</v>
      </c>
      <c r="P252" t="s">
        <v>28</v>
      </c>
      <c r="Q252" t="s">
        <v>22</v>
      </c>
      <c r="R252" t="s">
        <v>89</v>
      </c>
      <c r="S252" t="s">
        <v>30</v>
      </c>
      <c r="T252" t="s">
        <v>30</v>
      </c>
      <c r="U252" t="s">
        <v>30</v>
      </c>
      <c r="V252" t="s">
        <v>25</v>
      </c>
      <c r="W252" t="s">
        <v>26</v>
      </c>
    </row>
    <row r="253" spans="1:23" x14ac:dyDescent="0.25">
      <c r="A253">
        <v>34764</v>
      </c>
      <c r="B253" s="1">
        <v>43861</v>
      </c>
      <c r="C253" s="1">
        <v>43865</v>
      </c>
      <c r="D253" s="2">
        <f>C253-B253</f>
        <v>4</v>
      </c>
      <c r="E253" s="1">
        <v>43880</v>
      </c>
      <c r="F253" s="2">
        <f>E253-C253</f>
        <v>15</v>
      </c>
      <c r="G253" s="1">
        <v>43865</v>
      </c>
      <c r="H253" s="2">
        <f>G253-C253</f>
        <v>0</v>
      </c>
      <c r="I253" t="s">
        <v>20</v>
      </c>
      <c r="J253" t="s">
        <v>1943</v>
      </c>
      <c r="K253">
        <v>67547</v>
      </c>
      <c r="L253" t="s">
        <v>2029</v>
      </c>
      <c r="M253">
        <v>17015</v>
      </c>
      <c r="N253" t="s">
        <v>2030</v>
      </c>
      <c r="O253">
        <v>1109</v>
      </c>
      <c r="P253" t="s">
        <v>28</v>
      </c>
      <c r="Q253" t="s">
        <v>22</v>
      </c>
      <c r="R253" t="s">
        <v>91</v>
      </c>
      <c r="S253" t="s">
        <v>30</v>
      </c>
      <c r="T253" t="s">
        <v>30</v>
      </c>
      <c r="U253" t="s">
        <v>30</v>
      </c>
      <c r="V253" t="s">
        <v>25</v>
      </c>
      <c r="W253" t="s">
        <v>26</v>
      </c>
    </row>
    <row r="254" spans="1:23" x14ac:dyDescent="0.25">
      <c r="A254">
        <v>35584</v>
      </c>
      <c r="B254" s="1">
        <v>43874</v>
      </c>
      <c r="C254" s="1">
        <v>43878</v>
      </c>
      <c r="D254" s="2">
        <f>C254-B254</f>
        <v>4</v>
      </c>
      <c r="E254" s="1">
        <v>43893</v>
      </c>
      <c r="F254" s="2">
        <f>E254-C254</f>
        <v>15</v>
      </c>
      <c r="G254" s="1">
        <v>43878</v>
      </c>
      <c r="H254" s="2">
        <f>G254-C254</f>
        <v>0</v>
      </c>
      <c r="I254" t="s">
        <v>20</v>
      </c>
      <c r="J254" t="s">
        <v>2080</v>
      </c>
      <c r="K254">
        <v>21129</v>
      </c>
      <c r="L254" t="s">
        <v>1737</v>
      </c>
      <c r="M254">
        <v>22623</v>
      </c>
      <c r="N254" t="s">
        <v>1736</v>
      </c>
      <c r="O254">
        <v>1109</v>
      </c>
      <c r="P254" t="s">
        <v>28</v>
      </c>
      <c r="Q254" t="s">
        <v>22</v>
      </c>
      <c r="R254" t="s">
        <v>683</v>
      </c>
      <c r="S254" t="s">
        <v>30</v>
      </c>
      <c r="T254" t="s">
        <v>30</v>
      </c>
      <c r="U254" t="s">
        <v>30</v>
      </c>
      <c r="V254" t="s">
        <v>25</v>
      </c>
      <c r="W254" t="s">
        <v>26</v>
      </c>
    </row>
    <row r="255" spans="1:23" x14ac:dyDescent="0.25">
      <c r="A255">
        <v>49288</v>
      </c>
      <c r="B255" s="1">
        <v>44120</v>
      </c>
      <c r="C255" s="1">
        <v>44124</v>
      </c>
      <c r="D255" s="2">
        <f>C255-B255</f>
        <v>4</v>
      </c>
      <c r="E255" s="1">
        <v>44139</v>
      </c>
      <c r="F255" s="2">
        <f>E255-C255</f>
        <v>15</v>
      </c>
      <c r="G255" s="1">
        <v>44124</v>
      </c>
      <c r="H255" s="2">
        <f>G255-C255</f>
        <v>0</v>
      </c>
      <c r="I255" t="s">
        <v>20</v>
      </c>
      <c r="J255" t="s">
        <v>768</v>
      </c>
      <c r="K255">
        <v>16016</v>
      </c>
      <c r="L255" t="s">
        <v>723</v>
      </c>
      <c r="M255">
        <v>20638</v>
      </c>
      <c r="N255" t="s">
        <v>90</v>
      </c>
      <c r="O255">
        <v>1109</v>
      </c>
      <c r="P255" t="s">
        <v>28</v>
      </c>
      <c r="Q255" t="s">
        <v>22</v>
      </c>
      <c r="R255" t="s">
        <v>217</v>
      </c>
      <c r="S255" t="s">
        <v>30</v>
      </c>
      <c r="T255" t="s">
        <v>30</v>
      </c>
      <c r="U255" t="s">
        <v>30</v>
      </c>
      <c r="V255" t="s">
        <v>25</v>
      </c>
      <c r="W255" t="s">
        <v>26</v>
      </c>
    </row>
    <row r="256" spans="1:23" x14ac:dyDescent="0.25">
      <c r="A256">
        <v>34157</v>
      </c>
      <c r="B256" s="1">
        <v>43853</v>
      </c>
      <c r="C256" s="1">
        <v>43858</v>
      </c>
      <c r="D256" s="2">
        <f>C256-B256</f>
        <v>5</v>
      </c>
      <c r="E256" s="1">
        <v>43858</v>
      </c>
      <c r="F256" s="2">
        <f>E256-C256</f>
        <v>0</v>
      </c>
      <c r="G256" s="1">
        <v>43858</v>
      </c>
      <c r="H256" s="2">
        <f>G256-C256</f>
        <v>0</v>
      </c>
      <c r="I256" t="s">
        <v>20</v>
      </c>
      <c r="J256" t="s">
        <v>2203</v>
      </c>
      <c r="M256">
        <v>7240</v>
      </c>
      <c r="N256" t="s">
        <v>470</v>
      </c>
      <c r="O256">
        <v>1109</v>
      </c>
      <c r="P256" t="s">
        <v>28</v>
      </c>
      <c r="Q256" t="s">
        <v>22</v>
      </c>
      <c r="R256" t="s">
        <v>41</v>
      </c>
      <c r="S256" t="s">
        <v>41</v>
      </c>
      <c r="T256" t="s">
        <v>41</v>
      </c>
      <c r="U256" t="s">
        <v>41</v>
      </c>
      <c r="V256" t="s">
        <v>25</v>
      </c>
      <c r="W256" t="s">
        <v>26</v>
      </c>
    </row>
    <row r="257" spans="1:23" x14ac:dyDescent="0.25">
      <c r="A257">
        <v>33446</v>
      </c>
      <c r="B257" s="1">
        <v>43845</v>
      </c>
      <c r="C257" s="1">
        <v>43845</v>
      </c>
      <c r="D257" s="2">
        <f>C257-B257</f>
        <v>0</v>
      </c>
      <c r="E257" s="1">
        <v>43860</v>
      </c>
      <c r="F257" s="2">
        <f>E257-C257</f>
        <v>15</v>
      </c>
      <c r="G257" s="1">
        <v>43846</v>
      </c>
      <c r="H257" s="2">
        <f>G257-C257</f>
        <v>1</v>
      </c>
      <c r="I257" t="s">
        <v>20</v>
      </c>
      <c r="J257" t="s">
        <v>337</v>
      </c>
      <c r="K257">
        <v>15946</v>
      </c>
      <c r="L257" t="s">
        <v>136</v>
      </c>
      <c r="M257">
        <v>21585</v>
      </c>
      <c r="N257" t="s">
        <v>27</v>
      </c>
      <c r="O257">
        <v>1109</v>
      </c>
      <c r="P257" t="s">
        <v>28</v>
      </c>
      <c r="Q257" t="s">
        <v>22</v>
      </c>
      <c r="R257" t="s">
        <v>29</v>
      </c>
      <c r="S257" t="s">
        <v>30</v>
      </c>
      <c r="T257" t="s">
        <v>30</v>
      </c>
      <c r="U257" t="s">
        <v>30</v>
      </c>
      <c r="V257" t="s">
        <v>25</v>
      </c>
      <c r="W257" t="s">
        <v>26</v>
      </c>
    </row>
    <row r="258" spans="1:23" x14ac:dyDescent="0.25">
      <c r="A258">
        <v>34078</v>
      </c>
      <c r="B258" s="1">
        <v>43853</v>
      </c>
      <c r="C258" s="1">
        <v>43853</v>
      </c>
      <c r="D258" s="2">
        <f>C258-B258</f>
        <v>0</v>
      </c>
      <c r="E258" s="1">
        <v>43868</v>
      </c>
      <c r="F258" s="2">
        <f>E258-C258</f>
        <v>15</v>
      </c>
      <c r="G258" s="1">
        <v>43854</v>
      </c>
      <c r="H258" s="2">
        <f>G258-C258</f>
        <v>1</v>
      </c>
      <c r="I258" t="s">
        <v>20</v>
      </c>
      <c r="J258" t="s">
        <v>2219</v>
      </c>
      <c r="K258">
        <v>15899</v>
      </c>
      <c r="L258" t="s">
        <v>118</v>
      </c>
      <c r="M258">
        <v>9539</v>
      </c>
      <c r="N258" t="s">
        <v>106</v>
      </c>
      <c r="O258">
        <v>1109</v>
      </c>
      <c r="P258" t="s">
        <v>28</v>
      </c>
      <c r="Q258" t="s">
        <v>22</v>
      </c>
      <c r="R258" t="s">
        <v>91</v>
      </c>
      <c r="S258" t="s">
        <v>30</v>
      </c>
      <c r="T258" t="s">
        <v>30</v>
      </c>
      <c r="U258" t="s">
        <v>30</v>
      </c>
      <c r="V258" t="s">
        <v>25</v>
      </c>
      <c r="W258" t="s">
        <v>26</v>
      </c>
    </row>
    <row r="259" spans="1:23" x14ac:dyDescent="0.25">
      <c r="A259">
        <v>34433</v>
      </c>
      <c r="B259" s="1">
        <v>43858</v>
      </c>
      <c r="C259" s="1">
        <v>43858</v>
      </c>
      <c r="D259" s="2">
        <f>C259-B259</f>
        <v>0</v>
      </c>
      <c r="E259" s="1">
        <v>43873</v>
      </c>
      <c r="F259" s="2">
        <f>E259-C259</f>
        <v>15</v>
      </c>
      <c r="G259" s="1">
        <v>43859</v>
      </c>
      <c r="H259" s="2">
        <f>G259-C259</f>
        <v>1</v>
      </c>
      <c r="I259" t="s">
        <v>20</v>
      </c>
      <c r="J259" t="s">
        <v>1027</v>
      </c>
      <c r="K259">
        <v>97272</v>
      </c>
      <c r="L259" t="s">
        <v>1022</v>
      </c>
      <c r="M259">
        <v>21585</v>
      </c>
      <c r="N259" t="s">
        <v>27</v>
      </c>
      <c r="O259">
        <v>1109</v>
      </c>
      <c r="P259" t="s">
        <v>28</v>
      </c>
      <c r="Q259" t="s">
        <v>22</v>
      </c>
      <c r="R259" t="s">
        <v>89</v>
      </c>
      <c r="S259" t="s">
        <v>30</v>
      </c>
      <c r="T259" t="s">
        <v>30</v>
      </c>
      <c r="U259" t="s">
        <v>30</v>
      </c>
      <c r="V259" t="s">
        <v>25</v>
      </c>
      <c r="W259" t="s">
        <v>26</v>
      </c>
    </row>
    <row r="260" spans="1:23" x14ac:dyDescent="0.25">
      <c r="A260">
        <v>34529</v>
      </c>
      <c r="B260" s="1">
        <v>43859</v>
      </c>
      <c r="C260" s="1">
        <v>43859</v>
      </c>
      <c r="D260" s="2">
        <f>C260-B260</f>
        <v>0</v>
      </c>
      <c r="E260" s="1">
        <v>43874</v>
      </c>
      <c r="F260" s="2">
        <f>E260-C260</f>
        <v>15</v>
      </c>
      <c r="G260" s="1">
        <v>43860</v>
      </c>
      <c r="H260" s="2">
        <f>G260-C260</f>
        <v>1</v>
      </c>
      <c r="I260" t="s">
        <v>20</v>
      </c>
      <c r="J260" t="s">
        <v>112</v>
      </c>
      <c r="K260">
        <v>15928</v>
      </c>
      <c r="L260" t="s">
        <v>174</v>
      </c>
      <c r="M260">
        <v>21585</v>
      </c>
      <c r="N260" t="s">
        <v>27</v>
      </c>
      <c r="O260">
        <v>1109</v>
      </c>
      <c r="P260" t="s">
        <v>28</v>
      </c>
      <c r="Q260" t="s">
        <v>22</v>
      </c>
      <c r="R260" t="s">
        <v>29</v>
      </c>
      <c r="S260" t="s">
        <v>30</v>
      </c>
      <c r="T260" t="s">
        <v>30</v>
      </c>
      <c r="U260" t="s">
        <v>30</v>
      </c>
      <c r="V260" t="s">
        <v>25</v>
      </c>
      <c r="W260" t="s">
        <v>26</v>
      </c>
    </row>
    <row r="261" spans="1:23" x14ac:dyDescent="0.25">
      <c r="A261">
        <v>34528</v>
      </c>
      <c r="B261" s="1">
        <v>43859</v>
      </c>
      <c r="C261" s="1">
        <v>43859</v>
      </c>
      <c r="D261" s="2">
        <f>C261-B261</f>
        <v>0</v>
      </c>
      <c r="E261" s="1">
        <v>43874</v>
      </c>
      <c r="F261" s="2">
        <f>E261-C261</f>
        <v>15</v>
      </c>
      <c r="G261" s="1">
        <v>43860</v>
      </c>
      <c r="H261" s="2">
        <f>G261-C261</f>
        <v>1</v>
      </c>
      <c r="I261" t="s">
        <v>20</v>
      </c>
      <c r="J261" t="s">
        <v>2174</v>
      </c>
      <c r="K261">
        <v>21122</v>
      </c>
      <c r="L261" t="s">
        <v>2175</v>
      </c>
      <c r="M261">
        <v>22687</v>
      </c>
      <c r="N261" t="s">
        <v>99</v>
      </c>
      <c r="O261">
        <v>1109</v>
      </c>
      <c r="P261" t="s">
        <v>28</v>
      </c>
      <c r="Q261" t="s">
        <v>22</v>
      </c>
      <c r="R261" t="s">
        <v>29</v>
      </c>
      <c r="S261" t="s">
        <v>30</v>
      </c>
      <c r="T261" t="s">
        <v>30</v>
      </c>
      <c r="U261" t="s">
        <v>30</v>
      </c>
      <c r="V261" t="s">
        <v>25</v>
      </c>
      <c r="W261" t="s">
        <v>26</v>
      </c>
    </row>
    <row r="262" spans="1:23" x14ac:dyDescent="0.25">
      <c r="A262">
        <v>35349</v>
      </c>
      <c r="B262" s="1">
        <v>43871</v>
      </c>
      <c r="C262" s="1">
        <v>43871</v>
      </c>
      <c r="D262" s="2">
        <f>C262-B262</f>
        <v>0</v>
      </c>
      <c r="E262" s="1">
        <v>43886</v>
      </c>
      <c r="F262" s="2">
        <f>E262-C262</f>
        <v>15</v>
      </c>
      <c r="G262" s="1">
        <v>43872</v>
      </c>
      <c r="H262" s="2">
        <f>G262-C262</f>
        <v>1</v>
      </c>
      <c r="I262" t="s">
        <v>20</v>
      </c>
      <c r="J262" t="s">
        <v>2101</v>
      </c>
      <c r="K262">
        <v>15903</v>
      </c>
      <c r="L262" t="s">
        <v>2102</v>
      </c>
      <c r="M262">
        <v>20003</v>
      </c>
      <c r="N262" t="s">
        <v>199</v>
      </c>
      <c r="O262">
        <v>1109</v>
      </c>
      <c r="P262" t="s">
        <v>28</v>
      </c>
      <c r="Q262" t="s">
        <v>22</v>
      </c>
      <c r="R262" t="s">
        <v>91</v>
      </c>
      <c r="S262" t="s">
        <v>30</v>
      </c>
      <c r="T262" t="s">
        <v>30</v>
      </c>
      <c r="U262" t="s">
        <v>30</v>
      </c>
      <c r="V262" t="s">
        <v>25</v>
      </c>
      <c r="W262" t="s">
        <v>26</v>
      </c>
    </row>
    <row r="263" spans="1:23" x14ac:dyDescent="0.25">
      <c r="A263">
        <v>36034</v>
      </c>
      <c r="B263" s="1">
        <v>43881</v>
      </c>
      <c r="C263" s="1">
        <v>43881</v>
      </c>
      <c r="D263" s="2">
        <f>C263-B263</f>
        <v>0</v>
      </c>
      <c r="E263" s="1">
        <v>43881</v>
      </c>
      <c r="F263" s="2">
        <f>E263-C263</f>
        <v>0</v>
      </c>
      <c r="G263" s="1">
        <v>43882</v>
      </c>
      <c r="H263" s="2">
        <f>G263-C263</f>
        <v>1</v>
      </c>
      <c r="I263" t="s">
        <v>20</v>
      </c>
      <c r="J263" t="s">
        <v>178</v>
      </c>
      <c r="K263">
        <v>67547</v>
      </c>
      <c r="L263" t="s">
        <v>2029</v>
      </c>
      <c r="M263">
        <v>17015</v>
      </c>
      <c r="N263" t="s">
        <v>2030</v>
      </c>
      <c r="O263">
        <v>1109</v>
      </c>
      <c r="P263" t="s">
        <v>28</v>
      </c>
      <c r="Q263" t="s">
        <v>22</v>
      </c>
      <c r="R263" t="s">
        <v>29</v>
      </c>
      <c r="S263" t="s">
        <v>30</v>
      </c>
      <c r="T263" t="s">
        <v>30</v>
      </c>
      <c r="U263" t="s">
        <v>30</v>
      </c>
      <c r="V263" t="s">
        <v>25</v>
      </c>
      <c r="W263" t="s">
        <v>26</v>
      </c>
    </row>
    <row r="264" spans="1:23" x14ac:dyDescent="0.25">
      <c r="A264">
        <v>36302</v>
      </c>
      <c r="B264" s="1">
        <v>43885</v>
      </c>
      <c r="C264" s="1">
        <v>43885</v>
      </c>
      <c r="D264" s="2">
        <f>C264-B264</f>
        <v>0</v>
      </c>
      <c r="E264" s="1">
        <v>43885</v>
      </c>
      <c r="F264" s="2">
        <f>E264-C264</f>
        <v>0</v>
      </c>
      <c r="G264" s="1">
        <v>43886</v>
      </c>
      <c r="H264" s="2">
        <f>G264-C264</f>
        <v>1</v>
      </c>
      <c r="I264" t="s">
        <v>20</v>
      </c>
      <c r="J264" t="s">
        <v>2026</v>
      </c>
      <c r="K264">
        <v>15876</v>
      </c>
      <c r="L264" t="s">
        <v>224</v>
      </c>
      <c r="M264">
        <v>21585</v>
      </c>
      <c r="N264" t="s">
        <v>27</v>
      </c>
      <c r="O264">
        <v>1109</v>
      </c>
      <c r="P264" t="s">
        <v>28</v>
      </c>
      <c r="Q264" t="s">
        <v>22</v>
      </c>
      <c r="R264" t="s">
        <v>29</v>
      </c>
      <c r="S264" t="s">
        <v>30</v>
      </c>
      <c r="T264" t="s">
        <v>30</v>
      </c>
      <c r="U264" t="s">
        <v>30</v>
      </c>
      <c r="V264" t="s">
        <v>25</v>
      </c>
      <c r="W264" t="s">
        <v>26</v>
      </c>
    </row>
    <row r="265" spans="1:23" x14ac:dyDescent="0.25">
      <c r="A265">
        <v>37546</v>
      </c>
      <c r="B265" s="1">
        <v>43906</v>
      </c>
      <c r="C265" s="1">
        <v>43906</v>
      </c>
      <c r="D265" s="2">
        <f>C265-B265</f>
        <v>0</v>
      </c>
      <c r="E265" s="1">
        <v>43906</v>
      </c>
      <c r="F265" s="2">
        <f>E265-C265</f>
        <v>0</v>
      </c>
      <c r="G265" s="1">
        <v>43907</v>
      </c>
      <c r="H265" s="2">
        <f>G265-C265</f>
        <v>1</v>
      </c>
      <c r="I265" t="s">
        <v>20</v>
      </c>
      <c r="J265" t="s">
        <v>185</v>
      </c>
      <c r="K265">
        <v>64426</v>
      </c>
      <c r="L265" t="s">
        <v>672</v>
      </c>
      <c r="M265">
        <v>7950</v>
      </c>
      <c r="N265" t="s">
        <v>49</v>
      </c>
      <c r="O265">
        <v>1109</v>
      </c>
      <c r="P265" t="s">
        <v>28</v>
      </c>
      <c r="Q265" t="s">
        <v>22</v>
      </c>
      <c r="R265" t="s">
        <v>381</v>
      </c>
      <c r="S265" t="s">
        <v>30</v>
      </c>
      <c r="T265" t="s">
        <v>30</v>
      </c>
      <c r="U265" t="s">
        <v>30</v>
      </c>
      <c r="V265" t="s">
        <v>25</v>
      </c>
      <c r="W265" t="s">
        <v>26</v>
      </c>
    </row>
    <row r="266" spans="1:23" x14ac:dyDescent="0.25">
      <c r="A266">
        <v>38254</v>
      </c>
      <c r="B266" s="1">
        <v>43922</v>
      </c>
      <c r="C266" s="1">
        <v>43922</v>
      </c>
      <c r="D266" s="2">
        <f>C266-B266</f>
        <v>0</v>
      </c>
      <c r="E266" s="1">
        <v>43922</v>
      </c>
      <c r="F266" s="2">
        <f>E266-C266</f>
        <v>0</v>
      </c>
      <c r="G266" s="1">
        <v>43923</v>
      </c>
      <c r="H266" s="2">
        <f>G266-C266</f>
        <v>1</v>
      </c>
      <c r="I266" t="s">
        <v>20</v>
      </c>
      <c r="J266" t="s">
        <v>1860</v>
      </c>
      <c r="K266">
        <v>52641</v>
      </c>
      <c r="L266" t="s">
        <v>653</v>
      </c>
      <c r="M266">
        <v>20896</v>
      </c>
      <c r="N266" t="s">
        <v>654</v>
      </c>
      <c r="O266">
        <v>1109</v>
      </c>
      <c r="P266" t="s">
        <v>28</v>
      </c>
      <c r="Q266" t="s">
        <v>22</v>
      </c>
      <c r="R266" t="s">
        <v>381</v>
      </c>
      <c r="S266" t="s">
        <v>30</v>
      </c>
      <c r="T266" t="s">
        <v>30</v>
      </c>
      <c r="U266" t="s">
        <v>30</v>
      </c>
      <c r="V266" t="s">
        <v>25</v>
      </c>
      <c r="W266" t="s">
        <v>26</v>
      </c>
    </row>
    <row r="267" spans="1:23" x14ac:dyDescent="0.25">
      <c r="A267">
        <v>39085</v>
      </c>
      <c r="B267" s="1">
        <v>43941</v>
      </c>
      <c r="C267" s="1">
        <v>43941</v>
      </c>
      <c r="D267" s="2">
        <f>C267-B267</f>
        <v>0</v>
      </c>
      <c r="E267" s="1">
        <v>43941</v>
      </c>
      <c r="F267" s="2">
        <f>E267-C267</f>
        <v>0</v>
      </c>
      <c r="G267" s="1">
        <v>43942</v>
      </c>
      <c r="H267" s="2">
        <f>G267-C267</f>
        <v>1</v>
      </c>
      <c r="I267" t="s">
        <v>20</v>
      </c>
      <c r="J267" t="s">
        <v>1781</v>
      </c>
      <c r="K267">
        <v>67604</v>
      </c>
      <c r="L267" t="s">
        <v>790</v>
      </c>
      <c r="M267">
        <v>24712</v>
      </c>
      <c r="N267" t="s">
        <v>84</v>
      </c>
      <c r="O267">
        <v>1109</v>
      </c>
      <c r="P267" t="s">
        <v>28</v>
      </c>
      <c r="Q267" t="s">
        <v>22</v>
      </c>
      <c r="R267" t="s">
        <v>29</v>
      </c>
      <c r="S267" t="s">
        <v>30</v>
      </c>
      <c r="T267" t="s">
        <v>30</v>
      </c>
      <c r="U267" t="s">
        <v>30</v>
      </c>
      <c r="V267" t="s">
        <v>25</v>
      </c>
      <c r="W267" t="s">
        <v>26</v>
      </c>
    </row>
    <row r="268" spans="1:23" x14ac:dyDescent="0.25">
      <c r="A268">
        <v>39140</v>
      </c>
      <c r="B268" s="1">
        <v>43942</v>
      </c>
      <c r="C268" s="1">
        <v>43942</v>
      </c>
      <c r="D268" s="2">
        <f>C268-B268</f>
        <v>0</v>
      </c>
      <c r="E268" s="1">
        <v>43942</v>
      </c>
      <c r="F268" s="2">
        <f>E268-C268</f>
        <v>0</v>
      </c>
      <c r="G268" s="1">
        <v>43943</v>
      </c>
      <c r="H268" s="2">
        <f>G268-C268</f>
        <v>1</v>
      </c>
      <c r="I268" t="s">
        <v>20</v>
      </c>
      <c r="J268" t="s">
        <v>1769</v>
      </c>
      <c r="K268">
        <v>72632</v>
      </c>
      <c r="L268" t="s">
        <v>1770</v>
      </c>
      <c r="M268">
        <v>18754</v>
      </c>
      <c r="N268" t="s">
        <v>1771</v>
      </c>
      <c r="O268">
        <v>1109</v>
      </c>
      <c r="P268" t="s">
        <v>28</v>
      </c>
      <c r="Q268" t="s">
        <v>22</v>
      </c>
      <c r="R268" t="s">
        <v>29</v>
      </c>
      <c r="S268" t="s">
        <v>30</v>
      </c>
      <c r="T268" t="s">
        <v>30</v>
      </c>
      <c r="U268" t="s">
        <v>30</v>
      </c>
      <c r="V268" t="s">
        <v>25</v>
      </c>
      <c r="W268" t="s">
        <v>26</v>
      </c>
    </row>
    <row r="269" spans="1:23" x14ac:dyDescent="0.25">
      <c r="A269">
        <v>41407</v>
      </c>
      <c r="B269" s="1">
        <v>43986</v>
      </c>
      <c r="C269" s="1">
        <v>43986</v>
      </c>
      <c r="D269" s="2">
        <f>C269-B269</f>
        <v>0</v>
      </c>
      <c r="E269" s="1">
        <v>43986</v>
      </c>
      <c r="F269" s="2">
        <f>E269-C269</f>
        <v>0</v>
      </c>
      <c r="G269" s="1">
        <v>43987</v>
      </c>
      <c r="H269" s="2">
        <f>G269-C269</f>
        <v>1</v>
      </c>
      <c r="I269" t="s">
        <v>20</v>
      </c>
      <c r="J269" t="s">
        <v>1531</v>
      </c>
      <c r="O269">
        <v>1109</v>
      </c>
      <c r="P269" t="s">
        <v>28</v>
      </c>
      <c r="Q269" t="s">
        <v>22</v>
      </c>
      <c r="R269" t="s">
        <v>1532</v>
      </c>
      <c r="S269" t="s">
        <v>30</v>
      </c>
      <c r="T269" t="s">
        <v>30</v>
      </c>
      <c r="U269" t="s">
        <v>30</v>
      </c>
      <c r="V269" t="s">
        <v>25</v>
      </c>
      <c r="W269" t="s">
        <v>26</v>
      </c>
    </row>
    <row r="270" spans="1:23" x14ac:dyDescent="0.25">
      <c r="A270">
        <v>42195</v>
      </c>
      <c r="B270" s="1">
        <v>43998</v>
      </c>
      <c r="C270" s="1">
        <v>43998</v>
      </c>
      <c r="D270" s="2">
        <f>C270-B270</f>
        <v>0</v>
      </c>
      <c r="E270" s="1">
        <v>43998</v>
      </c>
      <c r="F270" s="2">
        <f>E270-C270</f>
        <v>0</v>
      </c>
      <c r="G270" s="1">
        <v>43999</v>
      </c>
      <c r="H270" s="2">
        <f>G270-C270</f>
        <v>1</v>
      </c>
      <c r="I270" t="s">
        <v>20</v>
      </c>
      <c r="J270" t="s">
        <v>1158</v>
      </c>
      <c r="K270">
        <v>64695</v>
      </c>
      <c r="L270" t="s">
        <v>1422</v>
      </c>
      <c r="M270">
        <v>19697</v>
      </c>
      <c r="N270" t="s">
        <v>302</v>
      </c>
      <c r="O270">
        <v>1109</v>
      </c>
      <c r="P270" t="s">
        <v>28</v>
      </c>
      <c r="Q270" t="s">
        <v>22</v>
      </c>
      <c r="R270" t="s">
        <v>89</v>
      </c>
      <c r="S270" t="s">
        <v>30</v>
      </c>
      <c r="T270" t="s">
        <v>30</v>
      </c>
      <c r="U270" t="s">
        <v>30</v>
      </c>
      <c r="V270" t="s">
        <v>25</v>
      </c>
      <c r="W270" t="s">
        <v>26</v>
      </c>
    </row>
    <row r="271" spans="1:23" x14ac:dyDescent="0.25">
      <c r="A271">
        <v>42598</v>
      </c>
      <c r="B271" s="1">
        <v>44005</v>
      </c>
      <c r="C271" s="1">
        <v>44005</v>
      </c>
      <c r="D271" s="2">
        <f>C271-B271</f>
        <v>0</v>
      </c>
      <c r="E271" s="1">
        <v>44005</v>
      </c>
      <c r="F271" s="2">
        <f>E271-C271</f>
        <v>0</v>
      </c>
      <c r="G271" s="1">
        <v>44006</v>
      </c>
      <c r="H271" s="2">
        <f>G271-C271</f>
        <v>1</v>
      </c>
      <c r="I271" t="s">
        <v>20</v>
      </c>
      <c r="J271" t="s">
        <v>1372</v>
      </c>
      <c r="K271">
        <v>88016</v>
      </c>
      <c r="L271" t="s">
        <v>1373</v>
      </c>
      <c r="M271">
        <v>19784</v>
      </c>
      <c r="N271" t="s">
        <v>230</v>
      </c>
      <c r="O271">
        <v>1109</v>
      </c>
      <c r="P271" t="s">
        <v>28</v>
      </c>
      <c r="Q271" t="s">
        <v>22</v>
      </c>
      <c r="R271" t="s">
        <v>381</v>
      </c>
      <c r="S271" t="s">
        <v>30</v>
      </c>
      <c r="T271" t="s">
        <v>30</v>
      </c>
      <c r="U271" t="s">
        <v>30</v>
      </c>
      <c r="V271" t="s">
        <v>25</v>
      </c>
      <c r="W271" t="s">
        <v>26</v>
      </c>
    </row>
    <row r="272" spans="1:23" x14ac:dyDescent="0.25">
      <c r="A272">
        <v>42672</v>
      </c>
      <c r="B272" s="1">
        <v>44006</v>
      </c>
      <c r="C272" s="1">
        <v>44006</v>
      </c>
      <c r="D272" s="2">
        <f>C272-B272</f>
        <v>0</v>
      </c>
      <c r="E272" s="1">
        <v>44006</v>
      </c>
      <c r="F272" s="2">
        <f>E272-C272</f>
        <v>0</v>
      </c>
      <c r="G272" s="1">
        <v>44007</v>
      </c>
      <c r="H272" s="2">
        <f>G272-C272</f>
        <v>1</v>
      </c>
      <c r="I272" t="s">
        <v>20</v>
      </c>
      <c r="J272" t="s">
        <v>185</v>
      </c>
      <c r="K272">
        <v>16232</v>
      </c>
      <c r="L272" t="s">
        <v>267</v>
      </c>
      <c r="M272">
        <v>21585</v>
      </c>
      <c r="N272" t="s">
        <v>27</v>
      </c>
      <c r="O272">
        <v>1109</v>
      </c>
      <c r="P272" t="s">
        <v>28</v>
      </c>
      <c r="Q272" t="s">
        <v>22</v>
      </c>
      <c r="R272" t="s">
        <v>29</v>
      </c>
      <c r="S272" t="s">
        <v>30</v>
      </c>
      <c r="T272" t="s">
        <v>30</v>
      </c>
      <c r="U272" t="s">
        <v>30</v>
      </c>
      <c r="V272" t="s">
        <v>25</v>
      </c>
      <c r="W272" t="s">
        <v>26</v>
      </c>
    </row>
    <row r="273" spans="1:23" x14ac:dyDescent="0.25">
      <c r="A273">
        <v>43255</v>
      </c>
      <c r="B273" s="1">
        <v>44014</v>
      </c>
      <c r="C273" s="1">
        <v>44014</v>
      </c>
      <c r="D273" s="2">
        <f>C273-B273</f>
        <v>0</v>
      </c>
      <c r="E273" s="1">
        <v>44014</v>
      </c>
      <c r="F273" s="2">
        <f>E273-C273</f>
        <v>0</v>
      </c>
      <c r="G273" s="1">
        <v>44015</v>
      </c>
      <c r="H273" s="2">
        <f>G273-C273</f>
        <v>1</v>
      </c>
      <c r="I273" t="s">
        <v>20</v>
      </c>
      <c r="J273" t="s">
        <v>1325</v>
      </c>
      <c r="K273">
        <v>64914</v>
      </c>
      <c r="L273" t="s">
        <v>1326</v>
      </c>
      <c r="M273">
        <v>22700</v>
      </c>
      <c r="N273" t="s">
        <v>99</v>
      </c>
      <c r="O273">
        <v>1109</v>
      </c>
      <c r="P273" t="s">
        <v>28</v>
      </c>
      <c r="Q273" t="s">
        <v>22</v>
      </c>
      <c r="R273" t="s">
        <v>91</v>
      </c>
      <c r="S273" t="s">
        <v>30</v>
      </c>
      <c r="T273" t="s">
        <v>30</v>
      </c>
      <c r="U273" t="s">
        <v>30</v>
      </c>
      <c r="V273" t="s">
        <v>25</v>
      </c>
      <c r="W273" t="s">
        <v>26</v>
      </c>
    </row>
    <row r="274" spans="1:23" x14ac:dyDescent="0.25">
      <c r="A274">
        <v>44030</v>
      </c>
      <c r="B274" s="1">
        <v>44028</v>
      </c>
      <c r="C274" s="1">
        <v>44028</v>
      </c>
      <c r="D274" s="2">
        <f>C274-B274</f>
        <v>0</v>
      </c>
      <c r="E274" s="1">
        <v>44028</v>
      </c>
      <c r="F274" s="2">
        <f>E274-C274</f>
        <v>0</v>
      </c>
      <c r="G274" s="1">
        <v>44029</v>
      </c>
      <c r="H274" s="2">
        <f>G274-C274</f>
        <v>1</v>
      </c>
      <c r="I274" t="s">
        <v>20</v>
      </c>
      <c r="J274" t="s">
        <v>1274</v>
      </c>
      <c r="K274">
        <v>16125</v>
      </c>
      <c r="L274" t="s">
        <v>179</v>
      </c>
      <c r="M274">
        <v>28061</v>
      </c>
      <c r="N274" t="s">
        <v>162</v>
      </c>
      <c r="O274">
        <v>1109</v>
      </c>
      <c r="P274" t="s">
        <v>28</v>
      </c>
      <c r="Q274" t="s">
        <v>22</v>
      </c>
      <c r="R274" t="s">
        <v>381</v>
      </c>
      <c r="S274" t="s">
        <v>30</v>
      </c>
      <c r="T274" t="s">
        <v>30</v>
      </c>
      <c r="U274" t="s">
        <v>30</v>
      </c>
      <c r="V274" t="s">
        <v>25</v>
      </c>
      <c r="W274" t="s">
        <v>26</v>
      </c>
    </row>
    <row r="275" spans="1:23" x14ac:dyDescent="0.25">
      <c r="A275">
        <v>44239</v>
      </c>
      <c r="B275" s="1">
        <v>44033</v>
      </c>
      <c r="C275" s="1">
        <v>44033</v>
      </c>
      <c r="D275" s="2">
        <f>C275-B275</f>
        <v>0</v>
      </c>
      <c r="E275" s="1">
        <v>44048</v>
      </c>
      <c r="F275" s="2">
        <f>E275-C275</f>
        <v>15</v>
      </c>
      <c r="G275" s="1">
        <v>44034</v>
      </c>
      <c r="H275" s="2">
        <f>G275-C275</f>
        <v>1</v>
      </c>
      <c r="I275" t="s">
        <v>20</v>
      </c>
      <c r="J275" t="s">
        <v>1255</v>
      </c>
      <c r="K275">
        <v>15912</v>
      </c>
      <c r="L275" t="s">
        <v>1256</v>
      </c>
      <c r="M275">
        <v>20638</v>
      </c>
      <c r="N275" t="s">
        <v>90</v>
      </c>
      <c r="O275">
        <v>1109</v>
      </c>
      <c r="P275" t="s">
        <v>28</v>
      </c>
      <c r="Q275" t="s">
        <v>22</v>
      </c>
      <c r="R275" t="s">
        <v>119</v>
      </c>
      <c r="S275" t="s">
        <v>30</v>
      </c>
      <c r="T275" t="s">
        <v>30</v>
      </c>
      <c r="U275" t="s">
        <v>30</v>
      </c>
      <c r="V275" t="s">
        <v>25</v>
      </c>
      <c r="W275" t="s">
        <v>26</v>
      </c>
    </row>
    <row r="276" spans="1:23" x14ac:dyDescent="0.25">
      <c r="A276">
        <v>44272</v>
      </c>
      <c r="B276" s="1">
        <v>44034</v>
      </c>
      <c r="C276" s="1">
        <v>44034</v>
      </c>
      <c r="D276" s="2">
        <f>C276-B276</f>
        <v>0</v>
      </c>
      <c r="E276" s="1">
        <v>44034</v>
      </c>
      <c r="F276" s="2">
        <f>E276-C276</f>
        <v>0</v>
      </c>
      <c r="G276" s="1">
        <v>44035</v>
      </c>
      <c r="H276" s="2">
        <f>G276-C276</f>
        <v>1</v>
      </c>
      <c r="I276" t="s">
        <v>20</v>
      </c>
      <c r="J276" t="s">
        <v>1234</v>
      </c>
      <c r="K276">
        <v>109540</v>
      </c>
      <c r="L276" t="s">
        <v>1250</v>
      </c>
      <c r="M276">
        <v>19784</v>
      </c>
      <c r="N276" t="s">
        <v>230</v>
      </c>
      <c r="O276">
        <v>1109</v>
      </c>
      <c r="P276" t="s">
        <v>28</v>
      </c>
      <c r="Q276" t="s">
        <v>22</v>
      </c>
      <c r="R276" t="s">
        <v>381</v>
      </c>
      <c r="S276" t="s">
        <v>30</v>
      </c>
      <c r="T276" t="s">
        <v>30</v>
      </c>
      <c r="U276" t="s">
        <v>30</v>
      </c>
      <c r="V276" t="s">
        <v>25</v>
      </c>
      <c r="W276" t="s">
        <v>26</v>
      </c>
    </row>
    <row r="277" spans="1:23" x14ac:dyDescent="0.25">
      <c r="A277">
        <v>44635</v>
      </c>
      <c r="B277" s="1">
        <v>44040</v>
      </c>
      <c r="C277" s="1">
        <v>44040</v>
      </c>
      <c r="D277" s="2">
        <f>C277-B277</f>
        <v>0</v>
      </c>
      <c r="E277" s="1">
        <v>44055</v>
      </c>
      <c r="F277" s="2">
        <f>E277-C277</f>
        <v>15</v>
      </c>
      <c r="G277" s="1">
        <v>44041</v>
      </c>
      <c r="H277" s="2">
        <f>G277-C277</f>
        <v>1</v>
      </c>
      <c r="I277" t="s">
        <v>20</v>
      </c>
      <c r="J277" t="s">
        <v>1207</v>
      </c>
      <c r="O277">
        <v>1109</v>
      </c>
      <c r="P277" t="s">
        <v>28</v>
      </c>
      <c r="Q277" t="s">
        <v>22</v>
      </c>
      <c r="R277" t="s">
        <v>655</v>
      </c>
      <c r="S277" t="s">
        <v>30</v>
      </c>
      <c r="T277" t="s">
        <v>30</v>
      </c>
      <c r="U277" t="s">
        <v>30</v>
      </c>
      <c r="V277" t="s">
        <v>25</v>
      </c>
      <c r="W277" t="s">
        <v>26</v>
      </c>
    </row>
    <row r="278" spans="1:23" x14ac:dyDescent="0.25">
      <c r="A278">
        <v>44574</v>
      </c>
      <c r="B278" s="1">
        <v>44040</v>
      </c>
      <c r="C278" s="1">
        <v>44040</v>
      </c>
      <c r="D278" s="2">
        <f>C278-B278</f>
        <v>0</v>
      </c>
      <c r="E278" s="1">
        <v>44055</v>
      </c>
      <c r="F278" s="2">
        <f>E278-C278</f>
        <v>15</v>
      </c>
      <c r="G278" s="1">
        <v>44041</v>
      </c>
      <c r="H278" s="2">
        <f>G278-C278</f>
        <v>1</v>
      </c>
      <c r="I278" t="s">
        <v>20</v>
      </c>
      <c r="J278" t="s">
        <v>1212</v>
      </c>
      <c r="O278">
        <v>1109</v>
      </c>
      <c r="P278" t="s">
        <v>28</v>
      </c>
      <c r="Q278" t="s">
        <v>22</v>
      </c>
      <c r="R278" t="s">
        <v>89</v>
      </c>
      <c r="S278" t="s">
        <v>30</v>
      </c>
      <c r="T278" t="s">
        <v>30</v>
      </c>
      <c r="U278" t="s">
        <v>30</v>
      </c>
      <c r="V278" t="s">
        <v>25</v>
      </c>
      <c r="W278" t="s">
        <v>26</v>
      </c>
    </row>
    <row r="279" spans="1:23" x14ac:dyDescent="0.25">
      <c r="A279">
        <v>44774</v>
      </c>
      <c r="B279" s="1">
        <v>44042</v>
      </c>
      <c r="C279" s="1">
        <v>44042</v>
      </c>
      <c r="D279" s="2">
        <f>C279-B279</f>
        <v>0</v>
      </c>
      <c r="E279" s="1">
        <v>44042</v>
      </c>
      <c r="F279" s="2">
        <f>E279-C279</f>
        <v>0</v>
      </c>
      <c r="G279" s="1">
        <v>44043</v>
      </c>
      <c r="H279" s="2">
        <f>G279-C279</f>
        <v>1</v>
      </c>
      <c r="I279" t="s">
        <v>20</v>
      </c>
      <c r="J279" t="s">
        <v>1190</v>
      </c>
      <c r="K279">
        <v>79068</v>
      </c>
      <c r="L279" t="s">
        <v>1191</v>
      </c>
      <c r="M279">
        <v>9539</v>
      </c>
      <c r="N279" t="s">
        <v>106</v>
      </c>
      <c r="O279">
        <v>1109</v>
      </c>
      <c r="P279" t="s">
        <v>28</v>
      </c>
      <c r="Q279" t="s">
        <v>22</v>
      </c>
      <c r="R279" t="s">
        <v>91</v>
      </c>
      <c r="S279" t="s">
        <v>30</v>
      </c>
      <c r="T279" t="s">
        <v>30</v>
      </c>
      <c r="U279" t="s">
        <v>30</v>
      </c>
      <c r="V279" t="s">
        <v>25</v>
      </c>
      <c r="W279" t="s">
        <v>26</v>
      </c>
    </row>
    <row r="280" spans="1:23" x14ac:dyDescent="0.25">
      <c r="A280">
        <v>44849</v>
      </c>
      <c r="B280" s="1">
        <v>44046</v>
      </c>
      <c r="C280" s="1">
        <v>44046</v>
      </c>
      <c r="D280" s="2">
        <f>C280-B280</f>
        <v>0</v>
      </c>
      <c r="E280" s="1">
        <v>44046</v>
      </c>
      <c r="F280" s="2">
        <f>E280-C280</f>
        <v>0</v>
      </c>
      <c r="G280" s="1">
        <v>44047</v>
      </c>
      <c r="H280" s="2">
        <f>G280-C280</f>
        <v>1</v>
      </c>
      <c r="I280" t="s">
        <v>20</v>
      </c>
      <c r="J280" t="s">
        <v>65</v>
      </c>
      <c r="K280">
        <v>67617</v>
      </c>
      <c r="L280" t="s">
        <v>1179</v>
      </c>
      <c r="M280">
        <v>7240</v>
      </c>
      <c r="N280" t="s">
        <v>470</v>
      </c>
      <c r="O280">
        <v>1109</v>
      </c>
      <c r="P280" t="s">
        <v>28</v>
      </c>
      <c r="Q280" t="s">
        <v>22</v>
      </c>
      <c r="R280" t="s">
        <v>50</v>
      </c>
      <c r="S280" t="s">
        <v>30</v>
      </c>
      <c r="T280" t="s">
        <v>30</v>
      </c>
      <c r="U280" t="s">
        <v>30</v>
      </c>
      <c r="V280" t="s">
        <v>25</v>
      </c>
      <c r="W280" t="s">
        <v>26</v>
      </c>
    </row>
    <row r="281" spans="1:23" x14ac:dyDescent="0.25">
      <c r="A281">
        <v>45128</v>
      </c>
      <c r="B281" s="1">
        <v>44049</v>
      </c>
      <c r="C281" s="1">
        <v>44049</v>
      </c>
      <c r="D281" s="2">
        <f>C281-B281</f>
        <v>0</v>
      </c>
      <c r="E281" s="1">
        <v>44049</v>
      </c>
      <c r="F281" s="2">
        <f>E281-C281</f>
        <v>0</v>
      </c>
      <c r="G281" s="1">
        <v>44050</v>
      </c>
      <c r="H281" s="2">
        <f>G281-C281</f>
        <v>1</v>
      </c>
      <c r="I281" t="s">
        <v>20</v>
      </c>
      <c r="J281" t="s">
        <v>243</v>
      </c>
      <c r="K281">
        <v>89257</v>
      </c>
      <c r="L281" t="s">
        <v>1157</v>
      </c>
      <c r="M281">
        <v>7950</v>
      </c>
      <c r="N281" t="s">
        <v>49</v>
      </c>
      <c r="O281">
        <v>1109</v>
      </c>
      <c r="P281" t="s">
        <v>28</v>
      </c>
      <c r="Q281" t="s">
        <v>22</v>
      </c>
      <c r="R281" t="s">
        <v>50</v>
      </c>
      <c r="S281" t="s">
        <v>30</v>
      </c>
      <c r="T281" t="s">
        <v>30</v>
      </c>
      <c r="U281" t="s">
        <v>30</v>
      </c>
      <c r="V281" t="s">
        <v>25</v>
      </c>
      <c r="W281" t="s">
        <v>26</v>
      </c>
    </row>
    <row r="282" spans="1:23" x14ac:dyDescent="0.25">
      <c r="A282">
        <v>45293</v>
      </c>
      <c r="B282" s="1">
        <v>44054</v>
      </c>
      <c r="C282" s="1">
        <v>44054</v>
      </c>
      <c r="D282" s="2">
        <f>C282-B282</f>
        <v>0</v>
      </c>
      <c r="E282" s="1">
        <v>44054</v>
      </c>
      <c r="F282" s="2">
        <f>E282-C282</f>
        <v>0</v>
      </c>
      <c r="G282" s="1">
        <v>44055</v>
      </c>
      <c r="H282" s="2">
        <f>G282-C282</f>
        <v>1</v>
      </c>
      <c r="I282" t="s">
        <v>20</v>
      </c>
      <c r="J282" t="s">
        <v>1142</v>
      </c>
      <c r="O282">
        <v>1109</v>
      </c>
      <c r="P282" t="s">
        <v>28</v>
      </c>
      <c r="Q282" t="s">
        <v>22</v>
      </c>
      <c r="R282" t="s">
        <v>30</v>
      </c>
      <c r="S282" t="s">
        <v>30</v>
      </c>
      <c r="T282" t="s">
        <v>30</v>
      </c>
      <c r="U282" t="s">
        <v>30</v>
      </c>
      <c r="V282" t="s">
        <v>25</v>
      </c>
      <c r="W282" t="s">
        <v>26</v>
      </c>
    </row>
    <row r="283" spans="1:23" x14ac:dyDescent="0.25">
      <c r="A283">
        <v>45291</v>
      </c>
      <c r="B283" s="1">
        <v>44054</v>
      </c>
      <c r="C283" s="1">
        <v>44054</v>
      </c>
      <c r="D283" s="2">
        <f>C283-B283</f>
        <v>0</v>
      </c>
      <c r="E283" s="1">
        <v>44054</v>
      </c>
      <c r="F283" s="2">
        <f>E283-C283</f>
        <v>0</v>
      </c>
      <c r="G283" s="1">
        <v>44055</v>
      </c>
      <c r="H283" s="2">
        <f>G283-C283</f>
        <v>1</v>
      </c>
      <c r="I283" t="s">
        <v>20</v>
      </c>
      <c r="J283" t="s">
        <v>1143</v>
      </c>
      <c r="O283">
        <v>1109</v>
      </c>
      <c r="P283" t="s">
        <v>28</v>
      </c>
      <c r="Q283" t="s">
        <v>22</v>
      </c>
      <c r="R283" t="s">
        <v>41</v>
      </c>
      <c r="S283" t="s">
        <v>30</v>
      </c>
      <c r="T283" t="s">
        <v>30</v>
      </c>
      <c r="U283" t="s">
        <v>30</v>
      </c>
      <c r="V283" t="s">
        <v>25</v>
      </c>
      <c r="W283" t="s">
        <v>26</v>
      </c>
    </row>
    <row r="284" spans="1:23" x14ac:dyDescent="0.25">
      <c r="A284">
        <v>45680</v>
      </c>
      <c r="B284" s="1">
        <v>44061</v>
      </c>
      <c r="C284" s="1">
        <v>44061</v>
      </c>
      <c r="D284" s="2">
        <f>C284-B284</f>
        <v>0</v>
      </c>
      <c r="E284" s="1">
        <v>44076</v>
      </c>
      <c r="F284" s="2">
        <f>E284-C284</f>
        <v>15</v>
      </c>
      <c r="G284" s="1">
        <v>44062</v>
      </c>
      <c r="H284" s="2">
        <f>G284-C284</f>
        <v>1</v>
      </c>
      <c r="I284" t="s">
        <v>20</v>
      </c>
      <c r="J284" t="s">
        <v>1104</v>
      </c>
      <c r="M284">
        <v>9426</v>
      </c>
      <c r="N284" t="s">
        <v>231</v>
      </c>
      <c r="O284">
        <v>1109</v>
      </c>
      <c r="P284" t="s">
        <v>28</v>
      </c>
      <c r="Q284" t="s">
        <v>22</v>
      </c>
      <c r="R284" t="s">
        <v>89</v>
      </c>
      <c r="S284" t="s">
        <v>30</v>
      </c>
      <c r="T284" t="s">
        <v>30</v>
      </c>
      <c r="U284" t="s">
        <v>30</v>
      </c>
      <c r="V284" t="s">
        <v>25</v>
      </c>
      <c r="W284" t="s">
        <v>26</v>
      </c>
    </row>
    <row r="285" spans="1:23" x14ac:dyDescent="0.25">
      <c r="A285">
        <v>46089</v>
      </c>
      <c r="B285" s="1">
        <v>44068</v>
      </c>
      <c r="C285" s="1">
        <v>44068</v>
      </c>
      <c r="D285" s="2">
        <f>C285-B285</f>
        <v>0</v>
      </c>
      <c r="E285" s="1">
        <v>44068</v>
      </c>
      <c r="F285" s="2">
        <f>E285-C285</f>
        <v>0</v>
      </c>
      <c r="G285" s="1">
        <v>44069</v>
      </c>
      <c r="H285" s="2">
        <f>G285-C285</f>
        <v>1</v>
      </c>
      <c r="I285" t="s">
        <v>20</v>
      </c>
      <c r="J285" t="s">
        <v>1056</v>
      </c>
      <c r="K285">
        <v>15988</v>
      </c>
      <c r="L285" t="s">
        <v>511</v>
      </c>
      <c r="M285">
        <v>7357</v>
      </c>
      <c r="N285" t="s">
        <v>512</v>
      </c>
      <c r="O285">
        <v>1109</v>
      </c>
      <c r="P285" t="s">
        <v>28</v>
      </c>
      <c r="Q285" t="s">
        <v>22</v>
      </c>
      <c r="R285" t="s">
        <v>91</v>
      </c>
      <c r="S285" t="s">
        <v>41</v>
      </c>
      <c r="T285" t="s">
        <v>82</v>
      </c>
      <c r="U285" t="s">
        <v>82</v>
      </c>
      <c r="V285" t="s">
        <v>25</v>
      </c>
      <c r="W285" t="s">
        <v>26</v>
      </c>
    </row>
    <row r="286" spans="1:23" x14ac:dyDescent="0.25">
      <c r="A286">
        <v>47133</v>
      </c>
      <c r="B286" s="1">
        <v>44088</v>
      </c>
      <c r="C286" s="1">
        <v>44088</v>
      </c>
      <c r="D286" s="2">
        <f>C286-B286</f>
        <v>0</v>
      </c>
      <c r="E286" s="1">
        <v>44088</v>
      </c>
      <c r="F286" s="2">
        <f>E286-C286</f>
        <v>0</v>
      </c>
      <c r="G286" s="1">
        <v>44089</v>
      </c>
      <c r="H286" s="2">
        <f>G286-C286</f>
        <v>1</v>
      </c>
      <c r="I286" t="s">
        <v>20</v>
      </c>
      <c r="J286" t="s">
        <v>185</v>
      </c>
      <c r="K286">
        <v>16239</v>
      </c>
      <c r="L286" t="s">
        <v>222</v>
      </c>
      <c r="M286">
        <v>21585</v>
      </c>
      <c r="N286" t="s">
        <v>27</v>
      </c>
      <c r="O286">
        <v>1109</v>
      </c>
      <c r="P286" t="s">
        <v>28</v>
      </c>
      <c r="Q286" t="s">
        <v>22</v>
      </c>
      <c r="R286" t="s">
        <v>29</v>
      </c>
      <c r="S286" t="s">
        <v>30</v>
      </c>
      <c r="T286" t="s">
        <v>30</v>
      </c>
      <c r="U286" t="s">
        <v>30</v>
      </c>
      <c r="V286" t="s">
        <v>25</v>
      </c>
      <c r="W286" t="s">
        <v>26</v>
      </c>
    </row>
    <row r="287" spans="1:23" x14ac:dyDescent="0.25">
      <c r="A287">
        <v>47280</v>
      </c>
      <c r="B287" s="1">
        <v>44091</v>
      </c>
      <c r="C287" s="1">
        <v>44091</v>
      </c>
      <c r="D287" s="2">
        <f>C287-B287</f>
        <v>0</v>
      </c>
      <c r="E287" s="1">
        <v>44091</v>
      </c>
      <c r="F287" s="2">
        <f>E287-C287</f>
        <v>0</v>
      </c>
      <c r="G287" s="1">
        <v>44092</v>
      </c>
      <c r="H287" s="2">
        <f>G287-C287</f>
        <v>1</v>
      </c>
      <c r="I287" t="s">
        <v>20</v>
      </c>
      <c r="J287" t="s">
        <v>941</v>
      </c>
      <c r="K287">
        <v>64871</v>
      </c>
      <c r="L287" t="s">
        <v>942</v>
      </c>
      <c r="M287">
        <v>24712</v>
      </c>
      <c r="N287" t="s">
        <v>84</v>
      </c>
      <c r="O287">
        <v>1109</v>
      </c>
      <c r="P287" t="s">
        <v>28</v>
      </c>
      <c r="Q287" t="s">
        <v>22</v>
      </c>
      <c r="R287" t="s">
        <v>29</v>
      </c>
      <c r="S287" t="s">
        <v>30</v>
      </c>
      <c r="T287" t="s">
        <v>30</v>
      </c>
      <c r="U287" t="s">
        <v>30</v>
      </c>
      <c r="V287" t="s">
        <v>25</v>
      </c>
      <c r="W287" t="s">
        <v>26</v>
      </c>
    </row>
    <row r="288" spans="1:23" x14ac:dyDescent="0.25">
      <c r="A288">
        <v>47258</v>
      </c>
      <c r="B288" s="1">
        <v>44091</v>
      </c>
      <c r="C288" s="1">
        <v>44091</v>
      </c>
      <c r="D288" s="2">
        <f>C288-B288</f>
        <v>0</v>
      </c>
      <c r="E288" s="1">
        <v>44091</v>
      </c>
      <c r="F288" s="2">
        <f>E288-C288</f>
        <v>0</v>
      </c>
      <c r="G288" s="1">
        <v>44092</v>
      </c>
      <c r="H288" s="2">
        <f>G288-C288</f>
        <v>1</v>
      </c>
      <c r="I288" t="s">
        <v>20</v>
      </c>
      <c r="J288" t="s">
        <v>112</v>
      </c>
      <c r="K288">
        <v>107687</v>
      </c>
      <c r="L288" t="s">
        <v>943</v>
      </c>
      <c r="M288">
        <v>7357</v>
      </c>
      <c r="N288" t="s">
        <v>512</v>
      </c>
      <c r="O288">
        <v>1109</v>
      </c>
      <c r="P288" t="s">
        <v>28</v>
      </c>
      <c r="Q288" t="s">
        <v>22</v>
      </c>
      <c r="R288" t="s">
        <v>91</v>
      </c>
      <c r="S288" t="s">
        <v>30</v>
      </c>
      <c r="T288" t="s">
        <v>30</v>
      </c>
      <c r="U288" t="s">
        <v>30</v>
      </c>
      <c r="V288" t="s">
        <v>25</v>
      </c>
      <c r="W288" t="s">
        <v>26</v>
      </c>
    </row>
    <row r="289" spans="1:23" x14ac:dyDescent="0.25">
      <c r="A289">
        <v>47257</v>
      </c>
      <c r="B289" s="1">
        <v>44091</v>
      </c>
      <c r="C289" s="1">
        <v>44091</v>
      </c>
      <c r="D289" s="2">
        <f>C289-B289</f>
        <v>0</v>
      </c>
      <c r="E289" s="1">
        <v>44091</v>
      </c>
      <c r="F289" s="2">
        <f>E289-C289</f>
        <v>0</v>
      </c>
      <c r="G289" s="1">
        <v>44092</v>
      </c>
      <c r="H289" s="2">
        <f>G289-C289</f>
        <v>1</v>
      </c>
      <c r="I289" t="s">
        <v>20</v>
      </c>
      <c r="J289" t="s">
        <v>112</v>
      </c>
      <c r="K289">
        <v>107682</v>
      </c>
      <c r="L289" t="s">
        <v>727</v>
      </c>
      <c r="M289">
        <v>7357</v>
      </c>
      <c r="N289" t="s">
        <v>512</v>
      </c>
      <c r="O289">
        <v>1109</v>
      </c>
      <c r="P289" t="s">
        <v>28</v>
      </c>
      <c r="Q289" t="s">
        <v>22</v>
      </c>
      <c r="R289" t="s">
        <v>91</v>
      </c>
      <c r="S289" t="s">
        <v>30</v>
      </c>
      <c r="T289" t="s">
        <v>30</v>
      </c>
      <c r="U289" t="s">
        <v>30</v>
      </c>
      <c r="V289" t="s">
        <v>25</v>
      </c>
      <c r="W289" t="s">
        <v>26</v>
      </c>
    </row>
    <row r="290" spans="1:23" x14ac:dyDescent="0.25">
      <c r="A290">
        <v>48078</v>
      </c>
      <c r="B290" s="1">
        <v>44105</v>
      </c>
      <c r="C290" s="1">
        <v>44105</v>
      </c>
      <c r="D290" s="2">
        <f>C290-B290</f>
        <v>0</v>
      </c>
      <c r="E290" s="1">
        <v>44105</v>
      </c>
      <c r="F290" s="2">
        <f>E290-C290</f>
        <v>0</v>
      </c>
      <c r="G290" s="1">
        <v>44106</v>
      </c>
      <c r="H290" s="2">
        <f>G290-C290</f>
        <v>1</v>
      </c>
      <c r="I290" t="s">
        <v>20</v>
      </c>
      <c r="J290" t="s">
        <v>860</v>
      </c>
      <c r="O290">
        <v>1109</v>
      </c>
      <c r="P290" t="s">
        <v>28</v>
      </c>
      <c r="Q290" t="s">
        <v>22</v>
      </c>
      <c r="R290" t="s">
        <v>807</v>
      </c>
      <c r="S290" t="s">
        <v>30</v>
      </c>
      <c r="T290" t="s">
        <v>30</v>
      </c>
      <c r="U290" t="s">
        <v>30</v>
      </c>
      <c r="V290" t="s">
        <v>25</v>
      </c>
      <c r="W290" t="s">
        <v>26</v>
      </c>
    </row>
    <row r="291" spans="1:23" x14ac:dyDescent="0.25">
      <c r="A291">
        <v>48706</v>
      </c>
      <c r="B291" s="1">
        <v>44116</v>
      </c>
      <c r="C291" s="1">
        <v>44116</v>
      </c>
      <c r="D291" s="2">
        <f>C291-B291</f>
        <v>0</v>
      </c>
      <c r="E291" s="1">
        <v>44116</v>
      </c>
      <c r="F291" s="2">
        <f>E291-C291</f>
        <v>0</v>
      </c>
      <c r="G291" s="1">
        <v>44117</v>
      </c>
      <c r="H291" s="2">
        <f>G291-C291</f>
        <v>1</v>
      </c>
      <c r="I291" t="s">
        <v>20</v>
      </c>
      <c r="J291" t="s">
        <v>805</v>
      </c>
      <c r="O291">
        <v>1109</v>
      </c>
      <c r="P291" t="s">
        <v>28</v>
      </c>
      <c r="Q291" t="s">
        <v>22</v>
      </c>
      <c r="R291" t="s">
        <v>89</v>
      </c>
      <c r="S291" t="s">
        <v>30</v>
      </c>
      <c r="T291" t="s">
        <v>30</v>
      </c>
      <c r="U291" t="s">
        <v>30</v>
      </c>
      <c r="V291" t="s">
        <v>25</v>
      </c>
      <c r="W291" t="s">
        <v>26</v>
      </c>
    </row>
    <row r="292" spans="1:23" x14ac:dyDescent="0.25">
      <c r="A292">
        <v>50259</v>
      </c>
      <c r="B292" s="1">
        <v>44137</v>
      </c>
      <c r="C292" s="1">
        <v>44137</v>
      </c>
      <c r="D292" s="2">
        <f>C292-B292</f>
        <v>0</v>
      </c>
      <c r="E292" s="1">
        <v>44152</v>
      </c>
      <c r="F292" s="2">
        <f>E292-C292</f>
        <v>15</v>
      </c>
      <c r="G292" s="1">
        <v>44138</v>
      </c>
      <c r="H292" s="2">
        <f>G292-C292</f>
        <v>1</v>
      </c>
      <c r="I292" t="s">
        <v>20</v>
      </c>
      <c r="J292" t="s">
        <v>625</v>
      </c>
      <c r="O292">
        <v>1109</v>
      </c>
      <c r="P292" t="s">
        <v>28</v>
      </c>
      <c r="Q292" t="s">
        <v>22</v>
      </c>
      <c r="R292" t="s">
        <v>111</v>
      </c>
      <c r="S292" t="s">
        <v>30</v>
      </c>
      <c r="T292" t="s">
        <v>30</v>
      </c>
      <c r="U292" t="s">
        <v>30</v>
      </c>
      <c r="V292" t="s">
        <v>25</v>
      </c>
      <c r="W292" t="s">
        <v>26</v>
      </c>
    </row>
    <row r="293" spans="1:23" x14ac:dyDescent="0.25">
      <c r="A293">
        <v>50518</v>
      </c>
      <c r="B293" s="1">
        <v>44138</v>
      </c>
      <c r="C293" s="1">
        <v>44138</v>
      </c>
      <c r="D293" s="2">
        <f>C293-B293</f>
        <v>0</v>
      </c>
      <c r="E293" s="1">
        <v>44138</v>
      </c>
      <c r="F293" s="2">
        <f>E293-C293</f>
        <v>0</v>
      </c>
      <c r="G293" s="1">
        <v>44139</v>
      </c>
      <c r="H293" s="2">
        <f>G293-C293</f>
        <v>1</v>
      </c>
      <c r="I293" t="s">
        <v>20</v>
      </c>
      <c r="J293" t="s">
        <v>685</v>
      </c>
      <c r="K293">
        <v>71996</v>
      </c>
      <c r="L293" t="s">
        <v>238</v>
      </c>
      <c r="M293">
        <v>22700</v>
      </c>
      <c r="N293" t="s">
        <v>99</v>
      </c>
      <c r="O293">
        <v>1109</v>
      </c>
      <c r="P293" t="s">
        <v>28</v>
      </c>
      <c r="Q293" t="s">
        <v>22</v>
      </c>
      <c r="R293" t="s">
        <v>91</v>
      </c>
      <c r="S293" t="s">
        <v>30</v>
      </c>
      <c r="T293" t="s">
        <v>30</v>
      </c>
      <c r="U293" t="s">
        <v>30</v>
      </c>
      <c r="V293" t="s">
        <v>25</v>
      </c>
      <c r="W293" t="s">
        <v>26</v>
      </c>
    </row>
    <row r="294" spans="1:23" x14ac:dyDescent="0.25">
      <c r="A294">
        <v>50997</v>
      </c>
      <c r="B294" s="1">
        <v>44147</v>
      </c>
      <c r="C294" s="1">
        <v>44147</v>
      </c>
      <c r="D294" s="2">
        <f>C294-B294</f>
        <v>0</v>
      </c>
      <c r="E294" s="1">
        <v>44147</v>
      </c>
      <c r="F294" s="2">
        <f>E294-C294</f>
        <v>0</v>
      </c>
      <c r="G294" s="1">
        <v>44148</v>
      </c>
      <c r="H294" s="2">
        <f>G294-C294</f>
        <v>1</v>
      </c>
      <c r="I294" t="s">
        <v>20</v>
      </c>
      <c r="J294" t="s">
        <v>627</v>
      </c>
      <c r="K294">
        <v>64708</v>
      </c>
      <c r="L294" t="s">
        <v>211</v>
      </c>
      <c r="M294">
        <v>21585</v>
      </c>
      <c r="N294" t="s">
        <v>27</v>
      </c>
      <c r="O294">
        <v>1109</v>
      </c>
      <c r="P294" t="s">
        <v>28</v>
      </c>
      <c r="Q294" t="s">
        <v>22</v>
      </c>
      <c r="R294" t="s">
        <v>29</v>
      </c>
      <c r="S294" t="s">
        <v>30</v>
      </c>
      <c r="T294" t="s">
        <v>30</v>
      </c>
      <c r="U294" t="s">
        <v>30</v>
      </c>
      <c r="V294" t="s">
        <v>25</v>
      </c>
      <c r="W294" t="s">
        <v>26</v>
      </c>
    </row>
    <row r="295" spans="1:23" x14ac:dyDescent="0.25">
      <c r="A295">
        <v>51252</v>
      </c>
      <c r="B295" s="1">
        <v>44151</v>
      </c>
      <c r="C295" s="1">
        <v>44151</v>
      </c>
      <c r="D295" s="2">
        <f>C295-B295</f>
        <v>0</v>
      </c>
      <c r="E295" s="1">
        <v>44151</v>
      </c>
      <c r="F295" s="2">
        <f>E295-C295</f>
        <v>0</v>
      </c>
      <c r="G295" s="1">
        <v>44152</v>
      </c>
      <c r="H295" s="2">
        <f>G295-C295</f>
        <v>1</v>
      </c>
      <c r="I295" t="s">
        <v>20</v>
      </c>
      <c r="J295" t="s">
        <v>185</v>
      </c>
      <c r="K295">
        <v>83413</v>
      </c>
      <c r="L295" t="s">
        <v>236</v>
      </c>
      <c r="M295">
        <v>20003</v>
      </c>
      <c r="N295" t="s">
        <v>199</v>
      </c>
      <c r="O295">
        <v>1109</v>
      </c>
      <c r="P295" t="s">
        <v>28</v>
      </c>
      <c r="Q295" t="s">
        <v>22</v>
      </c>
      <c r="R295" t="s">
        <v>91</v>
      </c>
      <c r="S295" t="s">
        <v>30</v>
      </c>
      <c r="T295" t="s">
        <v>30</v>
      </c>
      <c r="U295" t="s">
        <v>30</v>
      </c>
      <c r="V295" t="s">
        <v>25</v>
      </c>
      <c r="W295" t="s">
        <v>26</v>
      </c>
    </row>
    <row r="296" spans="1:23" x14ac:dyDescent="0.25">
      <c r="A296">
        <v>51517</v>
      </c>
      <c r="B296" s="1">
        <v>44154</v>
      </c>
      <c r="C296" s="1">
        <v>44154</v>
      </c>
      <c r="D296" s="2">
        <f>C296-B296</f>
        <v>0</v>
      </c>
      <c r="E296" s="1">
        <v>44154</v>
      </c>
      <c r="F296" s="2">
        <f>E296-C296</f>
        <v>0</v>
      </c>
      <c r="G296" s="1">
        <v>44155</v>
      </c>
      <c r="H296" s="2">
        <f>G296-C296</f>
        <v>1</v>
      </c>
      <c r="I296" t="s">
        <v>20</v>
      </c>
      <c r="J296" t="s">
        <v>577</v>
      </c>
      <c r="K296">
        <v>64707</v>
      </c>
      <c r="L296" t="s">
        <v>247</v>
      </c>
      <c r="M296">
        <v>21585</v>
      </c>
      <c r="N296" t="s">
        <v>27</v>
      </c>
      <c r="O296">
        <v>1109</v>
      </c>
      <c r="P296" t="s">
        <v>28</v>
      </c>
      <c r="Q296" t="s">
        <v>22</v>
      </c>
      <c r="R296" t="s">
        <v>29</v>
      </c>
      <c r="S296" t="s">
        <v>30</v>
      </c>
      <c r="T296" t="s">
        <v>30</v>
      </c>
      <c r="U296" t="s">
        <v>30</v>
      </c>
      <c r="V296" t="s">
        <v>25</v>
      </c>
      <c r="W296" t="s">
        <v>26</v>
      </c>
    </row>
    <row r="297" spans="1:23" x14ac:dyDescent="0.25">
      <c r="A297">
        <v>51746</v>
      </c>
      <c r="B297" s="1">
        <v>44158</v>
      </c>
      <c r="C297" s="1">
        <v>44158</v>
      </c>
      <c r="D297" s="2">
        <f>C297-B297</f>
        <v>0</v>
      </c>
      <c r="E297" s="1">
        <v>44173</v>
      </c>
      <c r="F297" s="2">
        <f>E297-C297</f>
        <v>15</v>
      </c>
      <c r="G297" s="1">
        <v>44159</v>
      </c>
      <c r="H297" s="2">
        <f>G297-C297</f>
        <v>1</v>
      </c>
      <c r="I297" t="s">
        <v>20</v>
      </c>
      <c r="J297" t="s">
        <v>112</v>
      </c>
      <c r="K297">
        <v>15988</v>
      </c>
      <c r="L297" t="s">
        <v>511</v>
      </c>
      <c r="M297">
        <v>7357</v>
      </c>
      <c r="N297" t="s">
        <v>512</v>
      </c>
      <c r="O297">
        <v>1109</v>
      </c>
      <c r="P297" t="s">
        <v>28</v>
      </c>
      <c r="Q297" t="s">
        <v>22</v>
      </c>
      <c r="R297" t="s">
        <v>29</v>
      </c>
      <c r="S297" t="s">
        <v>30</v>
      </c>
      <c r="T297" t="s">
        <v>30</v>
      </c>
      <c r="U297" t="s">
        <v>30</v>
      </c>
      <c r="V297" t="s">
        <v>25</v>
      </c>
      <c r="W297" t="s">
        <v>26</v>
      </c>
    </row>
    <row r="298" spans="1:23" x14ac:dyDescent="0.25">
      <c r="A298">
        <v>51724</v>
      </c>
      <c r="B298" s="1">
        <v>44158</v>
      </c>
      <c r="C298" s="1">
        <v>44158</v>
      </c>
      <c r="D298" s="2">
        <f>C298-B298</f>
        <v>0</v>
      </c>
      <c r="E298" s="1">
        <v>44173</v>
      </c>
      <c r="F298" s="2">
        <f>E298-C298</f>
        <v>15</v>
      </c>
      <c r="G298" s="1">
        <v>44159</v>
      </c>
      <c r="H298" s="2">
        <f>G298-C298</f>
        <v>1</v>
      </c>
      <c r="I298" t="s">
        <v>20</v>
      </c>
      <c r="J298" t="s">
        <v>137</v>
      </c>
      <c r="K298">
        <v>16258</v>
      </c>
      <c r="L298" t="s">
        <v>275</v>
      </c>
      <c r="M298">
        <v>21585</v>
      </c>
      <c r="N298" t="s">
        <v>27</v>
      </c>
      <c r="O298">
        <v>1109</v>
      </c>
      <c r="P298" t="s">
        <v>28</v>
      </c>
      <c r="Q298" t="s">
        <v>22</v>
      </c>
      <c r="R298" t="s">
        <v>29</v>
      </c>
      <c r="S298" t="s">
        <v>30</v>
      </c>
      <c r="T298" t="s">
        <v>30</v>
      </c>
      <c r="U298" t="s">
        <v>30</v>
      </c>
      <c r="V298" t="s">
        <v>25</v>
      </c>
      <c r="W298" t="s">
        <v>26</v>
      </c>
    </row>
    <row r="299" spans="1:23" x14ac:dyDescent="0.25">
      <c r="A299">
        <v>51909</v>
      </c>
      <c r="B299" s="1">
        <v>44160</v>
      </c>
      <c r="C299" s="1">
        <v>44160</v>
      </c>
      <c r="D299" s="2">
        <f>C299-B299</f>
        <v>0</v>
      </c>
      <c r="E299" s="1">
        <v>44160</v>
      </c>
      <c r="F299" s="2">
        <f>E299-C299</f>
        <v>0</v>
      </c>
      <c r="G299" s="1">
        <v>44161</v>
      </c>
      <c r="H299" s="2">
        <f>G299-C299</f>
        <v>1</v>
      </c>
      <c r="I299" t="s">
        <v>20</v>
      </c>
      <c r="J299" t="s">
        <v>547</v>
      </c>
      <c r="K299">
        <v>110542</v>
      </c>
      <c r="L299" t="s">
        <v>548</v>
      </c>
      <c r="M299">
        <v>9539</v>
      </c>
      <c r="N299" t="s">
        <v>106</v>
      </c>
      <c r="O299">
        <v>1109</v>
      </c>
      <c r="P299" t="s">
        <v>28</v>
      </c>
      <c r="Q299" t="s">
        <v>22</v>
      </c>
      <c r="R299" t="s">
        <v>91</v>
      </c>
      <c r="S299" t="s">
        <v>30</v>
      </c>
      <c r="T299" t="s">
        <v>30</v>
      </c>
      <c r="U299" t="s">
        <v>30</v>
      </c>
      <c r="V299" t="s">
        <v>25</v>
      </c>
      <c r="W299" t="s">
        <v>26</v>
      </c>
    </row>
    <row r="300" spans="1:23" x14ac:dyDescent="0.25">
      <c r="A300">
        <v>52342</v>
      </c>
      <c r="B300" s="1">
        <v>44166</v>
      </c>
      <c r="C300" s="1">
        <v>44166</v>
      </c>
      <c r="D300" s="2">
        <f>C300-B300</f>
        <v>0</v>
      </c>
      <c r="E300" s="1">
        <v>44166</v>
      </c>
      <c r="F300" s="2">
        <f>E300-C300</f>
        <v>0</v>
      </c>
      <c r="G300" s="1">
        <v>44167</v>
      </c>
      <c r="H300" s="2">
        <f>G300-C300</f>
        <v>1</v>
      </c>
      <c r="I300" t="s">
        <v>20</v>
      </c>
      <c r="J300" t="s">
        <v>107</v>
      </c>
      <c r="K300">
        <v>15904</v>
      </c>
      <c r="L300" t="s">
        <v>336</v>
      </c>
      <c r="M300">
        <v>20003</v>
      </c>
      <c r="N300" t="s">
        <v>199</v>
      </c>
      <c r="O300">
        <v>1109</v>
      </c>
      <c r="P300" t="s">
        <v>28</v>
      </c>
      <c r="Q300" t="s">
        <v>22</v>
      </c>
      <c r="R300" t="s">
        <v>89</v>
      </c>
      <c r="S300" t="s">
        <v>30</v>
      </c>
      <c r="T300" t="s">
        <v>30</v>
      </c>
      <c r="U300" t="s">
        <v>30</v>
      </c>
      <c r="V300" t="s">
        <v>25</v>
      </c>
      <c r="W300" t="s">
        <v>26</v>
      </c>
    </row>
    <row r="301" spans="1:23" x14ac:dyDescent="0.25">
      <c r="A301">
        <v>52466</v>
      </c>
      <c r="B301" s="1">
        <v>44168</v>
      </c>
      <c r="C301" s="1">
        <v>44168</v>
      </c>
      <c r="D301" s="2">
        <f>C301-B301</f>
        <v>0</v>
      </c>
      <c r="E301" s="1">
        <v>44169</v>
      </c>
      <c r="F301" s="2">
        <f>E301-C301</f>
        <v>1</v>
      </c>
      <c r="G301" s="1">
        <v>44169</v>
      </c>
      <c r="H301" s="2">
        <f>G301-C301</f>
        <v>1</v>
      </c>
      <c r="I301" t="s">
        <v>20</v>
      </c>
      <c r="J301" t="s">
        <v>476</v>
      </c>
      <c r="O301">
        <v>1109</v>
      </c>
      <c r="P301" t="s">
        <v>28</v>
      </c>
      <c r="Q301" t="s">
        <v>22</v>
      </c>
      <c r="R301" t="s">
        <v>91</v>
      </c>
      <c r="S301" t="s">
        <v>82</v>
      </c>
      <c r="T301" t="s">
        <v>30</v>
      </c>
      <c r="U301" t="s">
        <v>30</v>
      </c>
      <c r="V301" t="s">
        <v>25</v>
      </c>
      <c r="W301" t="s">
        <v>26</v>
      </c>
    </row>
    <row r="302" spans="1:23" x14ac:dyDescent="0.25">
      <c r="A302">
        <v>53142</v>
      </c>
      <c r="B302" s="1">
        <v>44179</v>
      </c>
      <c r="C302" s="1">
        <v>44179</v>
      </c>
      <c r="D302" s="2">
        <f>C302-B302</f>
        <v>0</v>
      </c>
      <c r="E302" s="1">
        <v>44179</v>
      </c>
      <c r="F302" s="2">
        <f>E302-C302</f>
        <v>0</v>
      </c>
      <c r="G302" s="1">
        <v>44180</v>
      </c>
      <c r="H302" s="2">
        <f>G302-C302</f>
        <v>1</v>
      </c>
      <c r="I302" t="s">
        <v>20</v>
      </c>
      <c r="J302" t="s">
        <v>65</v>
      </c>
      <c r="K302">
        <v>66194</v>
      </c>
      <c r="L302" t="s">
        <v>232</v>
      </c>
      <c r="M302">
        <v>9426</v>
      </c>
      <c r="N302" t="s">
        <v>231</v>
      </c>
      <c r="O302">
        <v>1109</v>
      </c>
      <c r="P302" t="s">
        <v>28</v>
      </c>
      <c r="Q302" t="s">
        <v>22</v>
      </c>
      <c r="R302" t="s">
        <v>91</v>
      </c>
      <c r="S302" t="s">
        <v>30</v>
      </c>
      <c r="T302" t="s">
        <v>30</v>
      </c>
      <c r="U302" t="s">
        <v>30</v>
      </c>
      <c r="V302" t="s">
        <v>25</v>
      </c>
      <c r="W302" t="s">
        <v>26</v>
      </c>
    </row>
    <row r="303" spans="1:23" x14ac:dyDescent="0.25">
      <c r="A303">
        <v>53499</v>
      </c>
      <c r="B303" s="1">
        <v>44182</v>
      </c>
      <c r="C303" s="1">
        <v>44182</v>
      </c>
      <c r="D303" s="2">
        <f>C303-B303</f>
        <v>0</v>
      </c>
      <c r="E303" s="1">
        <v>44182</v>
      </c>
      <c r="F303" s="2">
        <f>E303-C303</f>
        <v>0</v>
      </c>
      <c r="G303" s="1">
        <v>44183</v>
      </c>
      <c r="H303" s="2">
        <f>G303-C303</f>
        <v>1</v>
      </c>
      <c r="I303" t="s">
        <v>20</v>
      </c>
      <c r="J303" t="s">
        <v>335</v>
      </c>
      <c r="K303">
        <v>15904</v>
      </c>
      <c r="L303" t="s">
        <v>336</v>
      </c>
      <c r="M303">
        <v>20003</v>
      </c>
      <c r="N303" t="s">
        <v>199</v>
      </c>
      <c r="O303">
        <v>1109</v>
      </c>
      <c r="P303" t="s">
        <v>28</v>
      </c>
      <c r="Q303" t="s">
        <v>22</v>
      </c>
      <c r="R303" t="s">
        <v>91</v>
      </c>
      <c r="S303" t="s">
        <v>30</v>
      </c>
      <c r="T303" t="s">
        <v>30</v>
      </c>
      <c r="U303" t="s">
        <v>30</v>
      </c>
      <c r="V303" t="s">
        <v>25</v>
      </c>
      <c r="W303" t="s">
        <v>26</v>
      </c>
    </row>
    <row r="304" spans="1:23" x14ac:dyDescent="0.25">
      <c r="A304">
        <v>53493</v>
      </c>
      <c r="B304" s="1">
        <v>44182</v>
      </c>
      <c r="C304" s="1">
        <v>44182</v>
      </c>
      <c r="D304" s="2">
        <f>C304-B304</f>
        <v>0</v>
      </c>
      <c r="E304" s="1">
        <v>44197</v>
      </c>
      <c r="F304" s="2">
        <f>E304-C304</f>
        <v>15</v>
      </c>
      <c r="G304" s="1">
        <v>44183</v>
      </c>
      <c r="H304" s="2">
        <f>G304-C304</f>
        <v>1</v>
      </c>
      <c r="I304" t="s">
        <v>20</v>
      </c>
      <c r="J304" t="s">
        <v>335</v>
      </c>
      <c r="K304">
        <v>64729</v>
      </c>
      <c r="L304" t="s">
        <v>339</v>
      </c>
      <c r="M304">
        <v>20003</v>
      </c>
      <c r="N304" t="s">
        <v>199</v>
      </c>
      <c r="O304">
        <v>1109</v>
      </c>
      <c r="P304" t="s">
        <v>28</v>
      </c>
      <c r="Q304" t="s">
        <v>22</v>
      </c>
      <c r="R304" t="s">
        <v>91</v>
      </c>
      <c r="S304" t="s">
        <v>30</v>
      </c>
      <c r="T304" t="s">
        <v>30</v>
      </c>
      <c r="U304" t="s">
        <v>30</v>
      </c>
      <c r="V304" t="s">
        <v>25</v>
      </c>
      <c r="W304" t="s">
        <v>26</v>
      </c>
    </row>
    <row r="305" spans="1:23" x14ac:dyDescent="0.25">
      <c r="A305">
        <v>53741</v>
      </c>
      <c r="B305" s="1">
        <v>44186</v>
      </c>
      <c r="C305" s="1">
        <v>44186</v>
      </c>
      <c r="D305" s="2">
        <f>C305-B305</f>
        <v>0</v>
      </c>
      <c r="E305" s="1">
        <v>44186</v>
      </c>
      <c r="F305" s="2">
        <f>E305-C305</f>
        <v>0</v>
      </c>
      <c r="G305" s="1">
        <v>44187</v>
      </c>
      <c r="H305" s="2">
        <f>G305-C305</f>
        <v>1</v>
      </c>
      <c r="I305" t="s">
        <v>20</v>
      </c>
      <c r="J305" t="s">
        <v>185</v>
      </c>
      <c r="K305">
        <v>15963</v>
      </c>
      <c r="L305" t="s">
        <v>306</v>
      </c>
      <c r="M305">
        <v>7220</v>
      </c>
      <c r="N305" t="s">
        <v>307</v>
      </c>
      <c r="O305">
        <v>1109</v>
      </c>
      <c r="P305" t="s">
        <v>28</v>
      </c>
      <c r="Q305" t="s">
        <v>22</v>
      </c>
      <c r="R305" t="s">
        <v>91</v>
      </c>
      <c r="S305" t="s">
        <v>30</v>
      </c>
      <c r="T305" t="s">
        <v>30</v>
      </c>
      <c r="U305" t="s">
        <v>30</v>
      </c>
      <c r="V305" t="s">
        <v>25</v>
      </c>
      <c r="W305" t="s">
        <v>26</v>
      </c>
    </row>
    <row r="306" spans="1:23" x14ac:dyDescent="0.25">
      <c r="A306">
        <v>53740</v>
      </c>
      <c r="B306" s="1">
        <v>44186</v>
      </c>
      <c r="C306" s="1">
        <v>44186</v>
      </c>
      <c r="D306" s="2">
        <f>C306-B306</f>
        <v>0</v>
      </c>
      <c r="E306" s="1">
        <v>44186</v>
      </c>
      <c r="F306" s="2">
        <f>E306-C306</f>
        <v>0</v>
      </c>
      <c r="G306" s="1">
        <v>44187</v>
      </c>
      <c r="H306" s="2">
        <f>G306-C306</f>
        <v>1</v>
      </c>
      <c r="I306" t="s">
        <v>20</v>
      </c>
      <c r="J306" t="s">
        <v>185</v>
      </c>
      <c r="K306">
        <v>64736</v>
      </c>
      <c r="L306" t="s">
        <v>308</v>
      </c>
      <c r="M306">
        <v>28951</v>
      </c>
      <c r="N306" t="s">
        <v>309</v>
      </c>
      <c r="O306">
        <v>1109</v>
      </c>
      <c r="P306" t="s">
        <v>28</v>
      </c>
      <c r="Q306" t="s">
        <v>22</v>
      </c>
      <c r="R306" t="s">
        <v>91</v>
      </c>
      <c r="S306" t="s">
        <v>30</v>
      </c>
      <c r="T306" t="s">
        <v>30</v>
      </c>
      <c r="U306" t="s">
        <v>30</v>
      </c>
      <c r="V306" t="s">
        <v>25</v>
      </c>
      <c r="W306" t="s">
        <v>26</v>
      </c>
    </row>
    <row r="307" spans="1:23" x14ac:dyDescent="0.25">
      <c r="A307">
        <v>53659</v>
      </c>
      <c r="B307" s="1">
        <v>44186</v>
      </c>
      <c r="C307" s="1">
        <v>44186</v>
      </c>
      <c r="D307" s="2">
        <f>C307-B307</f>
        <v>0</v>
      </c>
      <c r="E307" s="1">
        <v>44186</v>
      </c>
      <c r="F307" s="2">
        <f>E307-C307</f>
        <v>0</v>
      </c>
      <c r="G307" s="1">
        <v>44187</v>
      </c>
      <c r="H307" s="2">
        <f>G307-C307</f>
        <v>1</v>
      </c>
      <c r="I307" t="s">
        <v>20</v>
      </c>
      <c r="J307" t="s">
        <v>185</v>
      </c>
      <c r="K307">
        <v>15964</v>
      </c>
      <c r="L307" t="s">
        <v>316</v>
      </c>
      <c r="M307">
        <v>7220</v>
      </c>
      <c r="N307" t="s">
        <v>307</v>
      </c>
      <c r="O307">
        <v>1109</v>
      </c>
      <c r="P307" t="s">
        <v>28</v>
      </c>
      <c r="Q307" t="s">
        <v>22</v>
      </c>
      <c r="R307" t="s">
        <v>91</v>
      </c>
      <c r="S307" t="s">
        <v>30</v>
      </c>
      <c r="T307" t="s">
        <v>30</v>
      </c>
      <c r="U307" t="s">
        <v>30</v>
      </c>
      <c r="V307" t="s">
        <v>25</v>
      </c>
      <c r="W307" t="s">
        <v>26</v>
      </c>
    </row>
    <row r="308" spans="1:23" x14ac:dyDescent="0.25">
      <c r="A308">
        <v>53658</v>
      </c>
      <c r="B308" s="1">
        <v>44186</v>
      </c>
      <c r="C308" s="1">
        <v>44186</v>
      </c>
      <c r="D308" s="2">
        <f>C308-B308</f>
        <v>0</v>
      </c>
      <c r="E308" s="1">
        <v>44186</v>
      </c>
      <c r="F308" s="2">
        <f>E308-C308</f>
        <v>0</v>
      </c>
      <c r="G308" s="1">
        <v>44187</v>
      </c>
      <c r="H308" s="2">
        <f>G308-C308</f>
        <v>1</v>
      </c>
      <c r="I308" t="s">
        <v>20</v>
      </c>
      <c r="J308" t="s">
        <v>185</v>
      </c>
      <c r="K308">
        <v>15962</v>
      </c>
      <c r="L308" t="s">
        <v>317</v>
      </c>
      <c r="M308">
        <v>7220</v>
      </c>
      <c r="N308" t="s">
        <v>307</v>
      </c>
      <c r="O308">
        <v>1109</v>
      </c>
      <c r="P308" t="s">
        <v>28</v>
      </c>
      <c r="Q308" t="s">
        <v>22</v>
      </c>
      <c r="R308" t="s">
        <v>91</v>
      </c>
      <c r="S308" t="s">
        <v>30</v>
      </c>
      <c r="T308" t="s">
        <v>30</v>
      </c>
      <c r="U308" t="s">
        <v>30</v>
      </c>
      <c r="V308" t="s">
        <v>25</v>
      </c>
      <c r="W308" t="s">
        <v>26</v>
      </c>
    </row>
    <row r="309" spans="1:23" x14ac:dyDescent="0.25">
      <c r="A309">
        <v>53800</v>
      </c>
      <c r="B309" s="1">
        <v>44187</v>
      </c>
      <c r="C309" s="1">
        <v>44187</v>
      </c>
      <c r="D309" s="2">
        <f>C309-B309</f>
        <v>0</v>
      </c>
      <c r="E309" s="1">
        <v>44202</v>
      </c>
      <c r="F309" s="2">
        <f>E309-C309</f>
        <v>15</v>
      </c>
      <c r="G309" s="1">
        <v>44188</v>
      </c>
      <c r="H309" s="2">
        <f>G309-C309</f>
        <v>1</v>
      </c>
      <c r="I309" t="s">
        <v>20</v>
      </c>
      <c r="J309" t="s">
        <v>303</v>
      </c>
      <c r="O309">
        <v>1109</v>
      </c>
      <c r="P309" t="s">
        <v>28</v>
      </c>
      <c r="Q309" t="s">
        <v>22</v>
      </c>
      <c r="R309" t="s">
        <v>89</v>
      </c>
      <c r="S309" t="s">
        <v>30</v>
      </c>
      <c r="T309" t="s">
        <v>30</v>
      </c>
      <c r="U309" t="s">
        <v>30</v>
      </c>
      <c r="V309" t="s">
        <v>25</v>
      </c>
      <c r="W309" t="s">
        <v>304</v>
      </c>
    </row>
    <row r="310" spans="1:23" x14ac:dyDescent="0.25">
      <c r="A310">
        <v>36431</v>
      </c>
      <c r="B310" s="1">
        <v>43887</v>
      </c>
      <c r="C310" s="1">
        <v>43888</v>
      </c>
      <c r="D310" s="2">
        <f>C310-B310</f>
        <v>1</v>
      </c>
      <c r="E310" s="1">
        <v>43903</v>
      </c>
      <c r="F310" s="2">
        <f>E310-C310</f>
        <v>15</v>
      </c>
      <c r="G310" s="1">
        <v>43889</v>
      </c>
      <c r="H310" s="2">
        <f>G310-C310</f>
        <v>1</v>
      </c>
      <c r="I310" t="s">
        <v>20</v>
      </c>
      <c r="J310" t="s">
        <v>945</v>
      </c>
      <c r="K310">
        <v>15944</v>
      </c>
      <c r="L310" t="s">
        <v>1676</v>
      </c>
      <c r="M310">
        <v>21585</v>
      </c>
      <c r="N310" t="s">
        <v>27</v>
      </c>
      <c r="O310">
        <v>1109</v>
      </c>
      <c r="P310" t="s">
        <v>28</v>
      </c>
      <c r="Q310" t="s">
        <v>22</v>
      </c>
      <c r="R310" t="s">
        <v>29</v>
      </c>
      <c r="S310" t="s">
        <v>30</v>
      </c>
      <c r="T310" t="s">
        <v>30</v>
      </c>
      <c r="U310" t="s">
        <v>30</v>
      </c>
      <c r="V310" t="s">
        <v>25</v>
      </c>
      <c r="W310" t="s">
        <v>26</v>
      </c>
    </row>
    <row r="311" spans="1:23" x14ac:dyDescent="0.25">
      <c r="A311">
        <v>40244</v>
      </c>
      <c r="B311" s="1">
        <v>43963</v>
      </c>
      <c r="C311" s="1">
        <v>43964</v>
      </c>
      <c r="D311" s="2">
        <f>C311-B311</f>
        <v>1</v>
      </c>
      <c r="E311" s="1">
        <v>43964</v>
      </c>
      <c r="F311" s="2">
        <f>E311-C311</f>
        <v>0</v>
      </c>
      <c r="G311" s="1">
        <v>43965</v>
      </c>
      <c r="H311" s="2">
        <f>G311-C311</f>
        <v>1</v>
      </c>
      <c r="I311" t="s">
        <v>20</v>
      </c>
      <c r="J311" t="s">
        <v>1620</v>
      </c>
      <c r="K311">
        <v>108533</v>
      </c>
      <c r="L311" t="s">
        <v>1621</v>
      </c>
      <c r="M311">
        <v>21585</v>
      </c>
      <c r="N311" t="s">
        <v>27</v>
      </c>
      <c r="O311">
        <v>1109</v>
      </c>
      <c r="P311" t="s">
        <v>28</v>
      </c>
      <c r="Q311" t="s">
        <v>22</v>
      </c>
      <c r="R311" t="s">
        <v>89</v>
      </c>
      <c r="S311" t="s">
        <v>41</v>
      </c>
      <c r="T311" t="s">
        <v>30</v>
      </c>
      <c r="U311" t="s">
        <v>82</v>
      </c>
      <c r="V311" t="s">
        <v>25</v>
      </c>
      <c r="W311" t="s">
        <v>26</v>
      </c>
    </row>
    <row r="312" spans="1:23" x14ac:dyDescent="0.25">
      <c r="A312">
        <v>49410</v>
      </c>
      <c r="B312" s="1">
        <v>44123</v>
      </c>
      <c r="C312" s="1">
        <v>44124</v>
      </c>
      <c r="D312" s="2">
        <f>C312-B312</f>
        <v>1</v>
      </c>
      <c r="E312" s="1">
        <v>44139</v>
      </c>
      <c r="F312" s="2">
        <f>E312-C312</f>
        <v>15</v>
      </c>
      <c r="G312" s="1">
        <v>44125</v>
      </c>
      <c r="H312" s="2">
        <f>G312-C312</f>
        <v>1</v>
      </c>
      <c r="I312" t="s">
        <v>20</v>
      </c>
      <c r="J312" t="s">
        <v>758</v>
      </c>
      <c r="K312">
        <v>64465</v>
      </c>
      <c r="L312" t="s">
        <v>572</v>
      </c>
      <c r="M312">
        <v>27989</v>
      </c>
      <c r="N312" t="s">
        <v>512</v>
      </c>
      <c r="O312">
        <v>1109</v>
      </c>
      <c r="P312" t="s">
        <v>28</v>
      </c>
      <c r="Q312" t="s">
        <v>22</v>
      </c>
      <c r="R312" t="s">
        <v>119</v>
      </c>
      <c r="S312" t="s">
        <v>30</v>
      </c>
      <c r="T312" t="s">
        <v>30</v>
      </c>
      <c r="U312" t="s">
        <v>30</v>
      </c>
      <c r="V312" t="s">
        <v>25</v>
      </c>
      <c r="W312" t="s">
        <v>26</v>
      </c>
    </row>
    <row r="313" spans="1:23" x14ac:dyDescent="0.25">
      <c r="A313">
        <v>48301</v>
      </c>
      <c r="B313" s="1">
        <v>44109</v>
      </c>
      <c r="C313" s="1">
        <v>44111</v>
      </c>
      <c r="D313" s="2">
        <f>C313-B313</f>
        <v>2</v>
      </c>
      <c r="E313" s="1">
        <v>44126</v>
      </c>
      <c r="F313" s="2">
        <f>E313-C313</f>
        <v>15</v>
      </c>
      <c r="G313" s="1">
        <v>44112</v>
      </c>
      <c r="H313" s="2">
        <f>G313-C313</f>
        <v>1</v>
      </c>
      <c r="I313" t="s">
        <v>20</v>
      </c>
      <c r="J313" t="s">
        <v>835</v>
      </c>
      <c r="K313">
        <v>107685</v>
      </c>
      <c r="L313" t="s">
        <v>836</v>
      </c>
      <c r="M313">
        <v>7357</v>
      </c>
      <c r="N313" t="s">
        <v>512</v>
      </c>
      <c r="O313">
        <v>1109</v>
      </c>
      <c r="P313" t="s">
        <v>28</v>
      </c>
      <c r="Q313" t="s">
        <v>22</v>
      </c>
      <c r="R313" t="s">
        <v>700</v>
      </c>
      <c r="S313" t="s">
        <v>30</v>
      </c>
      <c r="T313" t="s">
        <v>30</v>
      </c>
      <c r="U313" t="s">
        <v>30</v>
      </c>
      <c r="V313" t="s">
        <v>25</v>
      </c>
      <c r="W313" t="s">
        <v>26</v>
      </c>
    </row>
    <row r="314" spans="1:23" x14ac:dyDescent="0.25">
      <c r="A314">
        <v>48299</v>
      </c>
      <c r="B314" s="1">
        <v>44109</v>
      </c>
      <c r="C314" s="1">
        <v>44111</v>
      </c>
      <c r="D314" s="2">
        <f>C314-B314</f>
        <v>2</v>
      </c>
      <c r="E314" s="1">
        <v>44126</v>
      </c>
      <c r="F314" s="2">
        <f>E314-C314</f>
        <v>15</v>
      </c>
      <c r="G314" s="1">
        <v>44112</v>
      </c>
      <c r="H314" s="2">
        <f>G314-C314</f>
        <v>1</v>
      </c>
      <c r="I314" t="s">
        <v>20</v>
      </c>
      <c r="J314" t="s">
        <v>837</v>
      </c>
      <c r="K314">
        <v>107682</v>
      </c>
      <c r="L314" t="s">
        <v>727</v>
      </c>
      <c r="M314">
        <v>7357</v>
      </c>
      <c r="N314" t="s">
        <v>512</v>
      </c>
      <c r="O314">
        <v>1109</v>
      </c>
      <c r="P314" t="s">
        <v>28</v>
      </c>
      <c r="Q314" t="s">
        <v>22</v>
      </c>
      <c r="R314" t="s">
        <v>700</v>
      </c>
      <c r="S314" t="s">
        <v>30</v>
      </c>
      <c r="T314" t="s">
        <v>30</v>
      </c>
      <c r="U314" t="s">
        <v>30</v>
      </c>
      <c r="V314" t="s">
        <v>25</v>
      </c>
      <c r="W314" t="s">
        <v>26</v>
      </c>
    </row>
    <row r="315" spans="1:23" x14ac:dyDescent="0.25">
      <c r="A315">
        <v>45872</v>
      </c>
      <c r="B315" s="1">
        <v>44063</v>
      </c>
      <c r="C315" s="1">
        <v>44082</v>
      </c>
      <c r="D315" s="2">
        <f>C315-B315</f>
        <v>19</v>
      </c>
      <c r="E315" s="1">
        <v>44097</v>
      </c>
      <c r="F315" s="2">
        <f>E315-C315</f>
        <v>15</v>
      </c>
      <c r="G315" s="1">
        <v>44083</v>
      </c>
      <c r="H315" s="2">
        <f>G315-C315</f>
        <v>1</v>
      </c>
      <c r="I315" t="s">
        <v>20</v>
      </c>
      <c r="J315" t="s">
        <v>1082</v>
      </c>
      <c r="O315">
        <v>1109</v>
      </c>
      <c r="P315" t="s">
        <v>28</v>
      </c>
      <c r="Q315" t="s">
        <v>22</v>
      </c>
      <c r="R315" t="s">
        <v>973</v>
      </c>
      <c r="S315" t="s">
        <v>30</v>
      </c>
      <c r="T315" t="s">
        <v>30</v>
      </c>
      <c r="U315" t="s">
        <v>30</v>
      </c>
      <c r="V315" t="s">
        <v>25</v>
      </c>
      <c r="W315" t="s">
        <v>26</v>
      </c>
    </row>
    <row r="316" spans="1:23" x14ac:dyDescent="0.25">
      <c r="A316">
        <v>34493</v>
      </c>
      <c r="B316" s="1">
        <v>43859</v>
      </c>
      <c r="C316" s="1">
        <v>43859</v>
      </c>
      <c r="D316" s="2">
        <f>C316-B316</f>
        <v>0</v>
      </c>
      <c r="E316" s="1">
        <v>43859</v>
      </c>
      <c r="F316" s="2">
        <f>E316-C316</f>
        <v>0</v>
      </c>
      <c r="G316" s="1">
        <v>43861</v>
      </c>
      <c r="H316" s="2">
        <f>G316-C316</f>
        <v>2</v>
      </c>
      <c r="I316" t="s">
        <v>20</v>
      </c>
      <c r="J316" t="s">
        <v>2176</v>
      </c>
      <c r="K316">
        <v>15889</v>
      </c>
      <c r="L316" t="s">
        <v>293</v>
      </c>
      <c r="M316">
        <v>24712</v>
      </c>
      <c r="N316" t="s">
        <v>84</v>
      </c>
      <c r="O316">
        <v>1109</v>
      </c>
      <c r="P316" t="s">
        <v>28</v>
      </c>
      <c r="Q316" t="s">
        <v>22</v>
      </c>
      <c r="R316" t="s">
        <v>29</v>
      </c>
      <c r="S316" t="s">
        <v>30</v>
      </c>
      <c r="T316" t="s">
        <v>30</v>
      </c>
      <c r="U316" t="s">
        <v>30</v>
      </c>
      <c r="V316" t="s">
        <v>25</v>
      </c>
      <c r="W316" t="s">
        <v>26</v>
      </c>
    </row>
    <row r="317" spans="1:23" x14ac:dyDescent="0.25">
      <c r="A317">
        <v>37845</v>
      </c>
      <c r="B317" s="1">
        <v>43912</v>
      </c>
      <c r="C317" s="1">
        <v>43912</v>
      </c>
      <c r="D317" s="2">
        <f>C317-B317</f>
        <v>0</v>
      </c>
      <c r="E317" s="1">
        <v>43912</v>
      </c>
      <c r="F317" s="2">
        <f>E317-C317</f>
        <v>0</v>
      </c>
      <c r="G317" s="1">
        <v>43914</v>
      </c>
      <c r="H317" s="2">
        <f>G317-C317</f>
        <v>2</v>
      </c>
      <c r="I317" t="s">
        <v>20</v>
      </c>
      <c r="J317" t="s">
        <v>1787</v>
      </c>
      <c r="K317">
        <v>83824</v>
      </c>
      <c r="L317" t="s">
        <v>1886</v>
      </c>
      <c r="M317">
        <v>4535</v>
      </c>
      <c r="N317" t="s">
        <v>141</v>
      </c>
      <c r="O317">
        <v>1109</v>
      </c>
      <c r="P317" t="s">
        <v>28</v>
      </c>
      <c r="Q317" t="s">
        <v>22</v>
      </c>
      <c r="R317" t="s">
        <v>29</v>
      </c>
      <c r="S317" t="s">
        <v>30</v>
      </c>
      <c r="T317" t="s">
        <v>30</v>
      </c>
      <c r="U317" t="s">
        <v>30</v>
      </c>
      <c r="V317" t="s">
        <v>25</v>
      </c>
      <c r="W317" t="s">
        <v>26</v>
      </c>
    </row>
    <row r="318" spans="1:23" x14ac:dyDescent="0.25">
      <c r="A318">
        <v>38935</v>
      </c>
      <c r="B318" s="1">
        <v>43936</v>
      </c>
      <c r="C318" s="1">
        <v>43936</v>
      </c>
      <c r="D318" s="2">
        <f>C318-B318</f>
        <v>0</v>
      </c>
      <c r="E318" s="1">
        <v>43936</v>
      </c>
      <c r="F318" s="2">
        <f>E318-C318</f>
        <v>0</v>
      </c>
      <c r="G318" s="1">
        <v>43938</v>
      </c>
      <c r="H318" s="2">
        <f>G318-C318</f>
        <v>2</v>
      </c>
      <c r="I318" t="s">
        <v>20</v>
      </c>
      <c r="J318" t="s">
        <v>1787</v>
      </c>
      <c r="K318">
        <v>16258</v>
      </c>
      <c r="L318" t="s">
        <v>275</v>
      </c>
      <c r="M318">
        <v>21585</v>
      </c>
      <c r="N318" t="s">
        <v>27</v>
      </c>
      <c r="O318">
        <v>1109</v>
      </c>
      <c r="P318" t="s">
        <v>28</v>
      </c>
      <c r="Q318" t="s">
        <v>22</v>
      </c>
      <c r="R318" t="s">
        <v>29</v>
      </c>
      <c r="S318" t="s">
        <v>30</v>
      </c>
      <c r="T318" t="s">
        <v>30</v>
      </c>
      <c r="U318" t="s">
        <v>30</v>
      </c>
      <c r="V318" t="s">
        <v>25</v>
      </c>
      <c r="W318" t="s">
        <v>26</v>
      </c>
    </row>
    <row r="319" spans="1:23" x14ac:dyDescent="0.25">
      <c r="A319">
        <v>38934</v>
      </c>
      <c r="B319" s="1">
        <v>43936</v>
      </c>
      <c r="C319" s="1">
        <v>43936</v>
      </c>
      <c r="D319" s="2">
        <f>C319-B319</f>
        <v>0</v>
      </c>
      <c r="E319" s="1">
        <v>43936</v>
      </c>
      <c r="F319" s="2">
        <f>E319-C319</f>
        <v>0</v>
      </c>
      <c r="G319" s="1">
        <v>43938</v>
      </c>
      <c r="H319" s="2">
        <f>G319-C319</f>
        <v>2</v>
      </c>
      <c r="I319" t="s">
        <v>20</v>
      </c>
      <c r="J319" t="s">
        <v>639</v>
      </c>
      <c r="K319">
        <v>108533</v>
      </c>
      <c r="L319" t="s">
        <v>1621</v>
      </c>
      <c r="M319">
        <v>21585</v>
      </c>
      <c r="N319" t="s">
        <v>27</v>
      </c>
      <c r="O319">
        <v>1109</v>
      </c>
      <c r="P319" t="s">
        <v>28</v>
      </c>
      <c r="Q319" t="s">
        <v>22</v>
      </c>
      <c r="R319" t="s">
        <v>29</v>
      </c>
      <c r="S319" t="s">
        <v>30</v>
      </c>
      <c r="T319" t="s">
        <v>30</v>
      </c>
      <c r="U319" t="s">
        <v>30</v>
      </c>
      <c r="V319" t="s">
        <v>25</v>
      </c>
      <c r="W319" t="s">
        <v>26</v>
      </c>
    </row>
    <row r="320" spans="1:23" x14ac:dyDescent="0.25">
      <c r="A320">
        <v>39512</v>
      </c>
      <c r="B320" s="1">
        <v>43949</v>
      </c>
      <c r="C320" s="1">
        <v>43949</v>
      </c>
      <c r="D320" s="2">
        <f>C320-B320</f>
        <v>0</v>
      </c>
      <c r="E320" s="1">
        <v>43949</v>
      </c>
      <c r="F320" s="2">
        <f>E320-C320</f>
        <v>0</v>
      </c>
      <c r="G320" s="1">
        <v>43951</v>
      </c>
      <c r="H320" s="2">
        <f>G320-C320</f>
        <v>2</v>
      </c>
      <c r="I320" t="s">
        <v>20</v>
      </c>
      <c r="J320" t="s">
        <v>1702</v>
      </c>
      <c r="K320">
        <v>15999</v>
      </c>
      <c r="L320" t="s">
        <v>1703</v>
      </c>
      <c r="M320">
        <v>8324</v>
      </c>
      <c r="N320" t="s">
        <v>1704</v>
      </c>
      <c r="O320">
        <v>1109</v>
      </c>
      <c r="P320" t="s">
        <v>28</v>
      </c>
      <c r="Q320" t="s">
        <v>22</v>
      </c>
      <c r="R320" t="s">
        <v>29</v>
      </c>
      <c r="S320" t="s">
        <v>30</v>
      </c>
      <c r="T320" t="s">
        <v>30</v>
      </c>
      <c r="U320" t="s">
        <v>30</v>
      </c>
      <c r="V320" t="s">
        <v>25</v>
      </c>
      <c r="W320" t="s">
        <v>26</v>
      </c>
    </row>
    <row r="321" spans="1:23" x14ac:dyDescent="0.25">
      <c r="A321">
        <v>47134</v>
      </c>
      <c r="B321" s="1">
        <v>44088</v>
      </c>
      <c r="C321" s="1">
        <v>44088</v>
      </c>
      <c r="D321" s="2">
        <f>C321-B321</f>
        <v>0</v>
      </c>
      <c r="E321" s="1">
        <v>44088</v>
      </c>
      <c r="F321" s="2">
        <f>E321-C321</f>
        <v>0</v>
      </c>
      <c r="G321" s="1">
        <v>44090</v>
      </c>
      <c r="H321" s="2">
        <f>G321-C321</f>
        <v>2</v>
      </c>
      <c r="I321" t="s">
        <v>20</v>
      </c>
      <c r="J321" t="s">
        <v>185</v>
      </c>
      <c r="K321">
        <v>15933</v>
      </c>
      <c r="L321" t="s">
        <v>223</v>
      </c>
      <c r="M321">
        <v>21585</v>
      </c>
      <c r="N321" t="s">
        <v>27</v>
      </c>
      <c r="O321">
        <v>1109</v>
      </c>
      <c r="P321" t="s">
        <v>28</v>
      </c>
      <c r="Q321" t="s">
        <v>22</v>
      </c>
      <c r="R321" t="s">
        <v>29</v>
      </c>
      <c r="S321" t="s">
        <v>30</v>
      </c>
      <c r="T321" t="s">
        <v>30</v>
      </c>
      <c r="U321" t="s">
        <v>30</v>
      </c>
      <c r="V321" t="s">
        <v>25</v>
      </c>
      <c r="W321" t="s">
        <v>26</v>
      </c>
    </row>
    <row r="322" spans="1:23" x14ac:dyDescent="0.25">
      <c r="A322">
        <v>49424</v>
      </c>
      <c r="B322" s="1">
        <v>44123</v>
      </c>
      <c r="C322" s="1">
        <v>44123</v>
      </c>
      <c r="D322" s="2">
        <f>C322-B322</f>
        <v>0</v>
      </c>
      <c r="E322" s="1">
        <v>44123</v>
      </c>
      <c r="F322" s="2">
        <f>E322-C322</f>
        <v>0</v>
      </c>
      <c r="G322" s="1">
        <v>44125</v>
      </c>
      <c r="H322" s="2">
        <f>G322-C322</f>
        <v>2</v>
      </c>
      <c r="I322" t="s">
        <v>20</v>
      </c>
      <c r="J322" t="s">
        <v>757</v>
      </c>
      <c r="O322">
        <v>1109</v>
      </c>
      <c r="P322" t="s">
        <v>28</v>
      </c>
      <c r="Q322" t="s">
        <v>22</v>
      </c>
      <c r="R322" t="s">
        <v>82</v>
      </c>
      <c r="S322" t="s">
        <v>82</v>
      </c>
      <c r="T322" t="s">
        <v>30</v>
      </c>
      <c r="U322" t="s">
        <v>30</v>
      </c>
      <c r="V322" t="s">
        <v>25</v>
      </c>
      <c r="W322" t="s">
        <v>26</v>
      </c>
    </row>
    <row r="323" spans="1:23" x14ac:dyDescent="0.25">
      <c r="A323">
        <v>51855</v>
      </c>
      <c r="B323" s="1">
        <v>44159</v>
      </c>
      <c r="C323" s="1">
        <v>44159</v>
      </c>
      <c r="D323" s="2">
        <f>C323-B323</f>
        <v>0</v>
      </c>
      <c r="E323" s="1">
        <v>44159</v>
      </c>
      <c r="F323" s="2">
        <f>E323-C323</f>
        <v>0</v>
      </c>
      <c r="G323" s="1">
        <v>44161</v>
      </c>
      <c r="H323" s="2">
        <f>G323-C323</f>
        <v>2</v>
      </c>
      <c r="I323" t="s">
        <v>20</v>
      </c>
      <c r="J323" t="s">
        <v>185</v>
      </c>
      <c r="K323">
        <v>82185</v>
      </c>
      <c r="L323" t="s">
        <v>555</v>
      </c>
      <c r="M323">
        <v>27989</v>
      </c>
      <c r="N323" t="s">
        <v>512</v>
      </c>
      <c r="O323">
        <v>1109</v>
      </c>
      <c r="P323" t="s">
        <v>28</v>
      </c>
      <c r="Q323" t="s">
        <v>22</v>
      </c>
      <c r="R323" t="s">
        <v>30</v>
      </c>
      <c r="S323" t="s">
        <v>30</v>
      </c>
      <c r="T323" t="s">
        <v>30</v>
      </c>
      <c r="U323" t="s">
        <v>30</v>
      </c>
      <c r="V323" t="s">
        <v>25</v>
      </c>
      <c r="W323" t="s">
        <v>26</v>
      </c>
    </row>
    <row r="324" spans="1:23" x14ac:dyDescent="0.25">
      <c r="A324">
        <v>53656</v>
      </c>
      <c r="B324" s="1">
        <v>44186</v>
      </c>
      <c r="C324" s="1">
        <v>44186</v>
      </c>
      <c r="D324" s="2">
        <f>C324-B324</f>
        <v>0</v>
      </c>
      <c r="E324" s="1">
        <v>44186</v>
      </c>
      <c r="F324" s="2">
        <f>E324-C324</f>
        <v>0</v>
      </c>
      <c r="G324" s="1">
        <v>44188</v>
      </c>
      <c r="H324" s="2">
        <f>G324-C324</f>
        <v>2</v>
      </c>
      <c r="I324" t="s">
        <v>20</v>
      </c>
      <c r="J324" t="s">
        <v>185</v>
      </c>
      <c r="K324">
        <v>15961</v>
      </c>
      <c r="L324" t="s">
        <v>318</v>
      </c>
      <c r="M324">
        <v>7220</v>
      </c>
      <c r="N324" t="s">
        <v>307</v>
      </c>
      <c r="O324">
        <v>1109</v>
      </c>
      <c r="P324" t="s">
        <v>28</v>
      </c>
      <c r="Q324" t="s">
        <v>22</v>
      </c>
      <c r="R324" t="s">
        <v>91</v>
      </c>
      <c r="S324" t="s">
        <v>30</v>
      </c>
      <c r="T324" t="s">
        <v>30</v>
      </c>
      <c r="U324" t="s">
        <v>30</v>
      </c>
      <c r="V324" t="s">
        <v>25</v>
      </c>
      <c r="W324" t="s">
        <v>26</v>
      </c>
    </row>
    <row r="325" spans="1:23" x14ac:dyDescent="0.25">
      <c r="A325">
        <v>54085</v>
      </c>
      <c r="B325" s="1">
        <v>44194</v>
      </c>
      <c r="C325" s="1">
        <v>44200</v>
      </c>
      <c r="D325" s="2">
        <f>C325-B325</f>
        <v>6</v>
      </c>
      <c r="E325" s="1">
        <v>44215</v>
      </c>
      <c r="F325" s="2">
        <f>E325-C325</f>
        <v>15</v>
      </c>
      <c r="G325" s="1">
        <v>44202</v>
      </c>
      <c r="H325" s="2">
        <f>G325-C325</f>
        <v>2</v>
      </c>
      <c r="I325" t="s">
        <v>20</v>
      </c>
      <c r="J325" t="s">
        <v>278</v>
      </c>
      <c r="K325">
        <v>94390</v>
      </c>
      <c r="L325" t="s">
        <v>279</v>
      </c>
      <c r="M325">
        <v>21585</v>
      </c>
      <c r="N325" t="s">
        <v>27</v>
      </c>
      <c r="O325">
        <v>1109</v>
      </c>
      <c r="P325" t="s">
        <v>28</v>
      </c>
      <c r="Q325" t="s">
        <v>22</v>
      </c>
      <c r="R325" t="s">
        <v>29</v>
      </c>
      <c r="S325" t="s">
        <v>30</v>
      </c>
      <c r="T325" t="s">
        <v>30</v>
      </c>
      <c r="U325" t="s">
        <v>30</v>
      </c>
      <c r="V325" t="s">
        <v>25</v>
      </c>
      <c r="W325" t="s">
        <v>26</v>
      </c>
    </row>
    <row r="326" spans="1:23" x14ac:dyDescent="0.25">
      <c r="A326">
        <v>33876</v>
      </c>
      <c r="B326" s="1">
        <v>43851</v>
      </c>
      <c r="C326" s="1">
        <v>43851</v>
      </c>
      <c r="D326" s="2">
        <f>C326-B326</f>
        <v>0</v>
      </c>
      <c r="E326" s="1">
        <v>43866</v>
      </c>
      <c r="F326" s="2">
        <f>E326-C326</f>
        <v>15</v>
      </c>
      <c r="G326" s="1">
        <v>43854</v>
      </c>
      <c r="H326" s="2">
        <f>G326-C326</f>
        <v>3</v>
      </c>
      <c r="I326" t="s">
        <v>20</v>
      </c>
      <c r="J326" t="s">
        <v>2237</v>
      </c>
      <c r="K326">
        <v>64696</v>
      </c>
      <c r="L326" t="s">
        <v>2238</v>
      </c>
      <c r="M326">
        <v>19697</v>
      </c>
      <c r="N326" t="s">
        <v>302</v>
      </c>
      <c r="O326">
        <v>1109</v>
      </c>
      <c r="P326" t="s">
        <v>28</v>
      </c>
      <c r="Q326" t="s">
        <v>22</v>
      </c>
      <c r="R326" t="s">
        <v>29</v>
      </c>
      <c r="S326" t="s">
        <v>30</v>
      </c>
      <c r="T326" t="s">
        <v>30</v>
      </c>
      <c r="U326" t="s">
        <v>30</v>
      </c>
      <c r="V326" t="s">
        <v>25</v>
      </c>
      <c r="W326" t="s">
        <v>26</v>
      </c>
    </row>
    <row r="327" spans="1:23" x14ac:dyDescent="0.25">
      <c r="A327">
        <v>36366</v>
      </c>
      <c r="B327" s="1">
        <v>43886</v>
      </c>
      <c r="C327" s="1">
        <v>43886</v>
      </c>
      <c r="D327" s="2">
        <f>C327-B327</f>
        <v>0</v>
      </c>
      <c r="E327" s="1">
        <v>43886</v>
      </c>
      <c r="F327" s="2">
        <f>E327-C327</f>
        <v>0</v>
      </c>
      <c r="G327" s="1">
        <v>43889</v>
      </c>
      <c r="H327" s="2">
        <f>G327-C327</f>
        <v>3</v>
      </c>
      <c r="I327" t="s">
        <v>20</v>
      </c>
      <c r="J327" t="s">
        <v>2023</v>
      </c>
      <c r="O327">
        <v>1109</v>
      </c>
      <c r="P327" t="s">
        <v>28</v>
      </c>
      <c r="Q327" t="s">
        <v>22</v>
      </c>
      <c r="R327" t="s">
        <v>89</v>
      </c>
      <c r="S327" t="s">
        <v>30</v>
      </c>
      <c r="T327" t="s">
        <v>30</v>
      </c>
      <c r="U327" t="s">
        <v>30</v>
      </c>
      <c r="V327" t="s">
        <v>25</v>
      </c>
      <c r="W327" t="s">
        <v>26</v>
      </c>
    </row>
    <row r="328" spans="1:23" x14ac:dyDescent="0.25">
      <c r="A328">
        <v>39028</v>
      </c>
      <c r="B328" s="1">
        <v>43938</v>
      </c>
      <c r="C328" s="1">
        <v>43938</v>
      </c>
      <c r="D328" s="2">
        <f>C328-B328</f>
        <v>0</v>
      </c>
      <c r="E328" s="1">
        <v>43953</v>
      </c>
      <c r="F328" s="2">
        <f>E328-C328</f>
        <v>15</v>
      </c>
      <c r="G328" s="1">
        <v>43941</v>
      </c>
      <c r="H328" s="2">
        <f>G328-C328</f>
        <v>3</v>
      </c>
      <c r="I328" t="s">
        <v>20</v>
      </c>
      <c r="J328" t="s">
        <v>1782</v>
      </c>
      <c r="K328">
        <v>15943</v>
      </c>
      <c r="L328" t="s">
        <v>213</v>
      </c>
      <c r="M328">
        <v>21585</v>
      </c>
      <c r="N328" t="s">
        <v>27</v>
      </c>
      <c r="O328">
        <v>1109</v>
      </c>
      <c r="P328" t="s">
        <v>28</v>
      </c>
      <c r="Q328" t="s">
        <v>22</v>
      </c>
      <c r="R328" t="s">
        <v>29</v>
      </c>
      <c r="S328" t="s">
        <v>30</v>
      </c>
      <c r="T328" t="s">
        <v>30</v>
      </c>
      <c r="U328" t="s">
        <v>30</v>
      </c>
      <c r="V328" t="s">
        <v>25</v>
      </c>
      <c r="W328" t="s">
        <v>26</v>
      </c>
    </row>
    <row r="329" spans="1:23" x14ac:dyDescent="0.25">
      <c r="A329">
        <v>39705</v>
      </c>
      <c r="B329" s="1">
        <v>43955</v>
      </c>
      <c r="C329" s="1">
        <v>43955</v>
      </c>
      <c r="D329" s="2">
        <f>C329-B329</f>
        <v>0</v>
      </c>
      <c r="E329" s="1">
        <v>43970</v>
      </c>
      <c r="F329" s="2">
        <f>E329-C329</f>
        <v>15</v>
      </c>
      <c r="G329" s="1">
        <v>43958</v>
      </c>
      <c r="H329" s="2">
        <f>G329-C329</f>
        <v>3</v>
      </c>
      <c r="I329" t="s">
        <v>20</v>
      </c>
      <c r="J329" t="s">
        <v>1681</v>
      </c>
      <c r="M329">
        <v>19697</v>
      </c>
      <c r="N329" t="s">
        <v>302</v>
      </c>
      <c r="O329">
        <v>1109</v>
      </c>
      <c r="P329" t="s">
        <v>28</v>
      </c>
      <c r="Q329" t="s">
        <v>22</v>
      </c>
      <c r="R329" t="s">
        <v>89</v>
      </c>
      <c r="S329" t="s">
        <v>30</v>
      </c>
      <c r="T329" t="s">
        <v>30</v>
      </c>
      <c r="U329" t="s">
        <v>30</v>
      </c>
      <c r="V329" t="s">
        <v>25</v>
      </c>
      <c r="W329" t="s">
        <v>26</v>
      </c>
    </row>
    <row r="330" spans="1:23" x14ac:dyDescent="0.25">
      <c r="A330">
        <v>43046</v>
      </c>
      <c r="B330" s="1">
        <v>44012</v>
      </c>
      <c r="C330" s="1">
        <v>44012</v>
      </c>
      <c r="D330" s="2">
        <f>C330-B330</f>
        <v>0</v>
      </c>
      <c r="E330" s="1">
        <v>44012</v>
      </c>
      <c r="F330" s="2">
        <f>E330-C330</f>
        <v>0</v>
      </c>
      <c r="G330" s="1">
        <v>44015</v>
      </c>
      <c r="H330" s="2">
        <f>G330-C330</f>
        <v>3</v>
      </c>
      <c r="I330" t="s">
        <v>20</v>
      </c>
      <c r="J330" t="s">
        <v>1333</v>
      </c>
      <c r="O330">
        <v>1109</v>
      </c>
      <c r="P330" t="s">
        <v>28</v>
      </c>
      <c r="Q330" t="s">
        <v>22</v>
      </c>
      <c r="R330" t="s">
        <v>82</v>
      </c>
      <c r="S330" t="s">
        <v>82</v>
      </c>
      <c r="T330" t="s">
        <v>30</v>
      </c>
      <c r="U330" t="s">
        <v>30</v>
      </c>
      <c r="V330" t="s">
        <v>25</v>
      </c>
      <c r="W330" t="s">
        <v>26</v>
      </c>
    </row>
    <row r="331" spans="1:23" x14ac:dyDescent="0.25">
      <c r="A331">
        <v>44469</v>
      </c>
      <c r="B331" s="1">
        <v>44036</v>
      </c>
      <c r="C331" s="1">
        <v>44036</v>
      </c>
      <c r="D331" s="2">
        <f>C331-B331</f>
        <v>0</v>
      </c>
      <c r="E331" s="1">
        <v>44036</v>
      </c>
      <c r="F331" s="2">
        <f>E331-C331</f>
        <v>0</v>
      </c>
      <c r="G331" s="1">
        <v>44039</v>
      </c>
      <c r="H331" s="2">
        <f>G331-C331</f>
        <v>3</v>
      </c>
      <c r="I331" t="s">
        <v>20</v>
      </c>
      <c r="J331" t="s">
        <v>65</v>
      </c>
      <c r="K331">
        <v>15939</v>
      </c>
      <c r="L331" t="s">
        <v>1225</v>
      </c>
      <c r="M331">
        <v>19697</v>
      </c>
      <c r="N331" t="s">
        <v>302</v>
      </c>
      <c r="O331">
        <v>1109</v>
      </c>
      <c r="P331" t="s">
        <v>28</v>
      </c>
      <c r="Q331" t="s">
        <v>22</v>
      </c>
      <c r="R331" t="s">
        <v>29</v>
      </c>
      <c r="S331" t="s">
        <v>30</v>
      </c>
      <c r="T331" t="s">
        <v>30</v>
      </c>
      <c r="U331" t="s">
        <v>30</v>
      </c>
      <c r="V331" t="s">
        <v>25</v>
      </c>
      <c r="W331" t="s">
        <v>26</v>
      </c>
    </row>
    <row r="332" spans="1:23" x14ac:dyDescent="0.25">
      <c r="A332">
        <v>45215</v>
      </c>
      <c r="B332" s="1">
        <v>44050</v>
      </c>
      <c r="C332" s="1">
        <v>44050</v>
      </c>
      <c r="D332" s="2">
        <f>C332-B332</f>
        <v>0</v>
      </c>
      <c r="E332" s="1">
        <v>44050</v>
      </c>
      <c r="F332" s="2">
        <f>E332-C332</f>
        <v>0</v>
      </c>
      <c r="G332" s="1">
        <v>44053</v>
      </c>
      <c r="H332" s="2">
        <f>G332-C332</f>
        <v>3</v>
      </c>
      <c r="I332" t="s">
        <v>20</v>
      </c>
      <c r="J332" t="s">
        <v>65</v>
      </c>
      <c r="K332">
        <v>15920</v>
      </c>
      <c r="L332" t="s">
        <v>747</v>
      </c>
      <c r="M332">
        <v>19697</v>
      </c>
      <c r="N332" t="s">
        <v>302</v>
      </c>
      <c r="O332">
        <v>1109</v>
      </c>
      <c r="P332" t="s">
        <v>28</v>
      </c>
      <c r="Q332" t="s">
        <v>22</v>
      </c>
      <c r="R332" t="s">
        <v>29</v>
      </c>
      <c r="S332" t="s">
        <v>30</v>
      </c>
      <c r="T332" t="s">
        <v>30</v>
      </c>
      <c r="U332" t="s">
        <v>30</v>
      </c>
      <c r="V332" t="s">
        <v>25</v>
      </c>
      <c r="W332" t="s">
        <v>26</v>
      </c>
    </row>
    <row r="333" spans="1:23" x14ac:dyDescent="0.25">
      <c r="A333">
        <v>45214</v>
      </c>
      <c r="B333" s="1">
        <v>44050</v>
      </c>
      <c r="C333" s="1">
        <v>44050</v>
      </c>
      <c r="D333" s="2">
        <f>C333-B333</f>
        <v>0</v>
      </c>
      <c r="E333" s="1">
        <v>44050</v>
      </c>
      <c r="F333" s="2">
        <f>E333-C333</f>
        <v>0</v>
      </c>
      <c r="G333" s="1">
        <v>44053</v>
      </c>
      <c r="H333" s="2">
        <f>G333-C333</f>
        <v>3</v>
      </c>
      <c r="I333" t="s">
        <v>20</v>
      </c>
      <c r="J333" t="s">
        <v>1153</v>
      </c>
      <c r="K333">
        <v>15936</v>
      </c>
      <c r="L333" t="s">
        <v>76</v>
      </c>
      <c r="M333">
        <v>21585</v>
      </c>
      <c r="N333" t="s">
        <v>27</v>
      </c>
      <c r="O333">
        <v>1109</v>
      </c>
      <c r="P333" t="s">
        <v>28</v>
      </c>
      <c r="Q333" t="s">
        <v>22</v>
      </c>
      <c r="R333" t="s">
        <v>29</v>
      </c>
      <c r="S333" t="s">
        <v>30</v>
      </c>
      <c r="T333" t="s">
        <v>30</v>
      </c>
      <c r="U333" t="s">
        <v>30</v>
      </c>
      <c r="V333" t="s">
        <v>25</v>
      </c>
      <c r="W333" t="s">
        <v>26</v>
      </c>
    </row>
    <row r="334" spans="1:23" x14ac:dyDescent="0.25">
      <c r="A334">
        <v>47004</v>
      </c>
      <c r="B334" s="1">
        <v>44085</v>
      </c>
      <c r="C334" s="1">
        <v>44085</v>
      </c>
      <c r="D334" s="2">
        <f>C334-B334</f>
        <v>0</v>
      </c>
      <c r="E334" s="1">
        <v>44085</v>
      </c>
      <c r="F334" s="2">
        <f>E334-C334</f>
        <v>0</v>
      </c>
      <c r="G334" s="1">
        <v>44088</v>
      </c>
      <c r="H334" s="2">
        <f>G334-C334</f>
        <v>3</v>
      </c>
      <c r="I334" t="s">
        <v>20</v>
      </c>
      <c r="J334" t="s">
        <v>978</v>
      </c>
      <c r="K334">
        <v>52641</v>
      </c>
      <c r="L334" t="s">
        <v>653</v>
      </c>
      <c r="M334">
        <v>20896</v>
      </c>
      <c r="N334" t="s">
        <v>654</v>
      </c>
      <c r="O334">
        <v>1109</v>
      </c>
      <c r="P334" t="s">
        <v>28</v>
      </c>
      <c r="Q334" t="s">
        <v>22</v>
      </c>
      <c r="R334" t="s">
        <v>655</v>
      </c>
      <c r="S334" t="s">
        <v>30</v>
      </c>
      <c r="T334" t="s">
        <v>30</v>
      </c>
      <c r="U334" t="s">
        <v>30</v>
      </c>
      <c r="V334" t="s">
        <v>25</v>
      </c>
      <c r="W334" t="s">
        <v>26</v>
      </c>
    </row>
    <row r="335" spans="1:23" x14ac:dyDescent="0.25">
      <c r="A335">
        <v>47135</v>
      </c>
      <c r="B335" s="1">
        <v>44088</v>
      </c>
      <c r="C335" s="1">
        <v>44088</v>
      </c>
      <c r="D335" s="2">
        <f>C335-B335</f>
        <v>0</v>
      </c>
      <c r="E335" s="1">
        <v>44088</v>
      </c>
      <c r="F335" s="2">
        <f>E335-C335</f>
        <v>0</v>
      </c>
      <c r="G335" s="1">
        <v>44091</v>
      </c>
      <c r="H335" s="2">
        <f>G335-C335</f>
        <v>3</v>
      </c>
      <c r="I335" t="s">
        <v>20</v>
      </c>
      <c r="J335" t="s">
        <v>185</v>
      </c>
      <c r="K335">
        <v>15926</v>
      </c>
      <c r="L335" t="s">
        <v>221</v>
      </c>
      <c r="M335">
        <v>21585</v>
      </c>
      <c r="N335" t="s">
        <v>27</v>
      </c>
      <c r="O335">
        <v>1109</v>
      </c>
      <c r="P335" t="s">
        <v>28</v>
      </c>
      <c r="Q335" t="s">
        <v>22</v>
      </c>
      <c r="R335" t="s">
        <v>29</v>
      </c>
      <c r="S335" t="s">
        <v>30</v>
      </c>
      <c r="T335" t="s">
        <v>30</v>
      </c>
      <c r="U335" t="s">
        <v>30</v>
      </c>
      <c r="V335" t="s">
        <v>25</v>
      </c>
      <c r="W335" t="s">
        <v>26</v>
      </c>
    </row>
    <row r="336" spans="1:23" x14ac:dyDescent="0.25">
      <c r="A336">
        <v>51167</v>
      </c>
      <c r="B336" s="1">
        <v>44148</v>
      </c>
      <c r="C336" s="1">
        <v>44148</v>
      </c>
      <c r="D336" s="2">
        <f>C336-B336</f>
        <v>0</v>
      </c>
      <c r="E336" s="1">
        <v>44148</v>
      </c>
      <c r="F336" s="2">
        <f>E336-C336</f>
        <v>0</v>
      </c>
      <c r="G336" s="1">
        <v>44151</v>
      </c>
      <c r="H336" s="2">
        <f>G336-C336</f>
        <v>3</v>
      </c>
      <c r="I336" t="s">
        <v>20</v>
      </c>
      <c r="J336" t="s">
        <v>185</v>
      </c>
      <c r="K336">
        <v>64707</v>
      </c>
      <c r="L336" t="s">
        <v>247</v>
      </c>
      <c r="M336">
        <v>21585</v>
      </c>
      <c r="N336" t="s">
        <v>27</v>
      </c>
      <c r="O336">
        <v>1109</v>
      </c>
      <c r="P336" t="s">
        <v>28</v>
      </c>
      <c r="Q336" t="s">
        <v>22</v>
      </c>
      <c r="R336" t="s">
        <v>29</v>
      </c>
      <c r="S336" t="s">
        <v>30</v>
      </c>
      <c r="T336" t="s">
        <v>30</v>
      </c>
      <c r="U336" t="s">
        <v>30</v>
      </c>
      <c r="V336" t="s">
        <v>25</v>
      </c>
      <c r="W336" t="s">
        <v>26</v>
      </c>
    </row>
    <row r="337" spans="1:23" x14ac:dyDescent="0.25">
      <c r="A337">
        <v>51166</v>
      </c>
      <c r="B337" s="1">
        <v>44148</v>
      </c>
      <c r="C337" s="1">
        <v>44148</v>
      </c>
      <c r="D337" s="2">
        <f>C337-B337</f>
        <v>0</v>
      </c>
      <c r="E337" s="1">
        <v>44148</v>
      </c>
      <c r="F337" s="2">
        <f>E337-C337</f>
        <v>0</v>
      </c>
      <c r="G337" s="1">
        <v>44151</v>
      </c>
      <c r="H337" s="2">
        <f>G337-C337</f>
        <v>3</v>
      </c>
      <c r="I337" t="s">
        <v>20</v>
      </c>
      <c r="J337" t="s">
        <v>185</v>
      </c>
      <c r="K337">
        <v>15869</v>
      </c>
      <c r="L337" t="s">
        <v>266</v>
      </c>
      <c r="M337">
        <v>21585</v>
      </c>
      <c r="N337" t="s">
        <v>27</v>
      </c>
      <c r="O337">
        <v>1109</v>
      </c>
      <c r="P337" t="s">
        <v>28</v>
      </c>
      <c r="Q337" t="s">
        <v>22</v>
      </c>
      <c r="R337" t="s">
        <v>29</v>
      </c>
      <c r="S337" t="s">
        <v>30</v>
      </c>
      <c r="T337" t="s">
        <v>30</v>
      </c>
      <c r="U337" t="s">
        <v>30</v>
      </c>
      <c r="V337" t="s">
        <v>25</v>
      </c>
      <c r="W337" t="s">
        <v>26</v>
      </c>
    </row>
    <row r="338" spans="1:23" x14ac:dyDescent="0.25">
      <c r="A338">
        <v>51600</v>
      </c>
      <c r="B338" s="1">
        <v>44155</v>
      </c>
      <c r="C338" s="1">
        <v>44155</v>
      </c>
      <c r="D338" s="2">
        <f>C338-B338</f>
        <v>0</v>
      </c>
      <c r="E338" s="1">
        <v>44155</v>
      </c>
      <c r="F338" s="2">
        <f>E338-C338</f>
        <v>0</v>
      </c>
      <c r="G338" s="1">
        <v>44158</v>
      </c>
      <c r="H338" s="2">
        <f>G338-C338</f>
        <v>3</v>
      </c>
      <c r="I338" t="s">
        <v>20</v>
      </c>
      <c r="J338" t="s">
        <v>185</v>
      </c>
      <c r="K338">
        <v>21136</v>
      </c>
      <c r="L338" t="s">
        <v>573</v>
      </c>
      <c r="M338">
        <v>13646</v>
      </c>
      <c r="N338" t="s">
        <v>231</v>
      </c>
      <c r="O338">
        <v>1109</v>
      </c>
      <c r="P338" t="s">
        <v>28</v>
      </c>
      <c r="Q338" t="s">
        <v>22</v>
      </c>
      <c r="R338" t="s">
        <v>91</v>
      </c>
      <c r="S338" t="s">
        <v>30</v>
      </c>
      <c r="T338" t="s">
        <v>30</v>
      </c>
      <c r="U338" t="s">
        <v>30</v>
      </c>
      <c r="V338" t="s">
        <v>25</v>
      </c>
      <c r="W338" t="s">
        <v>26</v>
      </c>
    </row>
    <row r="339" spans="1:23" x14ac:dyDescent="0.25">
      <c r="A339">
        <v>51599</v>
      </c>
      <c r="B339" s="1">
        <v>44155</v>
      </c>
      <c r="C339" s="1">
        <v>44155</v>
      </c>
      <c r="D339" s="2">
        <f>C339-B339</f>
        <v>0</v>
      </c>
      <c r="E339" s="1">
        <v>44155</v>
      </c>
      <c r="F339" s="2">
        <f>E339-C339</f>
        <v>0</v>
      </c>
      <c r="G339" s="1">
        <v>44158</v>
      </c>
      <c r="H339" s="2">
        <f>G339-C339</f>
        <v>3</v>
      </c>
      <c r="I339" t="s">
        <v>20</v>
      </c>
      <c r="J339" t="s">
        <v>185</v>
      </c>
      <c r="K339">
        <v>21134</v>
      </c>
      <c r="L339" t="s">
        <v>574</v>
      </c>
      <c r="M339">
        <v>13646</v>
      </c>
      <c r="N339" t="s">
        <v>231</v>
      </c>
      <c r="O339">
        <v>1109</v>
      </c>
      <c r="P339" t="s">
        <v>28</v>
      </c>
      <c r="Q339" t="s">
        <v>22</v>
      </c>
      <c r="R339" t="s">
        <v>91</v>
      </c>
      <c r="S339" t="s">
        <v>30</v>
      </c>
      <c r="T339" t="s">
        <v>30</v>
      </c>
      <c r="U339" t="s">
        <v>30</v>
      </c>
      <c r="V339" t="s">
        <v>25</v>
      </c>
      <c r="W339" t="s">
        <v>26</v>
      </c>
    </row>
    <row r="340" spans="1:23" x14ac:dyDescent="0.25">
      <c r="A340">
        <v>52101</v>
      </c>
      <c r="B340" s="1">
        <v>44162</v>
      </c>
      <c r="C340" s="1">
        <v>44162</v>
      </c>
      <c r="D340" s="2">
        <f>C340-B340</f>
        <v>0</v>
      </c>
      <c r="E340" s="1">
        <v>44162</v>
      </c>
      <c r="F340" s="2">
        <f>E340-C340</f>
        <v>0</v>
      </c>
      <c r="G340" s="1">
        <v>44165</v>
      </c>
      <c r="H340" s="2">
        <f>G340-C340</f>
        <v>3</v>
      </c>
      <c r="I340" t="s">
        <v>20</v>
      </c>
      <c r="J340" t="s">
        <v>185</v>
      </c>
      <c r="K340">
        <v>78641</v>
      </c>
      <c r="L340" t="s">
        <v>522</v>
      </c>
      <c r="M340">
        <v>14198</v>
      </c>
      <c r="N340" t="s">
        <v>523</v>
      </c>
      <c r="O340">
        <v>1109</v>
      </c>
      <c r="P340" t="s">
        <v>28</v>
      </c>
      <c r="Q340" t="s">
        <v>22</v>
      </c>
      <c r="R340" t="s">
        <v>29</v>
      </c>
      <c r="S340" t="s">
        <v>30</v>
      </c>
      <c r="T340" t="s">
        <v>30</v>
      </c>
      <c r="U340" t="s">
        <v>30</v>
      </c>
      <c r="V340" t="s">
        <v>25</v>
      </c>
      <c r="W340" t="s">
        <v>26</v>
      </c>
    </row>
    <row r="341" spans="1:23" x14ac:dyDescent="0.25">
      <c r="A341">
        <v>52099</v>
      </c>
      <c r="B341" s="1">
        <v>44162</v>
      </c>
      <c r="C341" s="1">
        <v>44162</v>
      </c>
      <c r="D341" s="2">
        <f>C341-B341</f>
        <v>0</v>
      </c>
      <c r="E341" s="1">
        <v>44162</v>
      </c>
      <c r="F341" s="2">
        <f>E341-C341</f>
        <v>0</v>
      </c>
      <c r="G341" s="1">
        <v>44165</v>
      </c>
      <c r="H341" s="2">
        <f>G341-C341</f>
        <v>3</v>
      </c>
      <c r="I341" t="s">
        <v>20</v>
      </c>
      <c r="J341" t="s">
        <v>185</v>
      </c>
      <c r="K341">
        <v>78640</v>
      </c>
      <c r="L341" t="s">
        <v>524</v>
      </c>
      <c r="M341">
        <v>14198</v>
      </c>
      <c r="N341" t="s">
        <v>523</v>
      </c>
      <c r="O341">
        <v>1109</v>
      </c>
      <c r="P341" t="s">
        <v>28</v>
      </c>
      <c r="Q341" t="s">
        <v>22</v>
      </c>
      <c r="R341" t="s">
        <v>29</v>
      </c>
      <c r="S341" t="s">
        <v>30</v>
      </c>
      <c r="T341" t="s">
        <v>30</v>
      </c>
      <c r="U341" t="s">
        <v>30</v>
      </c>
      <c r="V341" t="s">
        <v>25</v>
      </c>
      <c r="W341" t="s">
        <v>26</v>
      </c>
    </row>
    <row r="342" spans="1:23" x14ac:dyDescent="0.25">
      <c r="A342">
        <v>52049</v>
      </c>
      <c r="B342" s="1">
        <v>44162</v>
      </c>
      <c r="C342" s="1">
        <v>44162</v>
      </c>
      <c r="D342" s="2">
        <f>C342-B342</f>
        <v>0</v>
      </c>
      <c r="E342" s="1">
        <v>44162</v>
      </c>
      <c r="F342" s="2">
        <f>E342-C342</f>
        <v>0</v>
      </c>
      <c r="G342" s="1">
        <v>44165</v>
      </c>
      <c r="H342" s="2">
        <f>G342-C342</f>
        <v>3</v>
      </c>
      <c r="I342" t="s">
        <v>20</v>
      </c>
      <c r="J342" t="s">
        <v>178</v>
      </c>
      <c r="K342">
        <v>69859</v>
      </c>
      <c r="L342" t="s">
        <v>527</v>
      </c>
      <c r="M342">
        <v>25710</v>
      </c>
      <c r="N342" t="s">
        <v>149</v>
      </c>
      <c r="O342">
        <v>1109</v>
      </c>
      <c r="P342" t="s">
        <v>28</v>
      </c>
      <c r="Q342" t="s">
        <v>22</v>
      </c>
      <c r="R342" t="s">
        <v>29</v>
      </c>
      <c r="S342" t="s">
        <v>30</v>
      </c>
      <c r="T342" t="s">
        <v>30</v>
      </c>
      <c r="U342" t="s">
        <v>30</v>
      </c>
      <c r="V342" t="s">
        <v>25</v>
      </c>
      <c r="W342" t="s">
        <v>26</v>
      </c>
    </row>
    <row r="343" spans="1:23" x14ac:dyDescent="0.25">
      <c r="A343">
        <v>42362</v>
      </c>
      <c r="B343" s="1">
        <v>44000</v>
      </c>
      <c r="C343" s="1">
        <v>44001</v>
      </c>
      <c r="D343" s="2">
        <f>C343-B343</f>
        <v>1</v>
      </c>
      <c r="E343" s="1">
        <v>44016</v>
      </c>
      <c r="F343" s="2">
        <f>E343-C343</f>
        <v>15</v>
      </c>
      <c r="G343" s="1">
        <v>44004</v>
      </c>
      <c r="H343" s="2">
        <f>G343-C343</f>
        <v>3</v>
      </c>
      <c r="I343" t="s">
        <v>20</v>
      </c>
      <c r="J343" t="s">
        <v>148</v>
      </c>
      <c r="K343">
        <v>15899</v>
      </c>
      <c r="L343" t="s">
        <v>118</v>
      </c>
      <c r="M343">
        <v>9539</v>
      </c>
      <c r="N343" t="s">
        <v>106</v>
      </c>
      <c r="O343">
        <v>1109</v>
      </c>
      <c r="P343" t="s">
        <v>28</v>
      </c>
      <c r="Q343" t="s">
        <v>22</v>
      </c>
      <c r="R343" t="s">
        <v>91</v>
      </c>
      <c r="S343" t="s">
        <v>30</v>
      </c>
      <c r="T343" t="s">
        <v>30</v>
      </c>
      <c r="U343" t="s">
        <v>30</v>
      </c>
      <c r="V343" t="s">
        <v>25</v>
      </c>
      <c r="W343" t="s">
        <v>26</v>
      </c>
    </row>
    <row r="344" spans="1:23" x14ac:dyDescent="0.25">
      <c r="A344">
        <v>46685</v>
      </c>
      <c r="B344" s="1">
        <v>44081</v>
      </c>
      <c r="C344" s="1">
        <v>44082</v>
      </c>
      <c r="D344" s="2">
        <f>C344-B344</f>
        <v>1</v>
      </c>
      <c r="E344" s="1">
        <v>44097</v>
      </c>
      <c r="F344" s="2">
        <f>E344-C344</f>
        <v>15</v>
      </c>
      <c r="G344" s="1">
        <v>44085</v>
      </c>
      <c r="H344" s="2">
        <f>G344-C344</f>
        <v>3</v>
      </c>
      <c r="I344" t="s">
        <v>20</v>
      </c>
      <c r="J344" t="s">
        <v>1012</v>
      </c>
      <c r="O344">
        <v>1109</v>
      </c>
      <c r="P344" t="s">
        <v>28</v>
      </c>
      <c r="Q344" t="s">
        <v>22</v>
      </c>
      <c r="R344" t="s">
        <v>89</v>
      </c>
      <c r="S344" t="s">
        <v>30</v>
      </c>
      <c r="T344" t="s">
        <v>30</v>
      </c>
      <c r="U344" t="s">
        <v>30</v>
      </c>
      <c r="V344" t="s">
        <v>25</v>
      </c>
      <c r="W344" t="s">
        <v>26</v>
      </c>
    </row>
    <row r="345" spans="1:23" x14ac:dyDescent="0.25">
      <c r="A345">
        <v>54104</v>
      </c>
      <c r="B345" s="1">
        <v>44195</v>
      </c>
      <c r="C345" s="1">
        <v>44200</v>
      </c>
      <c r="D345" s="2">
        <f>C345-B345</f>
        <v>5</v>
      </c>
      <c r="E345" s="1">
        <v>44215</v>
      </c>
      <c r="F345" s="2">
        <f>E345-C345</f>
        <v>15</v>
      </c>
      <c r="G345" s="1">
        <v>44203</v>
      </c>
      <c r="H345" s="2">
        <f>G345-C345</f>
        <v>3</v>
      </c>
      <c r="I345" t="s">
        <v>20</v>
      </c>
      <c r="J345" t="s">
        <v>276</v>
      </c>
      <c r="K345">
        <v>15918</v>
      </c>
      <c r="L345" t="s">
        <v>191</v>
      </c>
      <c r="M345">
        <v>21585</v>
      </c>
      <c r="N345" t="s">
        <v>27</v>
      </c>
      <c r="O345">
        <v>1109</v>
      </c>
      <c r="P345" t="s">
        <v>28</v>
      </c>
      <c r="Q345" t="s">
        <v>22</v>
      </c>
      <c r="R345" t="s">
        <v>29</v>
      </c>
      <c r="S345" t="s">
        <v>30</v>
      </c>
      <c r="T345" t="s">
        <v>30</v>
      </c>
      <c r="U345" t="s">
        <v>30</v>
      </c>
      <c r="V345" t="s">
        <v>25</v>
      </c>
      <c r="W345" t="s">
        <v>26</v>
      </c>
    </row>
    <row r="346" spans="1:23" x14ac:dyDescent="0.25">
      <c r="A346">
        <v>33299</v>
      </c>
      <c r="B346" s="1">
        <v>43843</v>
      </c>
      <c r="C346" s="1">
        <v>43843</v>
      </c>
      <c r="D346" s="2">
        <f>C346-B346</f>
        <v>0</v>
      </c>
      <c r="E346" s="1">
        <v>43858</v>
      </c>
      <c r="F346" s="2">
        <f>E346-C346</f>
        <v>15</v>
      </c>
      <c r="G346" s="1">
        <v>43847</v>
      </c>
      <c r="H346" s="2">
        <f>G346-C346</f>
        <v>4</v>
      </c>
      <c r="I346" t="s">
        <v>20</v>
      </c>
      <c r="J346" t="s">
        <v>2284</v>
      </c>
      <c r="K346">
        <v>15910</v>
      </c>
      <c r="L346" t="s">
        <v>624</v>
      </c>
      <c r="M346">
        <v>20638</v>
      </c>
      <c r="N346" t="s">
        <v>90</v>
      </c>
      <c r="O346">
        <v>1109</v>
      </c>
      <c r="P346" t="s">
        <v>28</v>
      </c>
      <c r="Q346" t="s">
        <v>22</v>
      </c>
      <c r="R346" t="s">
        <v>91</v>
      </c>
      <c r="S346" t="s">
        <v>30</v>
      </c>
      <c r="T346" t="s">
        <v>30</v>
      </c>
      <c r="U346" t="s">
        <v>30</v>
      </c>
      <c r="V346" t="s">
        <v>25</v>
      </c>
      <c r="W346" t="s">
        <v>26</v>
      </c>
    </row>
    <row r="347" spans="1:23" x14ac:dyDescent="0.25">
      <c r="A347">
        <v>36108</v>
      </c>
      <c r="B347" s="1">
        <v>43881</v>
      </c>
      <c r="C347" s="1">
        <v>43881</v>
      </c>
      <c r="D347" s="2">
        <f>C347-B347</f>
        <v>0</v>
      </c>
      <c r="E347" s="1">
        <v>43881</v>
      </c>
      <c r="F347" s="2">
        <f>E347-C347</f>
        <v>0</v>
      </c>
      <c r="G347" s="1">
        <v>43885</v>
      </c>
      <c r="H347" s="2">
        <f>G347-C347</f>
        <v>4</v>
      </c>
      <c r="I347" t="s">
        <v>20</v>
      </c>
      <c r="J347" t="s">
        <v>2039</v>
      </c>
      <c r="O347">
        <v>1109</v>
      </c>
      <c r="P347" t="s">
        <v>28</v>
      </c>
      <c r="Q347" t="s">
        <v>22</v>
      </c>
      <c r="R347" t="s">
        <v>82</v>
      </c>
      <c r="S347" t="s">
        <v>82</v>
      </c>
      <c r="T347" t="s">
        <v>35</v>
      </c>
      <c r="U347" t="s">
        <v>82</v>
      </c>
      <c r="V347" t="s">
        <v>25</v>
      </c>
      <c r="W347" t="s">
        <v>26</v>
      </c>
    </row>
    <row r="348" spans="1:23" x14ac:dyDescent="0.25">
      <c r="A348">
        <v>44397</v>
      </c>
      <c r="B348" s="1">
        <v>44035</v>
      </c>
      <c r="C348" s="1">
        <v>44035</v>
      </c>
      <c r="D348" s="2">
        <f>C348-B348</f>
        <v>0</v>
      </c>
      <c r="E348" s="1">
        <v>44035</v>
      </c>
      <c r="F348" s="2">
        <f>E348-C348</f>
        <v>0</v>
      </c>
      <c r="G348" s="1">
        <v>44039</v>
      </c>
      <c r="H348" s="2">
        <f>G348-C348</f>
        <v>4</v>
      </c>
      <c r="I348" t="s">
        <v>20</v>
      </c>
      <c r="J348" t="s">
        <v>1234</v>
      </c>
      <c r="K348">
        <v>15884</v>
      </c>
      <c r="L348" t="s">
        <v>1235</v>
      </c>
      <c r="M348">
        <v>25710</v>
      </c>
      <c r="N348" t="s">
        <v>149</v>
      </c>
      <c r="O348">
        <v>1109</v>
      </c>
      <c r="P348" t="s">
        <v>28</v>
      </c>
      <c r="Q348" t="s">
        <v>22</v>
      </c>
      <c r="R348" t="s">
        <v>91</v>
      </c>
      <c r="S348" t="s">
        <v>30</v>
      </c>
      <c r="T348" t="s">
        <v>30</v>
      </c>
      <c r="U348" t="s">
        <v>30</v>
      </c>
      <c r="V348" t="s">
        <v>25</v>
      </c>
      <c r="W348" t="s">
        <v>26</v>
      </c>
    </row>
    <row r="349" spans="1:23" x14ac:dyDescent="0.25">
      <c r="A349">
        <v>44352</v>
      </c>
      <c r="B349" s="1">
        <v>44035</v>
      </c>
      <c r="C349" s="1">
        <v>44035</v>
      </c>
      <c r="D349" s="2">
        <f>C349-B349</f>
        <v>0</v>
      </c>
      <c r="E349" s="1">
        <v>44035</v>
      </c>
      <c r="F349" s="2">
        <f>E349-C349</f>
        <v>0</v>
      </c>
      <c r="G349" s="1">
        <v>44039</v>
      </c>
      <c r="H349" s="2">
        <f>G349-C349</f>
        <v>4</v>
      </c>
      <c r="I349" t="s">
        <v>20</v>
      </c>
      <c r="J349" t="s">
        <v>185</v>
      </c>
      <c r="K349">
        <v>73044</v>
      </c>
      <c r="L349" t="s">
        <v>1238</v>
      </c>
      <c r="M349">
        <v>7220</v>
      </c>
      <c r="N349" t="s">
        <v>307</v>
      </c>
      <c r="O349">
        <v>1109</v>
      </c>
      <c r="P349" t="s">
        <v>28</v>
      </c>
      <c r="Q349" t="s">
        <v>22</v>
      </c>
      <c r="R349" t="s">
        <v>91</v>
      </c>
      <c r="S349" t="s">
        <v>30</v>
      </c>
      <c r="T349" t="s">
        <v>30</v>
      </c>
      <c r="U349" t="s">
        <v>30</v>
      </c>
      <c r="V349" t="s">
        <v>25</v>
      </c>
      <c r="W349" t="s">
        <v>26</v>
      </c>
    </row>
    <row r="350" spans="1:23" x14ac:dyDescent="0.25">
      <c r="A350">
        <v>54106</v>
      </c>
      <c r="B350" s="1">
        <v>44195</v>
      </c>
      <c r="C350" s="1">
        <v>44200</v>
      </c>
      <c r="D350" s="2">
        <f>C350-B350</f>
        <v>5</v>
      </c>
      <c r="E350" s="1">
        <v>44215</v>
      </c>
      <c r="F350" s="2">
        <f>E350-C350</f>
        <v>15</v>
      </c>
      <c r="G350" s="1">
        <v>44204</v>
      </c>
      <c r="H350" s="2">
        <f>G350-C350</f>
        <v>4</v>
      </c>
      <c r="I350" t="s">
        <v>20</v>
      </c>
      <c r="J350" t="s">
        <v>276</v>
      </c>
      <c r="K350">
        <v>15867</v>
      </c>
      <c r="L350" t="s">
        <v>226</v>
      </c>
      <c r="M350">
        <v>21585</v>
      </c>
      <c r="N350" t="s">
        <v>27</v>
      </c>
      <c r="O350">
        <v>1109</v>
      </c>
      <c r="P350" t="s">
        <v>28</v>
      </c>
      <c r="Q350" t="s">
        <v>22</v>
      </c>
      <c r="R350" t="s">
        <v>29</v>
      </c>
      <c r="S350" t="s">
        <v>30</v>
      </c>
      <c r="T350" t="s">
        <v>30</v>
      </c>
      <c r="U350" t="s">
        <v>30</v>
      </c>
      <c r="V350" t="s">
        <v>25</v>
      </c>
      <c r="W350" t="s">
        <v>26</v>
      </c>
    </row>
    <row r="351" spans="1:23" x14ac:dyDescent="0.25">
      <c r="A351">
        <v>35183</v>
      </c>
      <c r="B351" s="1">
        <v>43867</v>
      </c>
      <c r="C351" s="1">
        <v>43867</v>
      </c>
      <c r="D351" s="2">
        <f>C351-B351</f>
        <v>0</v>
      </c>
      <c r="E351" s="1">
        <v>43882</v>
      </c>
      <c r="F351" s="2">
        <f>E351-C351</f>
        <v>15</v>
      </c>
      <c r="G351" s="1">
        <v>43872</v>
      </c>
      <c r="H351" s="2">
        <f>G351-C351</f>
        <v>5</v>
      </c>
      <c r="I351" t="s">
        <v>20</v>
      </c>
      <c r="J351" t="s">
        <v>639</v>
      </c>
      <c r="K351">
        <v>105280</v>
      </c>
      <c r="L351" t="s">
        <v>2122</v>
      </c>
      <c r="M351">
        <v>26470</v>
      </c>
      <c r="N351" t="s">
        <v>613</v>
      </c>
      <c r="O351">
        <v>1109</v>
      </c>
      <c r="P351" t="s">
        <v>28</v>
      </c>
      <c r="Q351" t="s">
        <v>22</v>
      </c>
      <c r="R351" t="s">
        <v>91</v>
      </c>
      <c r="S351" t="s">
        <v>30</v>
      </c>
      <c r="T351" t="s">
        <v>30</v>
      </c>
      <c r="U351" t="s">
        <v>30</v>
      </c>
      <c r="V351" t="s">
        <v>25</v>
      </c>
      <c r="W351" t="s">
        <v>26</v>
      </c>
    </row>
    <row r="352" spans="1:23" x14ac:dyDescent="0.25">
      <c r="A352">
        <v>35181</v>
      </c>
      <c r="B352" s="1">
        <v>43867</v>
      </c>
      <c r="C352" s="1">
        <v>43867</v>
      </c>
      <c r="D352" s="2">
        <f>C352-B352</f>
        <v>0</v>
      </c>
      <c r="E352" s="1">
        <v>43882</v>
      </c>
      <c r="F352" s="2">
        <f>E352-C352</f>
        <v>15</v>
      </c>
      <c r="G352" s="1">
        <v>43872</v>
      </c>
      <c r="H352" s="2">
        <f>G352-C352</f>
        <v>5</v>
      </c>
      <c r="I352" t="s">
        <v>20</v>
      </c>
      <c r="J352" t="s">
        <v>639</v>
      </c>
      <c r="K352">
        <v>105281</v>
      </c>
      <c r="L352" t="s">
        <v>2123</v>
      </c>
      <c r="M352">
        <v>26470</v>
      </c>
      <c r="N352" t="s">
        <v>613</v>
      </c>
      <c r="O352">
        <v>1109</v>
      </c>
      <c r="P352" t="s">
        <v>28</v>
      </c>
      <c r="Q352" t="s">
        <v>22</v>
      </c>
      <c r="R352" t="s">
        <v>91</v>
      </c>
      <c r="S352" t="s">
        <v>30</v>
      </c>
      <c r="T352" t="s">
        <v>30</v>
      </c>
      <c r="U352" t="s">
        <v>30</v>
      </c>
      <c r="V352" t="s">
        <v>25</v>
      </c>
      <c r="W352" t="s">
        <v>26</v>
      </c>
    </row>
    <row r="353" spans="1:23" x14ac:dyDescent="0.25">
      <c r="A353">
        <v>35180</v>
      </c>
      <c r="B353" s="1">
        <v>43867</v>
      </c>
      <c r="C353" s="1">
        <v>43867</v>
      </c>
      <c r="D353" s="2">
        <f>C353-B353</f>
        <v>0</v>
      </c>
      <c r="E353" s="1">
        <v>43882</v>
      </c>
      <c r="F353" s="2">
        <f>E353-C353</f>
        <v>15</v>
      </c>
      <c r="G353" s="1">
        <v>43872</v>
      </c>
      <c r="H353" s="2">
        <f>G353-C353</f>
        <v>5</v>
      </c>
      <c r="I353" t="s">
        <v>20</v>
      </c>
      <c r="J353" t="s">
        <v>639</v>
      </c>
      <c r="K353">
        <v>105279</v>
      </c>
      <c r="L353" t="s">
        <v>2124</v>
      </c>
      <c r="M353">
        <v>26470</v>
      </c>
      <c r="N353" t="s">
        <v>613</v>
      </c>
      <c r="O353">
        <v>1109</v>
      </c>
      <c r="P353" t="s">
        <v>28</v>
      </c>
      <c r="Q353" t="s">
        <v>22</v>
      </c>
      <c r="R353" t="s">
        <v>91</v>
      </c>
      <c r="S353" t="s">
        <v>30</v>
      </c>
      <c r="T353" t="s">
        <v>30</v>
      </c>
      <c r="U353" t="s">
        <v>30</v>
      </c>
      <c r="V353" t="s">
        <v>25</v>
      </c>
      <c r="W353" t="s">
        <v>26</v>
      </c>
    </row>
    <row r="354" spans="1:23" x14ac:dyDescent="0.25">
      <c r="A354">
        <v>37645</v>
      </c>
      <c r="B354" s="1">
        <v>43907</v>
      </c>
      <c r="C354" s="1">
        <v>43907</v>
      </c>
      <c r="D354" s="2">
        <f>C354-B354</f>
        <v>0</v>
      </c>
      <c r="E354" s="1">
        <v>43907</v>
      </c>
      <c r="F354" s="2">
        <f>E354-C354</f>
        <v>0</v>
      </c>
      <c r="G354" s="1">
        <v>43912</v>
      </c>
      <c r="H354" s="2">
        <f>G354-C354</f>
        <v>5</v>
      </c>
      <c r="I354" t="s">
        <v>20</v>
      </c>
      <c r="J354" t="s">
        <v>1910</v>
      </c>
      <c r="K354">
        <v>107687</v>
      </c>
      <c r="L354" t="s">
        <v>943</v>
      </c>
      <c r="M354">
        <v>7357</v>
      </c>
      <c r="N354" t="s">
        <v>512</v>
      </c>
      <c r="O354">
        <v>1109</v>
      </c>
      <c r="P354" t="s">
        <v>28</v>
      </c>
      <c r="Q354" t="s">
        <v>22</v>
      </c>
      <c r="R354" t="s">
        <v>29</v>
      </c>
      <c r="S354" t="s">
        <v>30</v>
      </c>
      <c r="T354" t="s">
        <v>30</v>
      </c>
      <c r="U354" t="s">
        <v>30</v>
      </c>
      <c r="V354" t="s">
        <v>25</v>
      </c>
      <c r="W354" t="s">
        <v>26</v>
      </c>
    </row>
    <row r="355" spans="1:23" x14ac:dyDescent="0.25">
      <c r="A355">
        <v>37643</v>
      </c>
      <c r="B355" s="1">
        <v>43907</v>
      </c>
      <c r="C355" s="1">
        <v>43907</v>
      </c>
      <c r="D355" s="2">
        <f>C355-B355</f>
        <v>0</v>
      </c>
      <c r="E355" s="1">
        <v>43907</v>
      </c>
      <c r="F355" s="2">
        <f>E355-C355</f>
        <v>0</v>
      </c>
      <c r="G355" s="1">
        <v>43912</v>
      </c>
      <c r="H355" s="2">
        <f>G355-C355</f>
        <v>5</v>
      </c>
      <c r="I355" t="s">
        <v>20</v>
      </c>
      <c r="J355" t="s">
        <v>1910</v>
      </c>
      <c r="K355">
        <v>107685</v>
      </c>
      <c r="L355" t="s">
        <v>836</v>
      </c>
      <c r="M355">
        <v>7357</v>
      </c>
      <c r="N355" t="s">
        <v>512</v>
      </c>
      <c r="O355">
        <v>1109</v>
      </c>
      <c r="P355" t="s">
        <v>28</v>
      </c>
      <c r="Q355" t="s">
        <v>22</v>
      </c>
      <c r="R355" t="s">
        <v>29</v>
      </c>
      <c r="S355" t="s">
        <v>30</v>
      </c>
      <c r="T355" t="s">
        <v>30</v>
      </c>
      <c r="U355" t="s">
        <v>30</v>
      </c>
      <c r="V355" t="s">
        <v>25</v>
      </c>
      <c r="W355" t="s">
        <v>26</v>
      </c>
    </row>
    <row r="356" spans="1:23" x14ac:dyDescent="0.25">
      <c r="A356">
        <v>37623</v>
      </c>
      <c r="B356" s="1">
        <v>43907</v>
      </c>
      <c r="C356" s="1">
        <v>43907</v>
      </c>
      <c r="D356" s="2">
        <f>C356-B356</f>
        <v>0</v>
      </c>
      <c r="E356" s="1">
        <v>43907</v>
      </c>
      <c r="F356" s="2">
        <f>E356-C356</f>
        <v>0</v>
      </c>
      <c r="G356" s="1">
        <v>43912</v>
      </c>
      <c r="H356" s="2">
        <f>G356-C356</f>
        <v>5</v>
      </c>
      <c r="I356" t="s">
        <v>20</v>
      </c>
      <c r="J356" t="s">
        <v>1910</v>
      </c>
      <c r="K356">
        <v>107682</v>
      </c>
      <c r="L356" t="s">
        <v>727</v>
      </c>
      <c r="M356">
        <v>7357</v>
      </c>
      <c r="N356" t="s">
        <v>512</v>
      </c>
      <c r="O356">
        <v>1109</v>
      </c>
      <c r="P356" t="s">
        <v>28</v>
      </c>
      <c r="Q356" t="s">
        <v>22</v>
      </c>
      <c r="R356" t="s">
        <v>29</v>
      </c>
      <c r="S356" t="s">
        <v>30</v>
      </c>
      <c r="T356" t="s">
        <v>30</v>
      </c>
      <c r="U356" t="s">
        <v>30</v>
      </c>
      <c r="V356" t="s">
        <v>25</v>
      </c>
      <c r="W356" t="s">
        <v>26</v>
      </c>
    </row>
    <row r="357" spans="1:23" x14ac:dyDescent="0.25">
      <c r="A357">
        <v>49767</v>
      </c>
      <c r="B357" s="1">
        <v>44127</v>
      </c>
      <c r="C357" s="1">
        <v>44127</v>
      </c>
      <c r="D357" s="2">
        <f>C357-B357</f>
        <v>0</v>
      </c>
      <c r="E357" s="1">
        <v>44127</v>
      </c>
      <c r="F357" s="2">
        <f>E357-C357</f>
        <v>0</v>
      </c>
      <c r="G357" s="1">
        <v>44132</v>
      </c>
      <c r="H357" s="2">
        <f>G357-C357</f>
        <v>5</v>
      </c>
      <c r="I357" t="s">
        <v>20</v>
      </c>
      <c r="J357" t="s">
        <v>722</v>
      </c>
      <c r="K357">
        <v>89051</v>
      </c>
      <c r="L357" t="s">
        <v>726</v>
      </c>
      <c r="M357">
        <v>8374</v>
      </c>
      <c r="N357" t="s">
        <v>349</v>
      </c>
      <c r="O357">
        <v>1109</v>
      </c>
      <c r="P357" t="s">
        <v>28</v>
      </c>
      <c r="Q357" t="s">
        <v>22</v>
      </c>
      <c r="R357" t="s">
        <v>91</v>
      </c>
      <c r="S357" t="s">
        <v>30</v>
      </c>
      <c r="T357" t="s">
        <v>30</v>
      </c>
      <c r="U357" t="s">
        <v>30</v>
      </c>
      <c r="V357" t="s">
        <v>25</v>
      </c>
      <c r="W357" t="s">
        <v>26</v>
      </c>
    </row>
    <row r="358" spans="1:23" x14ac:dyDescent="0.25">
      <c r="A358">
        <v>51176</v>
      </c>
      <c r="B358" s="1">
        <v>44148</v>
      </c>
      <c r="C358" s="1">
        <v>44148</v>
      </c>
      <c r="D358" s="2">
        <f>C358-B358</f>
        <v>0</v>
      </c>
      <c r="E358" s="1">
        <v>44148</v>
      </c>
      <c r="F358" s="2">
        <f>E358-C358</f>
        <v>0</v>
      </c>
      <c r="G358" s="1">
        <v>44153</v>
      </c>
      <c r="H358" s="2">
        <f>G358-C358</f>
        <v>5</v>
      </c>
      <c r="I358" t="s">
        <v>20</v>
      </c>
      <c r="J358" t="s">
        <v>185</v>
      </c>
      <c r="K358">
        <v>64710</v>
      </c>
      <c r="L358" t="s">
        <v>270</v>
      </c>
      <c r="M358">
        <v>21585</v>
      </c>
      <c r="N358" t="s">
        <v>27</v>
      </c>
      <c r="O358">
        <v>1109</v>
      </c>
      <c r="P358" t="s">
        <v>28</v>
      </c>
      <c r="Q358" t="s">
        <v>22</v>
      </c>
      <c r="R358" t="s">
        <v>29</v>
      </c>
      <c r="S358" t="s">
        <v>30</v>
      </c>
      <c r="T358" t="s">
        <v>30</v>
      </c>
      <c r="U358" t="s">
        <v>30</v>
      </c>
      <c r="V358" t="s">
        <v>25</v>
      </c>
      <c r="W358" t="s">
        <v>26</v>
      </c>
    </row>
    <row r="359" spans="1:23" x14ac:dyDescent="0.25">
      <c r="A359">
        <v>51398</v>
      </c>
      <c r="B359" s="1">
        <v>44153</v>
      </c>
      <c r="C359" s="1">
        <v>44153</v>
      </c>
      <c r="D359" s="2">
        <f>C359-B359</f>
        <v>0</v>
      </c>
      <c r="E359" s="1">
        <v>44153</v>
      </c>
      <c r="F359" s="2">
        <f>E359-C359</f>
        <v>0</v>
      </c>
      <c r="G359" s="1">
        <v>44158</v>
      </c>
      <c r="H359" s="2">
        <f>G359-C359</f>
        <v>5</v>
      </c>
      <c r="I359" t="s">
        <v>20</v>
      </c>
      <c r="J359" t="s">
        <v>185</v>
      </c>
      <c r="K359">
        <v>64718</v>
      </c>
      <c r="L359" t="s">
        <v>401</v>
      </c>
      <c r="M359">
        <v>21585</v>
      </c>
      <c r="N359" t="s">
        <v>27</v>
      </c>
      <c r="O359">
        <v>1109</v>
      </c>
      <c r="P359" t="s">
        <v>28</v>
      </c>
      <c r="Q359" t="s">
        <v>22</v>
      </c>
      <c r="R359" t="s">
        <v>29</v>
      </c>
      <c r="S359" t="s">
        <v>30</v>
      </c>
      <c r="T359" t="s">
        <v>30</v>
      </c>
      <c r="U359" t="s">
        <v>30</v>
      </c>
      <c r="V359" t="s">
        <v>25</v>
      </c>
      <c r="W359" t="s">
        <v>26</v>
      </c>
    </row>
    <row r="360" spans="1:23" x14ac:dyDescent="0.25">
      <c r="A360">
        <v>36492</v>
      </c>
      <c r="B360" s="1">
        <v>43888</v>
      </c>
      <c r="C360" s="1">
        <v>43889</v>
      </c>
      <c r="D360" s="2">
        <f>C360-B360</f>
        <v>1</v>
      </c>
      <c r="E360" s="1">
        <v>43904</v>
      </c>
      <c r="F360" s="2">
        <f>E360-C360</f>
        <v>15</v>
      </c>
      <c r="G360" s="1">
        <v>43894</v>
      </c>
      <c r="H360" s="2">
        <f>G360-C360</f>
        <v>5</v>
      </c>
      <c r="I360" t="s">
        <v>20</v>
      </c>
      <c r="J360" t="s">
        <v>945</v>
      </c>
      <c r="K360">
        <v>15879</v>
      </c>
      <c r="L360" t="s">
        <v>258</v>
      </c>
      <c r="M360">
        <v>21585</v>
      </c>
      <c r="N360" t="s">
        <v>27</v>
      </c>
      <c r="O360">
        <v>1109</v>
      </c>
      <c r="P360" t="s">
        <v>28</v>
      </c>
      <c r="Q360" t="s">
        <v>22</v>
      </c>
      <c r="R360" t="s">
        <v>29</v>
      </c>
      <c r="S360" t="s">
        <v>30</v>
      </c>
      <c r="T360" t="s">
        <v>30</v>
      </c>
      <c r="U360" t="s">
        <v>30</v>
      </c>
      <c r="V360" t="s">
        <v>25</v>
      </c>
      <c r="W360" t="s">
        <v>26</v>
      </c>
    </row>
    <row r="361" spans="1:23" x14ac:dyDescent="0.25">
      <c r="A361">
        <v>37550</v>
      </c>
      <c r="B361" s="1">
        <v>43906</v>
      </c>
      <c r="C361" s="1">
        <v>43907</v>
      </c>
      <c r="D361" s="2">
        <f>C361-B361</f>
        <v>1</v>
      </c>
      <c r="E361" s="1">
        <v>43922</v>
      </c>
      <c r="F361" s="2">
        <f>E361-C361</f>
        <v>15</v>
      </c>
      <c r="G361" s="1">
        <v>43912</v>
      </c>
      <c r="H361" s="2">
        <f>G361-C361</f>
        <v>5</v>
      </c>
      <c r="I361" t="s">
        <v>20</v>
      </c>
      <c r="J361" t="s">
        <v>1910</v>
      </c>
      <c r="K361">
        <v>107686</v>
      </c>
      <c r="L361" t="s">
        <v>1925</v>
      </c>
      <c r="M361">
        <v>7357</v>
      </c>
      <c r="N361" t="s">
        <v>512</v>
      </c>
      <c r="O361">
        <v>1109</v>
      </c>
      <c r="P361" t="s">
        <v>28</v>
      </c>
      <c r="Q361" t="s">
        <v>22</v>
      </c>
      <c r="R361" t="s">
        <v>29</v>
      </c>
      <c r="S361" t="s">
        <v>30</v>
      </c>
      <c r="T361" t="s">
        <v>30</v>
      </c>
      <c r="U361" t="s">
        <v>30</v>
      </c>
      <c r="V361" t="s">
        <v>25</v>
      </c>
      <c r="W361" t="s">
        <v>26</v>
      </c>
    </row>
    <row r="362" spans="1:23" x14ac:dyDescent="0.25">
      <c r="A362">
        <v>35956</v>
      </c>
      <c r="B362" s="1">
        <v>43880</v>
      </c>
      <c r="C362" s="1">
        <v>43880</v>
      </c>
      <c r="D362" s="2">
        <f>C362-B362</f>
        <v>0</v>
      </c>
      <c r="E362" s="1">
        <v>43895</v>
      </c>
      <c r="F362" s="2">
        <f>E362-C362</f>
        <v>15</v>
      </c>
      <c r="G362" s="1">
        <v>43886</v>
      </c>
      <c r="H362" s="2">
        <f>G362-C362</f>
        <v>6</v>
      </c>
      <c r="I362" t="s">
        <v>20</v>
      </c>
      <c r="J362" t="s">
        <v>2051</v>
      </c>
      <c r="M362">
        <v>21585</v>
      </c>
      <c r="N362" t="s">
        <v>27</v>
      </c>
      <c r="O362">
        <v>1109</v>
      </c>
      <c r="P362" t="s">
        <v>28</v>
      </c>
      <c r="Q362" t="s">
        <v>22</v>
      </c>
      <c r="R362" t="s">
        <v>89</v>
      </c>
      <c r="S362" t="s">
        <v>30</v>
      </c>
      <c r="T362" t="s">
        <v>30</v>
      </c>
      <c r="U362" t="s">
        <v>30</v>
      </c>
      <c r="V362" t="s">
        <v>25</v>
      </c>
      <c r="W362" t="s">
        <v>26</v>
      </c>
    </row>
    <row r="363" spans="1:23" x14ac:dyDescent="0.25">
      <c r="A363">
        <v>36471</v>
      </c>
      <c r="B363" s="1">
        <v>43888</v>
      </c>
      <c r="C363" s="1">
        <v>43888</v>
      </c>
      <c r="D363" s="2">
        <f>C363-B363</f>
        <v>0</v>
      </c>
      <c r="E363" s="1">
        <v>43903</v>
      </c>
      <c r="F363" s="2">
        <f>E363-C363</f>
        <v>15</v>
      </c>
      <c r="G363" s="1">
        <v>43894</v>
      </c>
      <c r="H363" s="2">
        <f>G363-C363</f>
        <v>6</v>
      </c>
      <c r="I363" t="s">
        <v>20</v>
      </c>
      <c r="J363" t="s">
        <v>945</v>
      </c>
      <c r="K363">
        <v>15955</v>
      </c>
      <c r="L363" t="s">
        <v>212</v>
      </c>
      <c r="M363">
        <v>21585</v>
      </c>
      <c r="N363" t="s">
        <v>27</v>
      </c>
      <c r="O363">
        <v>1109</v>
      </c>
      <c r="P363" t="s">
        <v>28</v>
      </c>
      <c r="Q363" t="s">
        <v>22</v>
      </c>
      <c r="R363" t="s">
        <v>29</v>
      </c>
      <c r="S363" t="s">
        <v>30</v>
      </c>
      <c r="T363" t="s">
        <v>30</v>
      </c>
      <c r="U363" t="s">
        <v>30</v>
      </c>
      <c r="V363" t="s">
        <v>25</v>
      </c>
      <c r="W363" t="s">
        <v>26</v>
      </c>
    </row>
    <row r="364" spans="1:23" x14ac:dyDescent="0.25">
      <c r="A364">
        <v>37698</v>
      </c>
      <c r="B364" s="1">
        <v>43907</v>
      </c>
      <c r="C364" s="1">
        <v>43907</v>
      </c>
      <c r="D364" s="2">
        <f>C364-B364</f>
        <v>0</v>
      </c>
      <c r="E364" s="1">
        <v>43907</v>
      </c>
      <c r="F364" s="2">
        <f>E364-C364</f>
        <v>0</v>
      </c>
      <c r="G364" s="1">
        <v>43913</v>
      </c>
      <c r="H364" s="2">
        <f>G364-C364</f>
        <v>6</v>
      </c>
      <c r="I364" t="s">
        <v>20</v>
      </c>
      <c r="J364" t="s">
        <v>639</v>
      </c>
      <c r="K364">
        <v>108143</v>
      </c>
      <c r="L364" t="s">
        <v>1908</v>
      </c>
      <c r="M364">
        <v>4535</v>
      </c>
      <c r="N364" t="s">
        <v>141</v>
      </c>
      <c r="O364">
        <v>1109</v>
      </c>
      <c r="P364" t="s">
        <v>28</v>
      </c>
      <c r="Q364" t="s">
        <v>22</v>
      </c>
      <c r="R364" t="s">
        <v>91</v>
      </c>
      <c r="S364" t="s">
        <v>30</v>
      </c>
      <c r="T364" t="s">
        <v>30</v>
      </c>
      <c r="U364" t="s">
        <v>30</v>
      </c>
      <c r="V364" t="s">
        <v>25</v>
      </c>
      <c r="W364" t="s">
        <v>26</v>
      </c>
    </row>
    <row r="365" spans="1:23" x14ac:dyDescent="0.25">
      <c r="A365">
        <v>37696</v>
      </c>
      <c r="B365" s="1">
        <v>43907</v>
      </c>
      <c r="C365" s="1">
        <v>43907</v>
      </c>
      <c r="D365" s="2">
        <f>C365-B365</f>
        <v>0</v>
      </c>
      <c r="E365" s="1">
        <v>43907</v>
      </c>
      <c r="F365" s="2">
        <f>E365-C365</f>
        <v>0</v>
      </c>
      <c r="G365" s="1">
        <v>43913</v>
      </c>
      <c r="H365" s="2">
        <f>G365-C365</f>
        <v>6</v>
      </c>
      <c r="I365" t="s">
        <v>20</v>
      </c>
      <c r="J365" t="s">
        <v>639</v>
      </c>
      <c r="K365">
        <v>84198</v>
      </c>
      <c r="L365" t="s">
        <v>1909</v>
      </c>
      <c r="M365">
        <v>4535</v>
      </c>
      <c r="N365" t="s">
        <v>141</v>
      </c>
      <c r="O365">
        <v>1109</v>
      </c>
      <c r="P365" t="s">
        <v>28</v>
      </c>
      <c r="Q365" t="s">
        <v>22</v>
      </c>
      <c r="R365" t="s">
        <v>91</v>
      </c>
      <c r="S365" t="s">
        <v>30</v>
      </c>
      <c r="T365" t="s">
        <v>30</v>
      </c>
      <c r="U365" t="s">
        <v>30</v>
      </c>
      <c r="V365" t="s">
        <v>25</v>
      </c>
      <c r="W365" t="s">
        <v>26</v>
      </c>
    </row>
    <row r="366" spans="1:23" x14ac:dyDescent="0.25">
      <c r="A366">
        <v>38936</v>
      </c>
      <c r="B366" s="1">
        <v>43936</v>
      </c>
      <c r="C366" s="1">
        <v>43936</v>
      </c>
      <c r="D366" s="2">
        <f>C366-B366</f>
        <v>0</v>
      </c>
      <c r="E366" s="1">
        <v>43936</v>
      </c>
      <c r="F366" s="2">
        <f>E366-C366</f>
        <v>0</v>
      </c>
      <c r="G366" s="1">
        <v>43942</v>
      </c>
      <c r="H366" s="2">
        <f>G366-C366</f>
        <v>6</v>
      </c>
      <c r="I366" t="s">
        <v>20</v>
      </c>
      <c r="J366" t="s">
        <v>1786</v>
      </c>
      <c r="K366">
        <v>15932</v>
      </c>
      <c r="L366" t="s">
        <v>220</v>
      </c>
      <c r="M366">
        <v>21585</v>
      </c>
      <c r="N366" t="s">
        <v>27</v>
      </c>
      <c r="O366">
        <v>1109</v>
      </c>
      <c r="P366" t="s">
        <v>28</v>
      </c>
      <c r="Q366" t="s">
        <v>22</v>
      </c>
      <c r="R366" t="s">
        <v>29</v>
      </c>
      <c r="S366" t="s">
        <v>30</v>
      </c>
      <c r="T366" t="s">
        <v>30</v>
      </c>
      <c r="U366" t="s">
        <v>30</v>
      </c>
      <c r="V366" t="s">
        <v>25</v>
      </c>
      <c r="W366" t="s">
        <v>26</v>
      </c>
    </row>
    <row r="367" spans="1:23" x14ac:dyDescent="0.25">
      <c r="A367">
        <v>44285</v>
      </c>
      <c r="B367" s="1">
        <v>44034</v>
      </c>
      <c r="C367" s="1">
        <v>44034</v>
      </c>
      <c r="D367" s="2">
        <f>C367-B367</f>
        <v>0</v>
      </c>
      <c r="E367" s="1">
        <v>44034</v>
      </c>
      <c r="F367" s="2">
        <f>E367-C367</f>
        <v>0</v>
      </c>
      <c r="G367" s="1">
        <v>44040</v>
      </c>
      <c r="H367" s="2">
        <f>G367-C367</f>
        <v>6</v>
      </c>
      <c r="I367" t="s">
        <v>20</v>
      </c>
      <c r="J367" t="s">
        <v>926</v>
      </c>
      <c r="K367">
        <v>64728</v>
      </c>
      <c r="L367" t="s">
        <v>1213</v>
      </c>
      <c r="M367">
        <v>20003</v>
      </c>
      <c r="N367" t="s">
        <v>199</v>
      </c>
      <c r="O367">
        <v>1109</v>
      </c>
      <c r="P367" t="s">
        <v>28</v>
      </c>
      <c r="Q367" t="s">
        <v>22</v>
      </c>
      <c r="R367" t="s">
        <v>119</v>
      </c>
      <c r="S367" t="s">
        <v>41</v>
      </c>
      <c r="T367" t="s">
        <v>41</v>
      </c>
      <c r="U367" t="s">
        <v>41</v>
      </c>
      <c r="V367" t="s">
        <v>25</v>
      </c>
      <c r="W367" t="s">
        <v>26</v>
      </c>
    </row>
    <row r="368" spans="1:23" x14ac:dyDescent="0.25">
      <c r="A368">
        <v>46814</v>
      </c>
      <c r="B368" s="1">
        <v>44083</v>
      </c>
      <c r="C368" s="1">
        <v>44083</v>
      </c>
      <c r="D368" s="2">
        <f>C368-B368</f>
        <v>0</v>
      </c>
      <c r="E368" s="1">
        <v>44083</v>
      </c>
      <c r="F368" s="2">
        <f>E368-C368</f>
        <v>0</v>
      </c>
      <c r="G368" s="1">
        <v>44089</v>
      </c>
      <c r="H368" s="2">
        <f>G368-C368</f>
        <v>6</v>
      </c>
      <c r="I368" t="s">
        <v>20</v>
      </c>
      <c r="J368" t="s">
        <v>185</v>
      </c>
      <c r="K368">
        <v>15951</v>
      </c>
      <c r="L368" t="s">
        <v>168</v>
      </c>
      <c r="M368">
        <v>21585</v>
      </c>
      <c r="N368" t="s">
        <v>27</v>
      </c>
      <c r="O368">
        <v>1109</v>
      </c>
      <c r="P368" t="s">
        <v>28</v>
      </c>
      <c r="Q368" t="s">
        <v>22</v>
      </c>
      <c r="R368" t="s">
        <v>29</v>
      </c>
      <c r="S368" t="s">
        <v>30</v>
      </c>
      <c r="T368" t="s">
        <v>30</v>
      </c>
      <c r="U368" t="s">
        <v>30</v>
      </c>
      <c r="V368" t="s">
        <v>25</v>
      </c>
      <c r="W368" t="s">
        <v>26</v>
      </c>
    </row>
    <row r="369" spans="1:23" x14ac:dyDescent="0.25">
      <c r="A369">
        <v>46813</v>
      </c>
      <c r="B369" s="1">
        <v>44083</v>
      </c>
      <c r="C369" s="1">
        <v>44083</v>
      </c>
      <c r="D369" s="2">
        <f>C369-B369</f>
        <v>0</v>
      </c>
      <c r="E369" s="1">
        <v>44083</v>
      </c>
      <c r="F369" s="2">
        <f>E369-C369</f>
        <v>0</v>
      </c>
      <c r="G369" s="1">
        <v>44089</v>
      </c>
      <c r="H369" s="2">
        <f>G369-C369</f>
        <v>6</v>
      </c>
      <c r="I369" t="s">
        <v>20</v>
      </c>
      <c r="J369" t="s">
        <v>185</v>
      </c>
      <c r="K369">
        <v>16241</v>
      </c>
      <c r="L369" t="s">
        <v>188</v>
      </c>
      <c r="M369">
        <v>21585</v>
      </c>
      <c r="N369" t="s">
        <v>27</v>
      </c>
      <c r="O369">
        <v>1109</v>
      </c>
      <c r="P369" t="s">
        <v>28</v>
      </c>
      <c r="Q369" t="s">
        <v>22</v>
      </c>
      <c r="R369" t="s">
        <v>29</v>
      </c>
      <c r="S369" t="s">
        <v>30</v>
      </c>
      <c r="T369" t="s">
        <v>30</v>
      </c>
      <c r="U369" t="s">
        <v>30</v>
      </c>
      <c r="V369" t="s">
        <v>25</v>
      </c>
      <c r="W369" t="s">
        <v>26</v>
      </c>
    </row>
    <row r="370" spans="1:23" x14ac:dyDescent="0.25">
      <c r="A370">
        <v>46810</v>
      </c>
      <c r="B370" s="1">
        <v>44083</v>
      </c>
      <c r="C370" s="1">
        <v>44083</v>
      </c>
      <c r="D370" s="2">
        <f>C370-B370</f>
        <v>0</v>
      </c>
      <c r="E370" s="1">
        <v>44083</v>
      </c>
      <c r="F370" s="2">
        <f>E370-C370</f>
        <v>0</v>
      </c>
      <c r="G370" s="1">
        <v>44089</v>
      </c>
      <c r="H370" s="2">
        <f>G370-C370</f>
        <v>6</v>
      </c>
      <c r="I370" t="s">
        <v>20</v>
      </c>
      <c r="J370" t="s">
        <v>185</v>
      </c>
      <c r="K370">
        <v>15922</v>
      </c>
      <c r="L370" t="s">
        <v>189</v>
      </c>
      <c r="M370">
        <v>21585</v>
      </c>
      <c r="N370" t="s">
        <v>27</v>
      </c>
      <c r="O370">
        <v>1109</v>
      </c>
      <c r="P370" t="s">
        <v>28</v>
      </c>
      <c r="Q370" t="s">
        <v>22</v>
      </c>
      <c r="R370" t="s">
        <v>29</v>
      </c>
      <c r="S370" t="s">
        <v>30</v>
      </c>
      <c r="T370" t="s">
        <v>30</v>
      </c>
      <c r="U370" t="s">
        <v>30</v>
      </c>
      <c r="V370" t="s">
        <v>25</v>
      </c>
      <c r="W370" t="s">
        <v>26</v>
      </c>
    </row>
    <row r="371" spans="1:23" x14ac:dyDescent="0.25">
      <c r="A371">
        <v>48695</v>
      </c>
      <c r="B371" s="1">
        <v>44113</v>
      </c>
      <c r="C371" s="1">
        <v>44113</v>
      </c>
      <c r="D371" s="2">
        <f>C371-B371</f>
        <v>0</v>
      </c>
      <c r="E371" s="1">
        <v>44113</v>
      </c>
      <c r="F371" s="2">
        <f>E371-C371</f>
        <v>0</v>
      </c>
      <c r="G371" s="1">
        <v>44119</v>
      </c>
      <c r="H371" s="2">
        <f>G371-C371</f>
        <v>6</v>
      </c>
      <c r="I371" t="s">
        <v>20</v>
      </c>
      <c r="J371" t="s">
        <v>806</v>
      </c>
      <c r="K371">
        <v>64863</v>
      </c>
      <c r="L371" t="s">
        <v>612</v>
      </c>
      <c r="M371">
        <v>26470</v>
      </c>
      <c r="N371" t="s">
        <v>613</v>
      </c>
      <c r="O371">
        <v>1109</v>
      </c>
      <c r="P371" t="s">
        <v>28</v>
      </c>
      <c r="Q371" t="s">
        <v>22</v>
      </c>
      <c r="R371" t="s">
        <v>807</v>
      </c>
      <c r="S371" t="s">
        <v>30</v>
      </c>
      <c r="T371" t="s">
        <v>30</v>
      </c>
      <c r="U371" t="s">
        <v>30</v>
      </c>
      <c r="V371" t="s">
        <v>25</v>
      </c>
      <c r="W371" t="s">
        <v>26</v>
      </c>
    </row>
    <row r="372" spans="1:23" x14ac:dyDescent="0.25">
      <c r="A372">
        <v>48692</v>
      </c>
      <c r="B372" s="1">
        <v>44113</v>
      </c>
      <c r="C372" s="1">
        <v>44113</v>
      </c>
      <c r="D372" s="2">
        <f>C372-B372</f>
        <v>0</v>
      </c>
      <c r="E372" s="1">
        <v>44113</v>
      </c>
      <c r="F372" s="2">
        <f>E372-C372</f>
        <v>0</v>
      </c>
      <c r="G372" s="1">
        <v>44119</v>
      </c>
      <c r="H372" s="2">
        <f>G372-C372</f>
        <v>6</v>
      </c>
      <c r="I372" t="s">
        <v>20</v>
      </c>
      <c r="J372" t="s">
        <v>808</v>
      </c>
      <c r="K372">
        <v>16276</v>
      </c>
      <c r="L372" t="s">
        <v>181</v>
      </c>
      <c r="M372">
        <v>9539</v>
      </c>
      <c r="N372" t="s">
        <v>106</v>
      </c>
      <c r="O372">
        <v>1109</v>
      </c>
      <c r="P372" t="s">
        <v>28</v>
      </c>
      <c r="Q372" t="s">
        <v>22</v>
      </c>
      <c r="R372" t="s">
        <v>30</v>
      </c>
      <c r="S372" t="s">
        <v>30</v>
      </c>
      <c r="T372" t="s">
        <v>30</v>
      </c>
      <c r="U372" t="s">
        <v>30</v>
      </c>
      <c r="V372" t="s">
        <v>25</v>
      </c>
      <c r="W372" t="s">
        <v>26</v>
      </c>
    </row>
    <row r="373" spans="1:23" x14ac:dyDescent="0.25">
      <c r="A373">
        <v>50984</v>
      </c>
      <c r="B373" s="1">
        <v>44145</v>
      </c>
      <c r="C373" s="1">
        <v>44145</v>
      </c>
      <c r="D373" s="2">
        <f>C373-B373</f>
        <v>0</v>
      </c>
      <c r="E373" s="1">
        <v>44145</v>
      </c>
      <c r="F373" s="2">
        <f>E373-C373</f>
        <v>0</v>
      </c>
      <c r="G373" s="1">
        <v>44151</v>
      </c>
      <c r="H373" s="2">
        <f>G373-C373</f>
        <v>6</v>
      </c>
      <c r="I373" t="s">
        <v>20</v>
      </c>
      <c r="J373" t="s">
        <v>185</v>
      </c>
      <c r="K373">
        <v>15992</v>
      </c>
      <c r="L373" t="s">
        <v>344</v>
      </c>
      <c r="M373">
        <v>21585</v>
      </c>
      <c r="N373" t="s">
        <v>27</v>
      </c>
      <c r="O373">
        <v>1109</v>
      </c>
      <c r="P373" t="s">
        <v>28</v>
      </c>
      <c r="Q373" t="s">
        <v>22</v>
      </c>
      <c r="R373" t="s">
        <v>30</v>
      </c>
      <c r="S373" t="s">
        <v>30</v>
      </c>
      <c r="T373" t="s">
        <v>30</v>
      </c>
      <c r="U373" t="s">
        <v>30</v>
      </c>
      <c r="V373" t="s">
        <v>25</v>
      </c>
      <c r="W373" t="s">
        <v>26</v>
      </c>
    </row>
    <row r="374" spans="1:23" x14ac:dyDescent="0.25">
      <c r="A374">
        <v>53199</v>
      </c>
      <c r="B374" s="1">
        <v>44180</v>
      </c>
      <c r="C374" s="1">
        <v>44180</v>
      </c>
      <c r="D374" s="2">
        <f>C374-B374</f>
        <v>0</v>
      </c>
      <c r="E374" s="1">
        <v>44180</v>
      </c>
      <c r="F374" s="2">
        <f>E374-C374</f>
        <v>0</v>
      </c>
      <c r="G374" s="1">
        <v>44186</v>
      </c>
      <c r="H374" s="2">
        <f>G374-C374</f>
        <v>6</v>
      </c>
      <c r="I374" t="s">
        <v>20</v>
      </c>
      <c r="J374" t="s">
        <v>185</v>
      </c>
      <c r="K374">
        <v>78800</v>
      </c>
      <c r="L374" t="s">
        <v>380</v>
      </c>
      <c r="M374">
        <v>19784</v>
      </c>
      <c r="N374" t="s">
        <v>230</v>
      </c>
      <c r="O374">
        <v>1109</v>
      </c>
      <c r="P374" t="s">
        <v>28</v>
      </c>
      <c r="Q374" t="s">
        <v>22</v>
      </c>
      <c r="R374" t="s">
        <v>381</v>
      </c>
      <c r="S374" t="s">
        <v>30</v>
      </c>
      <c r="T374" t="s">
        <v>30</v>
      </c>
      <c r="U374" t="s">
        <v>30</v>
      </c>
      <c r="V374" t="s">
        <v>25</v>
      </c>
      <c r="W374" t="s">
        <v>26</v>
      </c>
    </row>
    <row r="375" spans="1:23" x14ac:dyDescent="0.25">
      <c r="A375">
        <v>53198</v>
      </c>
      <c r="B375" s="1">
        <v>44180</v>
      </c>
      <c r="C375" s="1">
        <v>44180</v>
      </c>
      <c r="D375" s="2">
        <f>C375-B375</f>
        <v>0</v>
      </c>
      <c r="E375" s="1">
        <v>44180</v>
      </c>
      <c r="F375" s="2">
        <f>E375-C375</f>
        <v>0</v>
      </c>
      <c r="G375" s="1">
        <v>44186</v>
      </c>
      <c r="H375" s="2">
        <f>G375-C375</f>
        <v>6</v>
      </c>
      <c r="I375" t="s">
        <v>20</v>
      </c>
      <c r="J375" t="s">
        <v>185</v>
      </c>
      <c r="K375">
        <v>78796</v>
      </c>
      <c r="L375" t="s">
        <v>382</v>
      </c>
      <c r="M375">
        <v>19784</v>
      </c>
      <c r="N375" t="s">
        <v>230</v>
      </c>
      <c r="O375">
        <v>1109</v>
      </c>
      <c r="P375" t="s">
        <v>28</v>
      </c>
      <c r="Q375" t="s">
        <v>22</v>
      </c>
      <c r="R375" t="s">
        <v>381</v>
      </c>
      <c r="S375" t="s">
        <v>30</v>
      </c>
      <c r="T375" t="s">
        <v>30</v>
      </c>
      <c r="U375" t="s">
        <v>30</v>
      </c>
      <c r="V375" t="s">
        <v>25</v>
      </c>
      <c r="W375" t="s">
        <v>26</v>
      </c>
    </row>
    <row r="376" spans="1:23" x14ac:dyDescent="0.25">
      <c r="A376">
        <v>53195</v>
      </c>
      <c r="B376" s="1">
        <v>44180</v>
      </c>
      <c r="C376" s="1">
        <v>44180</v>
      </c>
      <c r="D376" s="2">
        <f>C376-B376</f>
        <v>0</v>
      </c>
      <c r="E376" s="1">
        <v>44180</v>
      </c>
      <c r="F376" s="2">
        <f>E376-C376</f>
        <v>0</v>
      </c>
      <c r="G376" s="1">
        <v>44186</v>
      </c>
      <c r="H376" s="2">
        <f>G376-C376</f>
        <v>6</v>
      </c>
      <c r="I376" t="s">
        <v>20</v>
      </c>
      <c r="J376" t="s">
        <v>185</v>
      </c>
      <c r="K376">
        <v>83062</v>
      </c>
      <c r="L376" t="s">
        <v>383</v>
      </c>
      <c r="M376">
        <v>19784</v>
      </c>
      <c r="N376" t="s">
        <v>230</v>
      </c>
      <c r="O376">
        <v>1109</v>
      </c>
      <c r="P376" t="s">
        <v>28</v>
      </c>
      <c r="Q376" t="s">
        <v>22</v>
      </c>
      <c r="R376" t="s">
        <v>381</v>
      </c>
      <c r="S376" t="s">
        <v>30</v>
      </c>
      <c r="T376" t="s">
        <v>30</v>
      </c>
      <c r="U376" t="s">
        <v>30</v>
      </c>
      <c r="V376" t="s">
        <v>25</v>
      </c>
      <c r="W376" t="s">
        <v>26</v>
      </c>
    </row>
    <row r="377" spans="1:23" x14ac:dyDescent="0.25">
      <c r="A377">
        <v>53191</v>
      </c>
      <c r="B377" s="1">
        <v>44180</v>
      </c>
      <c r="C377" s="1">
        <v>44180</v>
      </c>
      <c r="D377" s="2">
        <f>C377-B377</f>
        <v>0</v>
      </c>
      <c r="E377" s="1">
        <v>44180</v>
      </c>
      <c r="F377" s="2">
        <f>E377-C377</f>
        <v>0</v>
      </c>
      <c r="G377" s="1">
        <v>44186</v>
      </c>
      <c r="H377" s="2">
        <f>G377-C377</f>
        <v>6</v>
      </c>
      <c r="I377" t="s">
        <v>20</v>
      </c>
      <c r="J377" t="s">
        <v>185</v>
      </c>
      <c r="K377">
        <v>78795</v>
      </c>
      <c r="L377" t="s">
        <v>386</v>
      </c>
      <c r="M377">
        <v>19784</v>
      </c>
      <c r="N377" t="s">
        <v>230</v>
      </c>
      <c r="O377">
        <v>1109</v>
      </c>
      <c r="P377" t="s">
        <v>28</v>
      </c>
      <c r="Q377" t="s">
        <v>22</v>
      </c>
      <c r="R377" t="s">
        <v>381</v>
      </c>
      <c r="S377" t="s">
        <v>30</v>
      </c>
      <c r="T377" t="s">
        <v>30</v>
      </c>
      <c r="U377" t="s">
        <v>30</v>
      </c>
      <c r="V377" t="s">
        <v>25</v>
      </c>
      <c r="W377" t="s">
        <v>26</v>
      </c>
    </row>
    <row r="378" spans="1:23" x14ac:dyDescent="0.25">
      <c r="A378">
        <v>53497</v>
      </c>
      <c r="B378" s="1">
        <v>44182</v>
      </c>
      <c r="C378" s="1">
        <v>44182</v>
      </c>
      <c r="D378" s="2">
        <f>C378-B378</f>
        <v>0</v>
      </c>
      <c r="E378" s="1">
        <v>44197</v>
      </c>
      <c r="F378" s="2">
        <f>E378-C378</f>
        <v>15</v>
      </c>
      <c r="G378" s="1">
        <v>44188</v>
      </c>
      <c r="H378" s="2">
        <f>G378-C378</f>
        <v>6</v>
      </c>
      <c r="I378" t="s">
        <v>20</v>
      </c>
      <c r="J378" t="s">
        <v>337</v>
      </c>
      <c r="K378">
        <v>64713</v>
      </c>
      <c r="L378" t="s">
        <v>338</v>
      </c>
      <c r="M378">
        <v>19697</v>
      </c>
      <c r="N378" t="s">
        <v>302</v>
      </c>
      <c r="O378">
        <v>1109</v>
      </c>
      <c r="P378" t="s">
        <v>28</v>
      </c>
      <c r="Q378" t="s">
        <v>22</v>
      </c>
      <c r="R378" t="s">
        <v>29</v>
      </c>
      <c r="S378" t="s">
        <v>30</v>
      </c>
      <c r="T378" t="s">
        <v>30</v>
      </c>
      <c r="U378" t="s">
        <v>30</v>
      </c>
      <c r="V378" t="s">
        <v>25</v>
      </c>
      <c r="W378" t="s">
        <v>26</v>
      </c>
    </row>
    <row r="379" spans="1:23" x14ac:dyDescent="0.25">
      <c r="A379">
        <v>41879</v>
      </c>
      <c r="B379" s="1">
        <v>43993</v>
      </c>
      <c r="C379" s="1">
        <v>43994</v>
      </c>
      <c r="D379" s="2">
        <f>C379-B379</f>
        <v>1</v>
      </c>
      <c r="E379" s="1">
        <v>43994</v>
      </c>
      <c r="F379" s="2">
        <f>E379-C379</f>
        <v>0</v>
      </c>
      <c r="G379" s="1">
        <v>44000</v>
      </c>
      <c r="H379" s="2">
        <f>G379-C379</f>
        <v>6</v>
      </c>
      <c r="I379" t="s">
        <v>20</v>
      </c>
      <c r="J379" t="s">
        <v>148</v>
      </c>
      <c r="K379">
        <v>64741</v>
      </c>
      <c r="L379" t="s">
        <v>1166</v>
      </c>
      <c r="M379">
        <v>22643</v>
      </c>
      <c r="N379" t="s">
        <v>127</v>
      </c>
      <c r="O379">
        <v>1109</v>
      </c>
      <c r="P379" t="s">
        <v>28</v>
      </c>
      <c r="Q379" t="s">
        <v>22</v>
      </c>
      <c r="R379" t="s">
        <v>91</v>
      </c>
      <c r="S379" t="s">
        <v>82</v>
      </c>
      <c r="T379" t="s">
        <v>30</v>
      </c>
      <c r="U379" t="s">
        <v>30</v>
      </c>
      <c r="V379" t="s">
        <v>25</v>
      </c>
      <c r="W379" t="s">
        <v>26</v>
      </c>
    </row>
    <row r="380" spans="1:23" x14ac:dyDescent="0.25">
      <c r="A380">
        <v>37656</v>
      </c>
      <c r="B380" s="1">
        <v>43907</v>
      </c>
      <c r="C380" s="1">
        <v>43907</v>
      </c>
      <c r="D380" s="2">
        <f>C380-B380</f>
        <v>0</v>
      </c>
      <c r="E380" s="1">
        <v>43907</v>
      </c>
      <c r="F380" s="2">
        <f>E380-C380</f>
        <v>0</v>
      </c>
      <c r="G380" s="1">
        <v>43914</v>
      </c>
      <c r="H380" s="2">
        <f>G380-C380</f>
        <v>7</v>
      </c>
      <c r="I380" t="s">
        <v>20</v>
      </c>
      <c r="J380" t="s">
        <v>185</v>
      </c>
      <c r="K380">
        <v>85231</v>
      </c>
      <c r="L380" t="s">
        <v>1338</v>
      </c>
      <c r="M380">
        <v>27139</v>
      </c>
      <c r="N380" t="s">
        <v>1339</v>
      </c>
      <c r="O380">
        <v>1109</v>
      </c>
      <c r="P380" t="s">
        <v>28</v>
      </c>
      <c r="Q380" t="s">
        <v>22</v>
      </c>
      <c r="R380" t="s">
        <v>91</v>
      </c>
      <c r="S380" t="s">
        <v>30</v>
      </c>
      <c r="T380" t="s">
        <v>30</v>
      </c>
      <c r="U380" t="s">
        <v>30</v>
      </c>
      <c r="V380" t="s">
        <v>25</v>
      </c>
      <c r="W380" t="s">
        <v>26</v>
      </c>
    </row>
    <row r="381" spans="1:23" x14ac:dyDescent="0.25">
      <c r="A381">
        <v>49582</v>
      </c>
      <c r="B381" s="1">
        <v>44125</v>
      </c>
      <c r="C381" s="1">
        <v>44125</v>
      </c>
      <c r="D381" s="2">
        <f>C381-B381</f>
        <v>0</v>
      </c>
      <c r="E381" s="1">
        <v>44125</v>
      </c>
      <c r="F381" s="2">
        <f>E381-C381</f>
        <v>0</v>
      </c>
      <c r="G381" s="1">
        <v>44132</v>
      </c>
      <c r="H381" s="2">
        <f>G381-C381</f>
        <v>7</v>
      </c>
      <c r="I381" t="s">
        <v>20</v>
      </c>
      <c r="J381" t="s">
        <v>185</v>
      </c>
      <c r="K381">
        <v>15920</v>
      </c>
      <c r="L381" t="s">
        <v>747</v>
      </c>
      <c r="M381">
        <v>19697</v>
      </c>
      <c r="N381" t="s">
        <v>302</v>
      </c>
      <c r="O381">
        <v>1109</v>
      </c>
      <c r="P381" t="s">
        <v>28</v>
      </c>
      <c r="Q381" t="s">
        <v>22</v>
      </c>
      <c r="R381" t="s">
        <v>29</v>
      </c>
      <c r="S381" t="s">
        <v>30</v>
      </c>
      <c r="T381" t="s">
        <v>30</v>
      </c>
      <c r="U381" t="s">
        <v>30</v>
      </c>
      <c r="V381" t="s">
        <v>25</v>
      </c>
      <c r="W381" t="s">
        <v>26</v>
      </c>
    </row>
    <row r="382" spans="1:23" x14ac:dyDescent="0.25">
      <c r="A382">
        <v>50880</v>
      </c>
      <c r="B382" s="1">
        <v>44144</v>
      </c>
      <c r="C382" s="1">
        <v>44144</v>
      </c>
      <c r="D382" s="2">
        <f>C382-B382</f>
        <v>0</v>
      </c>
      <c r="E382" s="1">
        <v>44144</v>
      </c>
      <c r="F382" s="2">
        <f>E382-C382</f>
        <v>0</v>
      </c>
      <c r="G382" s="1">
        <v>44151</v>
      </c>
      <c r="H382" s="2">
        <f>G382-C382</f>
        <v>7</v>
      </c>
      <c r="I382" t="s">
        <v>20</v>
      </c>
      <c r="J382" t="s">
        <v>638</v>
      </c>
      <c r="O382">
        <v>1109</v>
      </c>
      <c r="P382" t="s">
        <v>28</v>
      </c>
      <c r="Q382" t="s">
        <v>22</v>
      </c>
      <c r="R382" t="s">
        <v>41</v>
      </c>
      <c r="S382" t="s">
        <v>30</v>
      </c>
      <c r="T382" t="s">
        <v>30</v>
      </c>
      <c r="U382" t="s">
        <v>30</v>
      </c>
      <c r="V382" t="s">
        <v>25</v>
      </c>
      <c r="W382" t="s">
        <v>26</v>
      </c>
    </row>
    <row r="383" spans="1:23" x14ac:dyDescent="0.25">
      <c r="A383">
        <v>50908</v>
      </c>
      <c r="B383" s="1">
        <v>44145</v>
      </c>
      <c r="C383" s="1">
        <v>44145</v>
      </c>
      <c r="D383" s="2">
        <f>C383-B383</f>
        <v>0</v>
      </c>
      <c r="E383" s="1">
        <v>44160</v>
      </c>
      <c r="F383" s="2">
        <f>E383-C383</f>
        <v>15</v>
      </c>
      <c r="G383" s="1">
        <v>44152</v>
      </c>
      <c r="H383" s="2">
        <f>G383-C383</f>
        <v>7</v>
      </c>
      <c r="I383" t="s">
        <v>20</v>
      </c>
      <c r="J383" t="s">
        <v>635</v>
      </c>
      <c r="K383">
        <v>21123</v>
      </c>
      <c r="L383" t="s">
        <v>404</v>
      </c>
      <c r="M383">
        <v>11139</v>
      </c>
      <c r="N383" t="s">
        <v>405</v>
      </c>
      <c r="O383">
        <v>1109</v>
      </c>
      <c r="P383" t="s">
        <v>28</v>
      </c>
      <c r="Q383" t="s">
        <v>22</v>
      </c>
      <c r="R383" t="s">
        <v>217</v>
      </c>
      <c r="S383" t="s">
        <v>30</v>
      </c>
      <c r="T383" t="s">
        <v>30</v>
      </c>
      <c r="U383" t="s">
        <v>30</v>
      </c>
      <c r="V383" t="s">
        <v>25</v>
      </c>
      <c r="W383" t="s">
        <v>26</v>
      </c>
    </row>
    <row r="384" spans="1:23" x14ac:dyDescent="0.25">
      <c r="A384">
        <v>34760</v>
      </c>
      <c r="B384" s="1">
        <v>43861</v>
      </c>
      <c r="C384" s="1">
        <v>43865</v>
      </c>
      <c r="D384" s="2">
        <f>C384-B384</f>
        <v>4</v>
      </c>
      <c r="E384" s="1">
        <v>43880</v>
      </c>
      <c r="F384" s="2">
        <f>E384-C384</f>
        <v>15</v>
      </c>
      <c r="G384" s="1">
        <v>43872</v>
      </c>
      <c r="H384" s="2">
        <f>G384-C384</f>
        <v>7</v>
      </c>
      <c r="I384" t="s">
        <v>20</v>
      </c>
      <c r="J384" t="s">
        <v>2160</v>
      </c>
      <c r="K384">
        <v>64730</v>
      </c>
      <c r="L384" t="s">
        <v>2048</v>
      </c>
      <c r="M384">
        <v>20638</v>
      </c>
      <c r="N384" t="s">
        <v>90</v>
      </c>
      <c r="O384">
        <v>1109</v>
      </c>
      <c r="P384" t="s">
        <v>28</v>
      </c>
      <c r="Q384" t="s">
        <v>22</v>
      </c>
      <c r="R384" t="s">
        <v>91</v>
      </c>
      <c r="S384" t="s">
        <v>30</v>
      </c>
      <c r="T384" t="s">
        <v>30</v>
      </c>
      <c r="U384" t="s">
        <v>30</v>
      </c>
      <c r="V384" t="s">
        <v>25</v>
      </c>
      <c r="W384" t="s">
        <v>26</v>
      </c>
    </row>
    <row r="385" spans="1:23" x14ac:dyDescent="0.25">
      <c r="A385">
        <v>37412</v>
      </c>
      <c r="B385" s="1">
        <v>43902</v>
      </c>
      <c r="C385" s="1">
        <v>43907</v>
      </c>
      <c r="D385" s="2">
        <f>C385-B385</f>
        <v>5</v>
      </c>
      <c r="E385" s="1">
        <v>43922</v>
      </c>
      <c r="F385" s="2">
        <f>E385-C385</f>
        <v>15</v>
      </c>
      <c r="G385" s="1">
        <v>43914</v>
      </c>
      <c r="H385" s="2">
        <f>G385-C385</f>
        <v>7</v>
      </c>
      <c r="I385" t="s">
        <v>20</v>
      </c>
      <c r="J385" t="s">
        <v>1943</v>
      </c>
      <c r="K385">
        <v>64887</v>
      </c>
      <c r="L385" t="s">
        <v>1663</v>
      </c>
      <c r="M385">
        <v>27139</v>
      </c>
      <c r="N385" t="s">
        <v>1339</v>
      </c>
      <c r="O385">
        <v>1109</v>
      </c>
      <c r="P385" t="s">
        <v>28</v>
      </c>
      <c r="Q385" t="s">
        <v>22</v>
      </c>
      <c r="R385" t="s">
        <v>91</v>
      </c>
      <c r="S385" t="s">
        <v>30</v>
      </c>
      <c r="T385" t="s">
        <v>30</v>
      </c>
      <c r="U385" t="s">
        <v>30</v>
      </c>
      <c r="V385" t="s">
        <v>25</v>
      </c>
      <c r="W385" t="s">
        <v>26</v>
      </c>
    </row>
    <row r="386" spans="1:23" x14ac:dyDescent="0.25">
      <c r="A386">
        <v>33423</v>
      </c>
      <c r="B386" s="1">
        <v>43845</v>
      </c>
      <c r="C386" s="1">
        <v>43851</v>
      </c>
      <c r="D386" s="2">
        <f>C386-B386</f>
        <v>6</v>
      </c>
      <c r="E386" s="1">
        <v>43851</v>
      </c>
      <c r="F386" s="2">
        <f>E386-C386</f>
        <v>0</v>
      </c>
      <c r="G386" s="1">
        <v>43858</v>
      </c>
      <c r="H386" s="2">
        <f>G386-C386</f>
        <v>7</v>
      </c>
      <c r="I386" t="s">
        <v>20</v>
      </c>
      <c r="J386" t="s">
        <v>2266</v>
      </c>
      <c r="O386">
        <v>1109</v>
      </c>
      <c r="P386" t="s">
        <v>28</v>
      </c>
      <c r="Q386" t="s">
        <v>22</v>
      </c>
      <c r="R386" t="s">
        <v>82</v>
      </c>
      <c r="S386" t="s">
        <v>82</v>
      </c>
      <c r="T386" t="s">
        <v>30</v>
      </c>
      <c r="U386" t="s">
        <v>30</v>
      </c>
      <c r="V386" t="s">
        <v>25</v>
      </c>
      <c r="W386" t="s">
        <v>26</v>
      </c>
    </row>
    <row r="387" spans="1:23" x14ac:dyDescent="0.25">
      <c r="A387">
        <v>37655</v>
      </c>
      <c r="B387" s="1">
        <v>43907</v>
      </c>
      <c r="C387" s="1">
        <v>43907</v>
      </c>
      <c r="D387" s="2">
        <f>C387-B387</f>
        <v>0</v>
      </c>
      <c r="E387" s="1">
        <v>43907</v>
      </c>
      <c r="F387" s="2">
        <f>E387-C387</f>
        <v>0</v>
      </c>
      <c r="G387" s="1">
        <v>43915</v>
      </c>
      <c r="H387" s="2">
        <f>G387-C387</f>
        <v>8</v>
      </c>
      <c r="I387" t="s">
        <v>20</v>
      </c>
      <c r="J387" t="s">
        <v>185</v>
      </c>
      <c r="K387">
        <v>64887</v>
      </c>
      <c r="L387" t="s">
        <v>1663</v>
      </c>
      <c r="M387">
        <v>27139</v>
      </c>
      <c r="N387" t="s">
        <v>1339</v>
      </c>
      <c r="O387">
        <v>1109</v>
      </c>
      <c r="P387" t="s">
        <v>28</v>
      </c>
      <c r="Q387" t="s">
        <v>22</v>
      </c>
      <c r="R387" t="s">
        <v>91</v>
      </c>
      <c r="S387" t="s">
        <v>30</v>
      </c>
      <c r="T387" t="s">
        <v>30</v>
      </c>
      <c r="U387" t="s">
        <v>30</v>
      </c>
      <c r="V387" t="s">
        <v>25</v>
      </c>
      <c r="W387" t="s">
        <v>26</v>
      </c>
    </row>
    <row r="388" spans="1:23" x14ac:dyDescent="0.25">
      <c r="A388">
        <v>44178</v>
      </c>
      <c r="B388" s="1">
        <v>44032</v>
      </c>
      <c r="C388" s="1">
        <v>44032</v>
      </c>
      <c r="D388" s="2">
        <f>C388-B388</f>
        <v>0</v>
      </c>
      <c r="E388" s="1">
        <v>44032</v>
      </c>
      <c r="F388" s="2">
        <f>E388-C388</f>
        <v>0</v>
      </c>
      <c r="G388" s="1">
        <v>44040</v>
      </c>
      <c r="H388" s="2">
        <f>G388-C388</f>
        <v>8</v>
      </c>
      <c r="I388" t="s">
        <v>20</v>
      </c>
      <c r="J388" t="s">
        <v>639</v>
      </c>
      <c r="K388">
        <v>104468</v>
      </c>
      <c r="L388" t="s">
        <v>263</v>
      </c>
      <c r="M388">
        <v>25712</v>
      </c>
      <c r="N388" t="s">
        <v>149</v>
      </c>
      <c r="O388">
        <v>1109</v>
      </c>
      <c r="P388" t="s">
        <v>28</v>
      </c>
      <c r="Q388" t="s">
        <v>22</v>
      </c>
      <c r="R388" t="s">
        <v>29</v>
      </c>
      <c r="S388" t="s">
        <v>30</v>
      </c>
      <c r="T388" t="s">
        <v>30</v>
      </c>
      <c r="U388" t="s">
        <v>30</v>
      </c>
      <c r="V388" t="s">
        <v>25</v>
      </c>
      <c r="W388" t="s">
        <v>26</v>
      </c>
    </row>
    <row r="389" spans="1:23" x14ac:dyDescent="0.25">
      <c r="A389">
        <v>47550</v>
      </c>
      <c r="B389" s="1">
        <v>44097</v>
      </c>
      <c r="C389" s="1">
        <v>44097</v>
      </c>
      <c r="D389" s="2">
        <f>C389-B389</f>
        <v>0</v>
      </c>
      <c r="E389" s="1">
        <v>44097</v>
      </c>
      <c r="F389" s="2">
        <f>E389-C389</f>
        <v>0</v>
      </c>
      <c r="G389" s="1">
        <v>44105</v>
      </c>
      <c r="H389" s="2">
        <f>G389-C389</f>
        <v>8</v>
      </c>
      <c r="I389" t="s">
        <v>20</v>
      </c>
      <c r="J389" t="s">
        <v>185</v>
      </c>
      <c r="K389">
        <v>15906</v>
      </c>
      <c r="L389" t="s">
        <v>921</v>
      </c>
      <c r="M389">
        <v>20003</v>
      </c>
      <c r="N389" t="s">
        <v>199</v>
      </c>
      <c r="O389">
        <v>1109</v>
      </c>
      <c r="P389" t="s">
        <v>28</v>
      </c>
      <c r="Q389" t="s">
        <v>22</v>
      </c>
      <c r="R389" t="s">
        <v>91</v>
      </c>
      <c r="S389" t="s">
        <v>30</v>
      </c>
      <c r="T389" t="s">
        <v>30</v>
      </c>
      <c r="U389" t="s">
        <v>30</v>
      </c>
      <c r="V389" t="s">
        <v>25</v>
      </c>
      <c r="W389" t="s">
        <v>26</v>
      </c>
    </row>
    <row r="390" spans="1:23" x14ac:dyDescent="0.25">
      <c r="A390">
        <v>52740</v>
      </c>
      <c r="B390" s="1">
        <v>44173</v>
      </c>
      <c r="C390" s="1">
        <v>44173</v>
      </c>
      <c r="D390" s="2">
        <f>C390-B390</f>
        <v>0</v>
      </c>
      <c r="E390" s="1">
        <v>44173</v>
      </c>
      <c r="F390" s="2">
        <f>E390-C390</f>
        <v>0</v>
      </c>
      <c r="G390" s="1">
        <v>44181</v>
      </c>
      <c r="H390" s="2">
        <f>G390-C390</f>
        <v>8</v>
      </c>
      <c r="I390" t="s">
        <v>20</v>
      </c>
      <c r="J390" t="s">
        <v>422</v>
      </c>
      <c r="K390">
        <v>15993</v>
      </c>
      <c r="L390" t="s">
        <v>423</v>
      </c>
      <c r="M390">
        <v>21585</v>
      </c>
      <c r="N390" t="s">
        <v>27</v>
      </c>
      <c r="O390">
        <v>1109</v>
      </c>
      <c r="P390" t="s">
        <v>28</v>
      </c>
      <c r="Q390" t="s">
        <v>22</v>
      </c>
      <c r="R390" t="s">
        <v>29</v>
      </c>
      <c r="S390" t="s">
        <v>30</v>
      </c>
      <c r="T390" t="s">
        <v>30</v>
      </c>
      <c r="U390" t="s">
        <v>30</v>
      </c>
      <c r="V390" t="s">
        <v>25</v>
      </c>
      <c r="W390" t="s">
        <v>26</v>
      </c>
    </row>
    <row r="391" spans="1:23" x14ac:dyDescent="0.25">
      <c r="A391">
        <v>53194</v>
      </c>
      <c r="B391" s="1">
        <v>44180</v>
      </c>
      <c r="C391" s="1">
        <v>44180</v>
      </c>
      <c r="D391" s="2">
        <f>C391-B391</f>
        <v>0</v>
      </c>
      <c r="E391" s="1">
        <v>44180</v>
      </c>
      <c r="F391" s="2">
        <f>E391-C391</f>
        <v>0</v>
      </c>
      <c r="G391" s="1">
        <v>44188</v>
      </c>
      <c r="H391" s="2">
        <f>G391-C391</f>
        <v>8</v>
      </c>
      <c r="I391" t="s">
        <v>20</v>
      </c>
      <c r="J391" t="s">
        <v>185</v>
      </c>
      <c r="K391">
        <v>67566</v>
      </c>
      <c r="L391" t="s">
        <v>384</v>
      </c>
      <c r="M391">
        <v>19784</v>
      </c>
      <c r="N391" t="s">
        <v>230</v>
      </c>
      <c r="O391">
        <v>1109</v>
      </c>
      <c r="P391" t="s">
        <v>28</v>
      </c>
      <c r="Q391" t="s">
        <v>22</v>
      </c>
      <c r="R391" t="s">
        <v>381</v>
      </c>
      <c r="S391" t="s">
        <v>30</v>
      </c>
      <c r="T391" t="s">
        <v>30</v>
      </c>
      <c r="U391" t="s">
        <v>30</v>
      </c>
      <c r="V391" t="s">
        <v>25</v>
      </c>
      <c r="W391" t="s">
        <v>26</v>
      </c>
    </row>
    <row r="392" spans="1:23" x14ac:dyDescent="0.25">
      <c r="A392">
        <v>53193</v>
      </c>
      <c r="B392" s="1">
        <v>44180</v>
      </c>
      <c r="C392" s="1">
        <v>44180</v>
      </c>
      <c r="D392" s="2">
        <f>C392-B392</f>
        <v>0</v>
      </c>
      <c r="E392" s="1">
        <v>44180</v>
      </c>
      <c r="F392" s="2">
        <f>E392-C392</f>
        <v>0</v>
      </c>
      <c r="G392" s="1">
        <v>44188</v>
      </c>
      <c r="H392" s="2">
        <f>G392-C392</f>
        <v>8</v>
      </c>
      <c r="I392" t="s">
        <v>20</v>
      </c>
      <c r="J392" t="s">
        <v>185</v>
      </c>
      <c r="K392">
        <v>88385</v>
      </c>
      <c r="L392" t="s">
        <v>385</v>
      </c>
      <c r="M392">
        <v>19784</v>
      </c>
      <c r="N392" t="s">
        <v>230</v>
      </c>
      <c r="O392">
        <v>1109</v>
      </c>
      <c r="P392" t="s">
        <v>28</v>
      </c>
      <c r="Q392" t="s">
        <v>22</v>
      </c>
      <c r="R392" t="s">
        <v>381</v>
      </c>
      <c r="S392" t="s">
        <v>30</v>
      </c>
      <c r="T392" t="s">
        <v>30</v>
      </c>
      <c r="U392" t="s">
        <v>30</v>
      </c>
      <c r="V392" t="s">
        <v>25</v>
      </c>
      <c r="W392" t="s">
        <v>26</v>
      </c>
    </row>
    <row r="393" spans="1:23" x14ac:dyDescent="0.25">
      <c r="A393">
        <v>53189</v>
      </c>
      <c r="B393" s="1">
        <v>44180</v>
      </c>
      <c r="C393" s="1">
        <v>44180</v>
      </c>
      <c r="D393" s="2">
        <f>C393-B393</f>
        <v>0</v>
      </c>
      <c r="E393" s="1">
        <v>44180</v>
      </c>
      <c r="F393" s="2">
        <f>E393-C393</f>
        <v>0</v>
      </c>
      <c r="G393" s="1">
        <v>44188</v>
      </c>
      <c r="H393" s="2">
        <f>G393-C393</f>
        <v>8</v>
      </c>
      <c r="I393" t="s">
        <v>20</v>
      </c>
      <c r="J393" t="s">
        <v>185</v>
      </c>
      <c r="K393">
        <v>88018</v>
      </c>
      <c r="L393" t="s">
        <v>387</v>
      </c>
      <c r="M393">
        <v>19784</v>
      </c>
      <c r="N393" t="s">
        <v>230</v>
      </c>
      <c r="O393">
        <v>1109</v>
      </c>
      <c r="P393" t="s">
        <v>28</v>
      </c>
      <c r="Q393" t="s">
        <v>22</v>
      </c>
      <c r="R393" t="s">
        <v>381</v>
      </c>
      <c r="S393" t="s">
        <v>30</v>
      </c>
      <c r="T393" t="s">
        <v>30</v>
      </c>
      <c r="U393" t="s">
        <v>30</v>
      </c>
      <c r="V393" t="s">
        <v>25</v>
      </c>
      <c r="W393" t="s">
        <v>26</v>
      </c>
    </row>
    <row r="394" spans="1:23" x14ac:dyDescent="0.25">
      <c r="A394">
        <v>53188</v>
      </c>
      <c r="B394" s="1">
        <v>44180</v>
      </c>
      <c r="C394" s="1">
        <v>44180</v>
      </c>
      <c r="D394" s="2">
        <f>C394-B394</f>
        <v>0</v>
      </c>
      <c r="E394" s="1">
        <v>44180</v>
      </c>
      <c r="F394" s="2">
        <f>E394-C394</f>
        <v>0</v>
      </c>
      <c r="G394" s="1">
        <v>44188</v>
      </c>
      <c r="H394" s="2">
        <f>G394-C394</f>
        <v>8</v>
      </c>
      <c r="I394" t="s">
        <v>20</v>
      </c>
      <c r="J394" t="s">
        <v>185</v>
      </c>
      <c r="K394">
        <v>88019</v>
      </c>
      <c r="L394" t="s">
        <v>388</v>
      </c>
      <c r="M394">
        <v>19784</v>
      </c>
      <c r="N394" t="s">
        <v>230</v>
      </c>
      <c r="O394">
        <v>1109</v>
      </c>
      <c r="P394" t="s">
        <v>28</v>
      </c>
      <c r="Q394" t="s">
        <v>22</v>
      </c>
      <c r="R394" t="s">
        <v>381</v>
      </c>
      <c r="S394" t="s">
        <v>30</v>
      </c>
      <c r="T394" t="s">
        <v>30</v>
      </c>
      <c r="U394" t="s">
        <v>30</v>
      </c>
      <c r="V394" t="s">
        <v>25</v>
      </c>
      <c r="W394" t="s">
        <v>26</v>
      </c>
    </row>
    <row r="395" spans="1:23" x14ac:dyDescent="0.25">
      <c r="A395">
        <v>53187</v>
      </c>
      <c r="B395" s="1">
        <v>44180</v>
      </c>
      <c r="C395" s="1">
        <v>44180</v>
      </c>
      <c r="D395" s="2">
        <f>C395-B395</f>
        <v>0</v>
      </c>
      <c r="E395" s="1">
        <v>44180</v>
      </c>
      <c r="F395" s="2">
        <f>E395-C395</f>
        <v>0</v>
      </c>
      <c r="G395" s="1">
        <v>44188</v>
      </c>
      <c r="H395" s="2">
        <f>G395-C395</f>
        <v>8</v>
      </c>
      <c r="I395" t="s">
        <v>20</v>
      </c>
      <c r="J395" t="s">
        <v>185</v>
      </c>
      <c r="K395">
        <v>67570</v>
      </c>
      <c r="L395" t="s">
        <v>389</v>
      </c>
      <c r="M395">
        <v>19784</v>
      </c>
      <c r="N395" t="s">
        <v>230</v>
      </c>
      <c r="O395">
        <v>1109</v>
      </c>
      <c r="P395" t="s">
        <v>28</v>
      </c>
      <c r="Q395" t="s">
        <v>22</v>
      </c>
      <c r="R395" t="s">
        <v>381</v>
      </c>
      <c r="S395" t="s">
        <v>30</v>
      </c>
      <c r="T395" t="s">
        <v>30</v>
      </c>
      <c r="U395" t="s">
        <v>30</v>
      </c>
      <c r="V395" t="s">
        <v>25</v>
      </c>
      <c r="W395" t="s">
        <v>26</v>
      </c>
    </row>
    <row r="396" spans="1:23" x14ac:dyDescent="0.25">
      <c r="A396">
        <v>46760</v>
      </c>
      <c r="B396" s="1">
        <v>44082</v>
      </c>
      <c r="C396" s="1">
        <v>44082</v>
      </c>
      <c r="D396" s="2">
        <f>C396-B396</f>
        <v>0</v>
      </c>
      <c r="E396" s="1">
        <v>44082</v>
      </c>
      <c r="F396" s="2">
        <f>E396-C396</f>
        <v>0</v>
      </c>
      <c r="G396" s="1">
        <v>44091</v>
      </c>
      <c r="H396" s="2">
        <f>G396-C396</f>
        <v>9</v>
      </c>
      <c r="I396" t="s">
        <v>20</v>
      </c>
      <c r="J396" t="s">
        <v>639</v>
      </c>
      <c r="K396">
        <v>109662</v>
      </c>
      <c r="L396" t="s">
        <v>1007</v>
      </c>
      <c r="M396">
        <v>7220</v>
      </c>
      <c r="N396" t="s">
        <v>307</v>
      </c>
      <c r="O396">
        <v>1109</v>
      </c>
      <c r="P396" t="s">
        <v>28</v>
      </c>
      <c r="Q396" t="s">
        <v>22</v>
      </c>
      <c r="R396" t="s">
        <v>29</v>
      </c>
      <c r="S396" t="s">
        <v>30</v>
      </c>
      <c r="T396" t="s">
        <v>30</v>
      </c>
      <c r="U396" t="s">
        <v>30</v>
      </c>
      <c r="V396" t="s">
        <v>25</v>
      </c>
      <c r="W396" t="s">
        <v>26</v>
      </c>
    </row>
    <row r="397" spans="1:23" x14ac:dyDescent="0.25">
      <c r="A397">
        <v>51859</v>
      </c>
      <c r="B397" s="1">
        <v>44159</v>
      </c>
      <c r="C397" s="1">
        <v>44159</v>
      </c>
      <c r="D397" s="2">
        <f>C397-B397</f>
        <v>0</v>
      </c>
      <c r="E397" s="1">
        <v>44159</v>
      </c>
      <c r="F397" s="2">
        <f>E397-C397</f>
        <v>0</v>
      </c>
      <c r="G397" s="1">
        <v>44168</v>
      </c>
      <c r="H397" s="2">
        <f>G397-C397</f>
        <v>9</v>
      </c>
      <c r="I397" t="s">
        <v>20</v>
      </c>
      <c r="J397" t="s">
        <v>185</v>
      </c>
      <c r="K397">
        <v>15995</v>
      </c>
      <c r="L397" t="s">
        <v>413</v>
      </c>
      <c r="M397">
        <v>21585</v>
      </c>
      <c r="N397" t="s">
        <v>27</v>
      </c>
      <c r="O397">
        <v>1109</v>
      </c>
      <c r="P397" t="s">
        <v>28</v>
      </c>
      <c r="Q397" t="s">
        <v>22</v>
      </c>
      <c r="R397" t="s">
        <v>29</v>
      </c>
      <c r="S397" t="s">
        <v>30</v>
      </c>
      <c r="T397" t="s">
        <v>30</v>
      </c>
      <c r="U397" t="s">
        <v>30</v>
      </c>
      <c r="V397" t="s">
        <v>25</v>
      </c>
      <c r="W397" t="s">
        <v>26</v>
      </c>
    </row>
    <row r="398" spans="1:23" x14ac:dyDescent="0.25">
      <c r="A398">
        <v>32866</v>
      </c>
      <c r="B398" s="1">
        <v>43837</v>
      </c>
      <c r="C398" s="1">
        <v>43838</v>
      </c>
      <c r="D398" s="2">
        <f>C398-B398</f>
        <v>1</v>
      </c>
      <c r="E398" s="1">
        <v>43853</v>
      </c>
      <c r="F398" s="2">
        <f>E398-C398</f>
        <v>15</v>
      </c>
      <c r="G398" s="1">
        <v>43847</v>
      </c>
      <c r="H398" s="2">
        <f>G398-C398</f>
        <v>9</v>
      </c>
      <c r="I398" t="s">
        <v>20</v>
      </c>
      <c r="J398" t="s">
        <v>2284</v>
      </c>
      <c r="K398">
        <v>16015</v>
      </c>
      <c r="L398" t="s">
        <v>2329</v>
      </c>
      <c r="M398">
        <v>20638</v>
      </c>
      <c r="N398" t="s">
        <v>90</v>
      </c>
      <c r="O398">
        <v>1109</v>
      </c>
      <c r="P398" t="s">
        <v>28</v>
      </c>
      <c r="Q398" t="s">
        <v>22</v>
      </c>
      <c r="R398" t="s">
        <v>91</v>
      </c>
      <c r="S398" t="s">
        <v>30</v>
      </c>
      <c r="T398" t="s">
        <v>30</v>
      </c>
      <c r="U398" t="s">
        <v>30</v>
      </c>
      <c r="V398" t="s">
        <v>25</v>
      </c>
      <c r="W398" t="s">
        <v>26</v>
      </c>
    </row>
    <row r="399" spans="1:23" x14ac:dyDescent="0.25">
      <c r="A399">
        <v>37408</v>
      </c>
      <c r="B399" s="1">
        <v>43902</v>
      </c>
      <c r="C399" s="1">
        <v>43906</v>
      </c>
      <c r="D399" s="2">
        <f>C399-B399</f>
        <v>4</v>
      </c>
      <c r="E399" s="1">
        <v>43921</v>
      </c>
      <c r="F399" s="2">
        <f>E399-C399</f>
        <v>15</v>
      </c>
      <c r="G399" s="1">
        <v>43915</v>
      </c>
      <c r="H399" s="2">
        <f>G399-C399</f>
        <v>9</v>
      </c>
      <c r="I399" t="s">
        <v>20</v>
      </c>
      <c r="J399" t="s">
        <v>945</v>
      </c>
      <c r="K399">
        <v>64465</v>
      </c>
      <c r="L399" t="s">
        <v>572</v>
      </c>
      <c r="M399">
        <v>27989</v>
      </c>
      <c r="N399" t="s">
        <v>512</v>
      </c>
      <c r="O399">
        <v>1109</v>
      </c>
      <c r="P399" t="s">
        <v>28</v>
      </c>
      <c r="Q399" t="s">
        <v>22</v>
      </c>
      <c r="R399" t="s">
        <v>29</v>
      </c>
      <c r="S399" t="s">
        <v>30</v>
      </c>
      <c r="T399" t="s">
        <v>30</v>
      </c>
      <c r="U399" t="s">
        <v>30</v>
      </c>
      <c r="V399" t="s">
        <v>25</v>
      </c>
      <c r="W399" t="s">
        <v>26</v>
      </c>
    </row>
    <row r="400" spans="1:23" x14ac:dyDescent="0.25">
      <c r="A400">
        <v>32796</v>
      </c>
      <c r="B400" s="1">
        <v>43837</v>
      </c>
      <c r="C400" s="1">
        <v>43837</v>
      </c>
      <c r="D400" s="2">
        <f>C400-B400</f>
        <v>0</v>
      </c>
      <c r="E400" s="1">
        <v>43837</v>
      </c>
      <c r="F400" s="2">
        <f>E400-C400</f>
        <v>0</v>
      </c>
      <c r="G400" s="1">
        <v>43847</v>
      </c>
      <c r="H400" s="2">
        <f>G400-C400</f>
        <v>10</v>
      </c>
      <c r="I400" t="s">
        <v>20</v>
      </c>
      <c r="J400" t="s">
        <v>1856</v>
      </c>
      <c r="O400">
        <v>1109</v>
      </c>
      <c r="P400" t="s">
        <v>28</v>
      </c>
      <c r="Q400" t="s">
        <v>22</v>
      </c>
      <c r="R400" t="s">
        <v>89</v>
      </c>
      <c r="S400" t="s">
        <v>30</v>
      </c>
      <c r="T400" t="s">
        <v>30</v>
      </c>
      <c r="U400" t="s">
        <v>30</v>
      </c>
      <c r="V400" t="s">
        <v>25</v>
      </c>
      <c r="W400" t="s">
        <v>26</v>
      </c>
    </row>
    <row r="401" spans="1:23" x14ac:dyDescent="0.25">
      <c r="A401">
        <v>44567</v>
      </c>
      <c r="B401" s="1">
        <v>44040</v>
      </c>
      <c r="C401" s="1">
        <v>44040</v>
      </c>
      <c r="D401" s="2">
        <f>C401-B401</f>
        <v>0</v>
      </c>
      <c r="E401" s="1">
        <v>44040</v>
      </c>
      <c r="F401" s="2">
        <f>E401-C401</f>
        <v>0</v>
      </c>
      <c r="G401" s="1">
        <v>44050</v>
      </c>
      <c r="H401" s="2">
        <f>G401-C401</f>
        <v>10</v>
      </c>
      <c r="I401" t="s">
        <v>20</v>
      </c>
      <c r="J401" t="s">
        <v>185</v>
      </c>
      <c r="K401">
        <v>64728</v>
      </c>
      <c r="L401" t="s">
        <v>1213</v>
      </c>
      <c r="M401">
        <v>20003</v>
      </c>
      <c r="N401" t="s">
        <v>199</v>
      </c>
      <c r="O401">
        <v>1109</v>
      </c>
      <c r="P401" t="s">
        <v>28</v>
      </c>
      <c r="Q401" t="s">
        <v>22</v>
      </c>
      <c r="R401" t="s">
        <v>91</v>
      </c>
      <c r="S401" t="s">
        <v>30</v>
      </c>
      <c r="T401" t="s">
        <v>30</v>
      </c>
      <c r="U401" t="s">
        <v>30</v>
      </c>
      <c r="V401" t="s">
        <v>25</v>
      </c>
      <c r="W401" t="s">
        <v>26</v>
      </c>
    </row>
    <row r="402" spans="1:23" x14ac:dyDescent="0.25">
      <c r="A402">
        <v>44530</v>
      </c>
      <c r="B402" s="1">
        <v>44039</v>
      </c>
      <c r="C402" s="1">
        <v>44039</v>
      </c>
      <c r="D402" s="2">
        <f>C402-B402</f>
        <v>0</v>
      </c>
      <c r="E402" s="1">
        <v>44039</v>
      </c>
      <c r="F402" s="2">
        <f>E402-C402</f>
        <v>0</v>
      </c>
      <c r="G402" s="1">
        <v>44050</v>
      </c>
      <c r="H402" s="2">
        <f>G402-C402</f>
        <v>11</v>
      </c>
      <c r="I402" t="s">
        <v>20</v>
      </c>
      <c r="J402" t="s">
        <v>185</v>
      </c>
      <c r="K402">
        <v>15954</v>
      </c>
      <c r="L402" t="s">
        <v>175</v>
      </c>
      <c r="M402">
        <v>21585</v>
      </c>
      <c r="N402" t="s">
        <v>27</v>
      </c>
      <c r="O402">
        <v>1109</v>
      </c>
      <c r="P402" t="s">
        <v>28</v>
      </c>
      <c r="Q402" t="s">
        <v>22</v>
      </c>
      <c r="R402" t="s">
        <v>29</v>
      </c>
      <c r="S402" t="s">
        <v>30</v>
      </c>
      <c r="T402" t="s">
        <v>30</v>
      </c>
      <c r="U402" t="s">
        <v>30</v>
      </c>
      <c r="V402" t="s">
        <v>25</v>
      </c>
      <c r="W402" t="s">
        <v>26</v>
      </c>
    </row>
    <row r="403" spans="1:23" x14ac:dyDescent="0.25">
      <c r="A403">
        <v>49642</v>
      </c>
      <c r="B403" s="1">
        <v>44126</v>
      </c>
      <c r="C403" s="1">
        <v>44126</v>
      </c>
      <c r="D403" s="2">
        <f>C403-B403</f>
        <v>0</v>
      </c>
      <c r="E403" s="1">
        <v>44126</v>
      </c>
      <c r="F403" s="2">
        <f>E403-C403</f>
        <v>0</v>
      </c>
      <c r="G403" s="1">
        <v>44137</v>
      </c>
      <c r="H403" s="2">
        <f>G403-C403</f>
        <v>11</v>
      </c>
      <c r="I403" t="s">
        <v>20</v>
      </c>
      <c r="J403" t="s">
        <v>743</v>
      </c>
      <c r="O403">
        <v>1109</v>
      </c>
      <c r="P403" t="s">
        <v>28</v>
      </c>
      <c r="Q403" t="s">
        <v>22</v>
      </c>
      <c r="R403" t="s">
        <v>744</v>
      </c>
      <c r="S403" t="s">
        <v>30</v>
      </c>
      <c r="T403" t="s">
        <v>30</v>
      </c>
      <c r="U403" t="s">
        <v>30</v>
      </c>
      <c r="V403" t="s">
        <v>25</v>
      </c>
      <c r="W403" t="s">
        <v>26</v>
      </c>
    </row>
    <row r="404" spans="1:23" x14ac:dyDescent="0.25">
      <c r="A404">
        <v>41805</v>
      </c>
      <c r="B404" s="1">
        <v>43992</v>
      </c>
      <c r="C404" s="1">
        <v>43992</v>
      </c>
      <c r="D404" s="2">
        <f>C404-B404</f>
        <v>0</v>
      </c>
      <c r="E404" s="1">
        <v>43992</v>
      </c>
      <c r="F404" s="2">
        <f>E404-C404</f>
        <v>0</v>
      </c>
      <c r="G404" s="1">
        <v>44004</v>
      </c>
      <c r="H404" s="2">
        <f>G404-C404</f>
        <v>12</v>
      </c>
      <c r="I404" t="s">
        <v>20</v>
      </c>
      <c r="J404" t="s">
        <v>1491</v>
      </c>
      <c r="K404">
        <v>15936</v>
      </c>
      <c r="L404" t="s">
        <v>76</v>
      </c>
      <c r="M404">
        <v>21585</v>
      </c>
      <c r="N404" t="s">
        <v>27</v>
      </c>
      <c r="O404">
        <v>1109</v>
      </c>
      <c r="P404" t="s">
        <v>28</v>
      </c>
      <c r="Q404" t="s">
        <v>22</v>
      </c>
      <c r="R404" t="s">
        <v>29</v>
      </c>
      <c r="S404" t="s">
        <v>82</v>
      </c>
      <c r="T404" t="s">
        <v>30</v>
      </c>
      <c r="U404" t="s">
        <v>30</v>
      </c>
      <c r="V404" t="s">
        <v>25</v>
      </c>
      <c r="W404" t="s">
        <v>26</v>
      </c>
    </row>
    <row r="405" spans="1:23" x14ac:dyDescent="0.25">
      <c r="A405">
        <v>50707</v>
      </c>
      <c r="B405" s="1">
        <v>44140</v>
      </c>
      <c r="C405" s="1">
        <v>44140</v>
      </c>
      <c r="D405" s="2">
        <f>C405-B405</f>
        <v>0</v>
      </c>
      <c r="E405" s="1">
        <v>44155</v>
      </c>
      <c r="F405" s="2">
        <f>E405-C405</f>
        <v>15</v>
      </c>
      <c r="G405" s="1">
        <v>44152</v>
      </c>
      <c r="H405" s="2">
        <f>G405-C405</f>
        <v>12</v>
      </c>
      <c r="I405" t="s">
        <v>20</v>
      </c>
      <c r="J405" t="s">
        <v>674</v>
      </c>
      <c r="K405">
        <v>95730</v>
      </c>
      <c r="L405" t="s">
        <v>675</v>
      </c>
      <c r="M405">
        <v>20638</v>
      </c>
      <c r="N405" t="s">
        <v>90</v>
      </c>
      <c r="O405">
        <v>1109</v>
      </c>
      <c r="P405" t="s">
        <v>28</v>
      </c>
      <c r="Q405" t="s">
        <v>22</v>
      </c>
      <c r="R405" t="s">
        <v>91</v>
      </c>
      <c r="S405" t="s">
        <v>30</v>
      </c>
      <c r="T405" t="s">
        <v>30</v>
      </c>
      <c r="U405" t="s">
        <v>30</v>
      </c>
      <c r="V405" t="s">
        <v>25</v>
      </c>
      <c r="W405" t="s">
        <v>26</v>
      </c>
    </row>
    <row r="406" spans="1:23" x14ac:dyDescent="0.25">
      <c r="A406">
        <v>34951</v>
      </c>
      <c r="B406" s="1">
        <v>43865</v>
      </c>
      <c r="C406" s="1">
        <v>43865</v>
      </c>
      <c r="D406" s="2">
        <f>C406-B406</f>
        <v>0</v>
      </c>
      <c r="E406" s="1">
        <v>43880</v>
      </c>
      <c r="F406" s="2">
        <f>E406-C406</f>
        <v>15</v>
      </c>
      <c r="G406" s="1">
        <v>43878</v>
      </c>
      <c r="H406" s="2">
        <f>G406-C406</f>
        <v>13</v>
      </c>
      <c r="I406" t="s">
        <v>20</v>
      </c>
      <c r="J406" t="s">
        <v>2134</v>
      </c>
      <c r="O406">
        <v>1109</v>
      </c>
      <c r="P406" t="s">
        <v>28</v>
      </c>
      <c r="Q406" t="s">
        <v>22</v>
      </c>
      <c r="R406" t="s">
        <v>89</v>
      </c>
      <c r="S406" t="s">
        <v>30</v>
      </c>
      <c r="T406" t="s">
        <v>30</v>
      </c>
      <c r="U406" t="s">
        <v>30</v>
      </c>
      <c r="V406" t="s">
        <v>25</v>
      </c>
      <c r="W406" t="s">
        <v>26</v>
      </c>
    </row>
    <row r="407" spans="1:23" x14ac:dyDescent="0.25">
      <c r="A407">
        <v>34936</v>
      </c>
      <c r="B407" s="1">
        <v>43865</v>
      </c>
      <c r="C407" s="1">
        <v>43865</v>
      </c>
      <c r="D407" s="2">
        <f>C407-B407</f>
        <v>0</v>
      </c>
      <c r="E407" s="1">
        <v>43865</v>
      </c>
      <c r="F407" s="2">
        <f>E407-C407</f>
        <v>0</v>
      </c>
      <c r="G407" s="1">
        <v>43878</v>
      </c>
      <c r="H407" s="2">
        <f>G407-C407</f>
        <v>13</v>
      </c>
      <c r="I407" t="s">
        <v>20</v>
      </c>
      <c r="J407" t="s">
        <v>2140</v>
      </c>
      <c r="O407">
        <v>1109</v>
      </c>
      <c r="P407" t="s">
        <v>28</v>
      </c>
      <c r="Q407" t="s">
        <v>22</v>
      </c>
      <c r="R407" t="s">
        <v>89</v>
      </c>
      <c r="S407" t="s">
        <v>30</v>
      </c>
      <c r="T407" t="s">
        <v>30</v>
      </c>
      <c r="U407" t="s">
        <v>30</v>
      </c>
      <c r="V407" t="s">
        <v>25</v>
      </c>
      <c r="W407" t="s">
        <v>26</v>
      </c>
    </row>
    <row r="408" spans="1:23" x14ac:dyDescent="0.25">
      <c r="A408">
        <v>37976</v>
      </c>
      <c r="B408" s="1">
        <v>43915</v>
      </c>
      <c r="C408" s="1">
        <v>43915</v>
      </c>
      <c r="D408" s="2">
        <f>C408-B408</f>
        <v>0</v>
      </c>
      <c r="E408" s="1">
        <v>43915</v>
      </c>
      <c r="F408" s="2">
        <f>E408-C408</f>
        <v>0</v>
      </c>
      <c r="G408" s="1">
        <v>43928</v>
      </c>
      <c r="H408" s="2">
        <f>G408-C408</f>
        <v>13</v>
      </c>
      <c r="I408" t="s">
        <v>20</v>
      </c>
      <c r="J408" t="s">
        <v>112</v>
      </c>
      <c r="K408">
        <v>15877</v>
      </c>
      <c r="L408" t="s">
        <v>254</v>
      </c>
      <c r="M408">
        <v>21585</v>
      </c>
      <c r="N408" t="s">
        <v>27</v>
      </c>
      <c r="O408">
        <v>1109</v>
      </c>
      <c r="P408" t="s">
        <v>28</v>
      </c>
      <c r="Q408" t="s">
        <v>22</v>
      </c>
      <c r="R408" t="s">
        <v>29</v>
      </c>
      <c r="S408" t="s">
        <v>30</v>
      </c>
      <c r="T408" t="s">
        <v>30</v>
      </c>
      <c r="U408" t="s">
        <v>30</v>
      </c>
      <c r="V408" t="s">
        <v>25</v>
      </c>
      <c r="W408" t="s">
        <v>26</v>
      </c>
    </row>
    <row r="409" spans="1:23" x14ac:dyDescent="0.25">
      <c r="A409">
        <v>38704</v>
      </c>
      <c r="B409" s="1">
        <v>43930</v>
      </c>
      <c r="C409" s="1">
        <v>43930</v>
      </c>
      <c r="D409" s="2">
        <f>C409-B409</f>
        <v>0</v>
      </c>
      <c r="E409" s="1">
        <v>43930</v>
      </c>
      <c r="F409" s="2">
        <f>E409-C409</f>
        <v>0</v>
      </c>
      <c r="G409" s="1">
        <v>43943</v>
      </c>
      <c r="H409" s="2">
        <f>G409-C409</f>
        <v>13</v>
      </c>
      <c r="I409" t="s">
        <v>20</v>
      </c>
      <c r="J409" t="s">
        <v>1807</v>
      </c>
      <c r="K409">
        <v>15938</v>
      </c>
      <c r="L409" t="s">
        <v>74</v>
      </c>
      <c r="M409">
        <v>21585</v>
      </c>
      <c r="N409" t="s">
        <v>27</v>
      </c>
      <c r="O409">
        <v>1109</v>
      </c>
      <c r="P409" t="s">
        <v>28</v>
      </c>
      <c r="Q409" t="s">
        <v>22</v>
      </c>
      <c r="R409" t="s">
        <v>89</v>
      </c>
      <c r="S409" t="s">
        <v>30</v>
      </c>
      <c r="T409" t="s">
        <v>30</v>
      </c>
      <c r="U409" t="s">
        <v>30</v>
      </c>
      <c r="V409" t="s">
        <v>25</v>
      </c>
      <c r="W409" t="s">
        <v>26</v>
      </c>
    </row>
    <row r="410" spans="1:23" x14ac:dyDescent="0.25">
      <c r="A410">
        <v>41441</v>
      </c>
      <c r="B410" s="1">
        <v>43987</v>
      </c>
      <c r="C410" s="1">
        <v>43987</v>
      </c>
      <c r="D410" s="2">
        <f>C410-B410</f>
        <v>0</v>
      </c>
      <c r="E410" s="1">
        <v>44002</v>
      </c>
      <c r="F410" s="2">
        <f>E410-C410</f>
        <v>15</v>
      </c>
      <c r="G410" s="1">
        <v>44000</v>
      </c>
      <c r="H410" s="2">
        <f>G410-C410</f>
        <v>13</v>
      </c>
      <c r="I410" t="s">
        <v>20</v>
      </c>
      <c r="J410" t="s">
        <v>1526</v>
      </c>
      <c r="K410">
        <v>64724</v>
      </c>
      <c r="L410" t="s">
        <v>1527</v>
      </c>
      <c r="M410">
        <v>22687</v>
      </c>
      <c r="N410" t="s">
        <v>99</v>
      </c>
      <c r="O410">
        <v>1109</v>
      </c>
      <c r="P410" t="s">
        <v>28</v>
      </c>
      <c r="Q410" t="s">
        <v>22</v>
      </c>
      <c r="R410" t="s">
        <v>29</v>
      </c>
      <c r="S410" t="s">
        <v>30</v>
      </c>
      <c r="T410" t="s">
        <v>30</v>
      </c>
      <c r="U410" t="s">
        <v>30</v>
      </c>
      <c r="V410" t="s">
        <v>25</v>
      </c>
      <c r="W410" t="s">
        <v>26</v>
      </c>
    </row>
    <row r="411" spans="1:23" x14ac:dyDescent="0.25">
      <c r="A411">
        <v>50982</v>
      </c>
      <c r="B411" s="1">
        <v>44145</v>
      </c>
      <c r="C411" s="1">
        <v>44145</v>
      </c>
      <c r="D411" s="2">
        <f>C411-B411</f>
        <v>0</v>
      </c>
      <c r="E411" s="1">
        <v>44145</v>
      </c>
      <c r="F411" s="2">
        <f>E411-C411</f>
        <v>0</v>
      </c>
      <c r="G411" s="1">
        <v>44158</v>
      </c>
      <c r="H411" s="2">
        <f>G411-C411</f>
        <v>13</v>
      </c>
      <c r="I411" t="s">
        <v>20</v>
      </c>
      <c r="J411" t="s">
        <v>185</v>
      </c>
      <c r="K411">
        <v>64720</v>
      </c>
      <c r="L411" t="s">
        <v>345</v>
      </c>
      <c r="M411">
        <v>21585</v>
      </c>
      <c r="N411" t="s">
        <v>27</v>
      </c>
      <c r="O411">
        <v>1109</v>
      </c>
      <c r="P411" t="s">
        <v>28</v>
      </c>
      <c r="Q411" t="s">
        <v>22</v>
      </c>
      <c r="R411" t="s">
        <v>91</v>
      </c>
      <c r="S411" t="s">
        <v>30</v>
      </c>
      <c r="T411" t="s">
        <v>30</v>
      </c>
      <c r="U411" t="s">
        <v>30</v>
      </c>
      <c r="V411" t="s">
        <v>25</v>
      </c>
      <c r="W411" t="s">
        <v>26</v>
      </c>
    </row>
    <row r="412" spans="1:23" x14ac:dyDescent="0.25">
      <c r="A412">
        <v>53909</v>
      </c>
      <c r="B412" s="1">
        <v>44188</v>
      </c>
      <c r="C412" s="1">
        <v>44188</v>
      </c>
      <c r="D412" s="2">
        <f>C412-B412</f>
        <v>0</v>
      </c>
      <c r="E412" s="1">
        <v>44188</v>
      </c>
      <c r="F412" s="2">
        <f>E412-C412</f>
        <v>0</v>
      </c>
      <c r="G412" s="1">
        <v>44201</v>
      </c>
      <c r="H412" s="2">
        <f>G412-C412</f>
        <v>13</v>
      </c>
      <c r="I412" t="s">
        <v>20</v>
      </c>
      <c r="J412" t="s">
        <v>292</v>
      </c>
      <c r="K412">
        <v>15889</v>
      </c>
      <c r="L412" t="s">
        <v>293</v>
      </c>
      <c r="M412">
        <v>24712</v>
      </c>
      <c r="N412" t="s">
        <v>84</v>
      </c>
      <c r="O412">
        <v>1109</v>
      </c>
      <c r="P412" t="s">
        <v>28</v>
      </c>
      <c r="Q412" t="s">
        <v>22</v>
      </c>
      <c r="R412" t="s">
        <v>89</v>
      </c>
      <c r="S412" t="s">
        <v>30</v>
      </c>
      <c r="T412" t="s">
        <v>30</v>
      </c>
      <c r="U412" t="s">
        <v>30</v>
      </c>
      <c r="V412" t="s">
        <v>25</v>
      </c>
      <c r="W412" t="s">
        <v>26</v>
      </c>
    </row>
    <row r="413" spans="1:23" x14ac:dyDescent="0.25">
      <c r="A413">
        <v>40300</v>
      </c>
      <c r="B413" s="1">
        <v>43964</v>
      </c>
      <c r="C413" s="1">
        <v>43964</v>
      </c>
      <c r="D413" s="2">
        <f>C413-B413</f>
        <v>0</v>
      </c>
      <c r="E413" s="1">
        <v>43965</v>
      </c>
      <c r="F413" s="2">
        <f>E413-C413</f>
        <v>1</v>
      </c>
      <c r="G413" s="1">
        <v>43978</v>
      </c>
      <c r="H413" s="2">
        <f>G413-C413</f>
        <v>14</v>
      </c>
      <c r="I413" t="s">
        <v>20</v>
      </c>
      <c r="J413" t="s">
        <v>1613</v>
      </c>
      <c r="K413">
        <v>94395</v>
      </c>
      <c r="L413" t="s">
        <v>1614</v>
      </c>
      <c r="M413">
        <v>21585</v>
      </c>
      <c r="N413" t="s">
        <v>27</v>
      </c>
      <c r="O413">
        <v>1109</v>
      </c>
      <c r="P413" t="s">
        <v>28</v>
      </c>
      <c r="Q413" t="s">
        <v>22</v>
      </c>
      <c r="R413" t="s">
        <v>29</v>
      </c>
      <c r="S413" t="s">
        <v>41</v>
      </c>
      <c r="T413" t="s">
        <v>30</v>
      </c>
      <c r="U413" t="s">
        <v>41</v>
      </c>
      <c r="V413" t="s">
        <v>25</v>
      </c>
      <c r="W413" t="s">
        <v>26</v>
      </c>
    </row>
    <row r="414" spans="1:23" x14ac:dyDescent="0.25">
      <c r="A414">
        <v>45038</v>
      </c>
      <c r="B414" s="1">
        <v>44048</v>
      </c>
      <c r="C414" s="1">
        <v>44048</v>
      </c>
      <c r="D414" s="2">
        <f>C414-B414</f>
        <v>0</v>
      </c>
      <c r="E414" s="1">
        <v>44063</v>
      </c>
      <c r="F414" s="2">
        <f>E414-C414</f>
        <v>15</v>
      </c>
      <c r="G414" s="1">
        <v>44063</v>
      </c>
      <c r="H414" s="2">
        <f>G414-C414</f>
        <v>15</v>
      </c>
      <c r="I414" t="s">
        <v>20</v>
      </c>
      <c r="J414" t="s">
        <v>185</v>
      </c>
      <c r="K414">
        <v>15929</v>
      </c>
      <c r="L414" t="s">
        <v>166</v>
      </c>
      <c r="M414">
        <v>21585</v>
      </c>
      <c r="N414" t="s">
        <v>27</v>
      </c>
      <c r="O414">
        <v>1109</v>
      </c>
      <c r="P414" t="s">
        <v>28</v>
      </c>
      <c r="Q414" t="s">
        <v>22</v>
      </c>
      <c r="R414" t="s">
        <v>29</v>
      </c>
      <c r="S414" t="s">
        <v>30</v>
      </c>
      <c r="T414" t="s">
        <v>30</v>
      </c>
      <c r="U414" t="s">
        <v>30</v>
      </c>
      <c r="V414" t="s">
        <v>25</v>
      </c>
      <c r="W414" t="s">
        <v>26</v>
      </c>
    </row>
    <row r="415" spans="1:23" x14ac:dyDescent="0.25">
      <c r="A415">
        <v>45037</v>
      </c>
      <c r="B415" s="1">
        <v>44048</v>
      </c>
      <c r="C415" s="1">
        <v>44048</v>
      </c>
      <c r="D415" s="2">
        <f>C415-B415</f>
        <v>0</v>
      </c>
      <c r="E415" s="1">
        <v>44048</v>
      </c>
      <c r="F415" s="2">
        <f>E415-C415</f>
        <v>0</v>
      </c>
      <c r="G415" s="1">
        <v>44063</v>
      </c>
      <c r="H415" s="2">
        <f>G415-C415</f>
        <v>15</v>
      </c>
      <c r="I415" t="s">
        <v>20</v>
      </c>
      <c r="J415" t="s">
        <v>185</v>
      </c>
      <c r="K415">
        <v>15930</v>
      </c>
      <c r="L415" t="s">
        <v>167</v>
      </c>
      <c r="M415">
        <v>21585</v>
      </c>
      <c r="N415" t="s">
        <v>27</v>
      </c>
      <c r="O415">
        <v>1109</v>
      </c>
      <c r="P415" t="s">
        <v>28</v>
      </c>
      <c r="Q415" t="s">
        <v>22</v>
      </c>
      <c r="R415" t="s">
        <v>29</v>
      </c>
      <c r="S415" t="s">
        <v>30</v>
      </c>
      <c r="T415" t="s">
        <v>30</v>
      </c>
      <c r="U415" t="s">
        <v>30</v>
      </c>
      <c r="V415" t="s">
        <v>25</v>
      </c>
      <c r="W415" t="s">
        <v>26</v>
      </c>
    </row>
    <row r="416" spans="1:23" x14ac:dyDescent="0.25">
      <c r="A416">
        <v>50507</v>
      </c>
      <c r="B416" s="1">
        <v>44138</v>
      </c>
      <c r="C416" s="1">
        <v>44138</v>
      </c>
      <c r="D416" s="2">
        <f>C416-B416</f>
        <v>0</v>
      </c>
      <c r="E416" s="1">
        <v>44138</v>
      </c>
      <c r="F416" s="2">
        <f>E416-C416</f>
        <v>0</v>
      </c>
      <c r="G416" s="1">
        <v>44153</v>
      </c>
      <c r="H416" s="2">
        <f>G416-C416</f>
        <v>15</v>
      </c>
      <c r="I416" t="s">
        <v>20</v>
      </c>
      <c r="J416" t="s">
        <v>690</v>
      </c>
      <c r="K416">
        <v>15972</v>
      </c>
      <c r="L416" t="s">
        <v>268</v>
      </c>
      <c r="M416">
        <v>20636</v>
      </c>
      <c r="N416" t="s">
        <v>90</v>
      </c>
      <c r="O416">
        <v>1109</v>
      </c>
      <c r="P416" t="s">
        <v>28</v>
      </c>
      <c r="Q416" t="s">
        <v>22</v>
      </c>
      <c r="R416" t="s">
        <v>91</v>
      </c>
      <c r="S416" t="s">
        <v>30</v>
      </c>
      <c r="T416" t="s">
        <v>30</v>
      </c>
      <c r="U416" t="s">
        <v>30</v>
      </c>
      <c r="V416" t="s">
        <v>25</v>
      </c>
      <c r="W416" t="s">
        <v>26</v>
      </c>
    </row>
    <row r="417" spans="1:23" x14ac:dyDescent="0.25">
      <c r="A417">
        <v>33706</v>
      </c>
      <c r="B417" s="1">
        <v>43847</v>
      </c>
      <c r="C417" s="1">
        <v>43847</v>
      </c>
      <c r="D417" s="2">
        <f>C417-B417</f>
        <v>0</v>
      </c>
      <c r="E417" s="1">
        <v>43847</v>
      </c>
      <c r="F417" s="2">
        <f>E417-C417</f>
        <v>0</v>
      </c>
      <c r="G417" s="1">
        <v>43865</v>
      </c>
      <c r="H417" s="2">
        <f>G417-C417</f>
        <v>18</v>
      </c>
      <c r="I417" t="s">
        <v>20</v>
      </c>
      <c r="J417" t="s">
        <v>2251</v>
      </c>
      <c r="O417">
        <v>1109</v>
      </c>
      <c r="P417" t="s">
        <v>28</v>
      </c>
      <c r="Q417" t="s">
        <v>22</v>
      </c>
      <c r="R417" t="s">
        <v>30</v>
      </c>
      <c r="S417" t="s">
        <v>30</v>
      </c>
      <c r="T417" t="s">
        <v>30</v>
      </c>
      <c r="U417" t="s">
        <v>30</v>
      </c>
      <c r="V417" t="s">
        <v>25</v>
      </c>
      <c r="W417" t="s">
        <v>26</v>
      </c>
    </row>
    <row r="418" spans="1:23" x14ac:dyDescent="0.25">
      <c r="A418">
        <v>50647</v>
      </c>
      <c r="B418" s="1">
        <v>44140</v>
      </c>
      <c r="C418" s="1">
        <v>44140</v>
      </c>
      <c r="D418" s="2">
        <f>C418-B418</f>
        <v>0</v>
      </c>
      <c r="E418" s="1">
        <v>44140</v>
      </c>
      <c r="F418" s="2">
        <f>E418-C418</f>
        <v>0</v>
      </c>
      <c r="G418" s="1">
        <v>44158</v>
      </c>
      <c r="H418" s="2">
        <f>G418-C418</f>
        <v>18</v>
      </c>
      <c r="I418" t="s">
        <v>20</v>
      </c>
      <c r="J418" t="s">
        <v>185</v>
      </c>
      <c r="K418">
        <v>74958</v>
      </c>
      <c r="L418" t="s">
        <v>108</v>
      </c>
      <c r="M418">
        <v>27067</v>
      </c>
      <c r="N418" t="s">
        <v>109</v>
      </c>
      <c r="O418">
        <v>1109</v>
      </c>
      <c r="P418" t="s">
        <v>28</v>
      </c>
      <c r="Q418" t="s">
        <v>22</v>
      </c>
      <c r="R418" t="s">
        <v>381</v>
      </c>
      <c r="S418" t="s">
        <v>30</v>
      </c>
      <c r="T418" t="s">
        <v>30</v>
      </c>
      <c r="U418" t="s">
        <v>30</v>
      </c>
      <c r="V418" t="s">
        <v>25</v>
      </c>
      <c r="W418" t="s">
        <v>26</v>
      </c>
    </row>
    <row r="419" spans="1:23" x14ac:dyDescent="0.25">
      <c r="A419">
        <v>36235</v>
      </c>
      <c r="B419" s="1">
        <v>43882</v>
      </c>
      <c r="C419" s="1">
        <v>43882</v>
      </c>
      <c r="D419" s="2">
        <f>C419-B419</f>
        <v>0</v>
      </c>
      <c r="E419" s="1">
        <v>43882</v>
      </c>
      <c r="F419" s="2">
        <f>E419-C419</f>
        <v>0</v>
      </c>
      <c r="G419" s="1">
        <v>43901</v>
      </c>
      <c r="H419" s="2">
        <f>G419-C419</f>
        <v>19</v>
      </c>
      <c r="I419" t="s">
        <v>20</v>
      </c>
      <c r="J419" t="s">
        <v>2034</v>
      </c>
      <c r="O419">
        <v>1109</v>
      </c>
      <c r="P419" t="s">
        <v>28</v>
      </c>
      <c r="Q419" t="s">
        <v>22</v>
      </c>
      <c r="R419" t="s">
        <v>30</v>
      </c>
      <c r="S419" t="s">
        <v>30</v>
      </c>
      <c r="T419" t="s">
        <v>30</v>
      </c>
      <c r="U419" t="s">
        <v>30</v>
      </c>
      <c r="V419" t="s">
        <v>25</v>
      </c>
      <c r="W419" t="s">
        <v>26</v>
      </c>
    </row>
    <row r="420" spans="1:23" x14ac:dyDescent="0.25">
      <c r="A420">
        <v>36234</v>
      </c>
      <c r="B420" s="1">
        <v>43882</v>
      </c>
      <c r="C420" s="1">
        <v>43882</v>
      </c>
      <c r="D420" s="2">
        <f>C420-B420</f>
        <v>0</v>
      </c>
      <c r="E420" s="1">
        <v>43882</v>
      </c>
      <c r="F420" s="2">
        <f>E420-C420</f>
        <v>0</v>
      </c>
      <c r="G420" s="1">
        <v>43901</v>
      </c>
      <c r="H420" s="2">
        <f>G420-C420</f>
        <v>19</v>
      </c>
      <c r="I420" t="s">
        <v>20</v>
      </c>
      <c r="J420" t="s">
        <v>2035</v>
      </c>
      <c r="O420">
        <v>1109</v>
      </c>
      <c r="P420" t="s">
        <v>28</v>
      </c>
      <c r="Q420" t="s">
        <v>22</v>
      </c>
      <c r="R420" t="s">
        <v>30</v>
      </c>
      <c r="S420" t="s">
        <v>30</v>
      </c>
      <c r="T420" t="s">
        <v>30</v>
      </c>
      <c r="U420" t="s">
        <v>30</v>
      </c>
      <c r="V420" t="s">
        <v>25</v>
      </c>
      <c r="W420" t="s">
        <v>26</v>
      </c>
    </row>
    <row r="421" spans="1:23" x14ac:dyDescent="0.25">
      <c r="A421">
        <v>48609</v>
      </c>
      <c r="B421" s="1">
        <v>44112</v>
      </c>
      <c r="C421" s="1">
        <v>44113</v>
      </c>
      <c r="D421" s="2">
        <f>C421-B421</f>
        <v>1</v>
      </c>
      <c r="E421" s="1">
        <v>44128</v>
      </c>
      <c r="F421" s="2">
        <f>E421-C421</f>
        <v>15</v>
      </c>
      <c r="G421" s="1">
        <v>44132</v>
      </c>
      <c r="H421" s="2">
        <f>G421-C421</f>
        <v>19</v>
      </c>
      <c r="I421" t="s">
        <v>20</v>
      </c>
      <c r="J421" t="s">
        <v>112</v>
      </c>
      <c r="K421">
        <v>15868</v>
      </c>
      <c r="L421" t="s">
        <v>271</v>
      </c>
      <c r="M421">
        <v>21585</v>
      </c>
      <c r="N421" t="s">
        <v>27</v>
      </c>
      <c r="O421">
        <v>1109</v>
      </c>
      <c r="P421" t="s">
        <v>28</v>
      </c>
      <c r="Q421" t="s">
        <v>22</v>
      </c>
      <c r="R421" t="s">
        <v>29</v>
      </c>
      <c r="S421" t="s">
        <v>30</v>
      </c>
      <c r="T421" t="s">
        <v>30</v>
      </c>
      <c r="U421" t="s">
        <v>30</v>
      </c>
      <c r="V421" t="s">
        <v>25</v>
      </c>
      <c r="W421" t="s">
        <v>26</v>
      </c>
    </row>
    <row r="422" spans="1:23" x14ac:dyDescent="0.25">
      <c r="A422">
        <v>48618</v>
      </c>
      <c r="B422" s="1">
        <v>44112</v>
      </c>
      <c r="C422" s="1">
        <v>44112</v>
      </c>
      <c r="D422" s="2">
        <f>C422-B422</f>
        <v>0</v>
      </c>
      <c r="E422" s="1">
        <v>44112</v>
      </c>
      <c r="F422" s="2">
        <f>E422-C422</f>
        <v>0</v>
      </c>
      <c r="G422" s="1">
        <v>44132</v>
      </c>
      <c r="H422" s="2">
        <f>G422-C422</f>
        <v>20</v>
      </c>
      <c r="I422" t="s">
        <v>20</v>
      </c>
      <c r="J422" t="s">
        <v>185</v>
      </c>
      <c r="K422">
        <v>81930</v>
      </c>
      <c r="L422" t="s">
        <v>818</v>
      </c>
      <c r="M422">
        <v>19697</v>
      </c>
      <c r="N422" t="s">
        <v>302</v>
      </c>
      <c r="O422">
        <v>1109</v>
      </c>
      <c r="P422" t="s">
        <v>28</v>
      </c>
      <c r="Q422" t="s">
        <v>22</v>
      </c>
      <c r="R422" t="s">
        <v>29</v>
      </c>
      <c r="S422" t="s">
        <v>30</v>
      </c>
      <c r="T422" t="s">
        <v>30</v>
      </c>
      <c r="U422" t="s">
        <v>30</v>
      </c>
      <c r="V422" t="s">
        <v>25</v>
      </c>
      <c r="W422" t="s">
        <v>26</v>
      </c>
    </row>
    <row r="423" spans="1:23" x14ac:dyDescent="0.25">
      <c r="A423">
        <v>50044</v>
      </c>
      <c r="B423" s="1">
        <v>44132</v>
      </c>
      <c r="C423" s="1">
        <v>44132</v>
      </c>
      <c r="D423" s="2">
        <f>C423-B423</f>
        <v>0</v>
      </c>
      <c r="E423" s="1">
        <v>44132</v>
      </c>
      <c r="F423" s="2">
        <f>E423-C423</f>
        <v>0</v>
      </c>
      <c r="G423" s="1">
        <v>44152</v>
      </c>
      <c r="H423" s="2">
        <f>G423-C423</f>
        <v>20</v>
      </c>
      <c r="I423" t="s">
        <v>20</v>
      </c>
      <c r="J423" t="s">
        <v>724</v>
      </c>
      <c r="K423">
        <v>16012</v>
      </c>
      <c r="L423" t="s">
        <v>725</v>
      </c>
      <c r="M423">
        <v>20638</v>
      </c>
      <c r="N423" t="s">
        <v>90</v>
      </c>
      <c r="O423">
        <v>1109</v>
      </c>
      <c r="P423" t="s">
        <v>28</v>
      </c>
      <c r="Q423" t="s">
        <v>22</v>
      </c>
      <c r="R423" t="s">
        <v>91</v>
      </c>
      <c r="S423" t="s">
        <v>30</v>
      </c>
      <c r="T423" t="s">
        <v>30</v>
      </c>
      <c r="U423" t="s">
        <v>30</v>
      </c>
      <c r="V423" t="s">
        <v>25</v>
      </c>
      <c r="W423" t="s">
        <v>26</v>
      </c>
    </row>
    <row r="424" spans="1:23" x14ac:dyDescent="0.25">
      <c r="A424">
        <v>51858</v>
      </c>
      <c r="B424" s="1">
        <v>44159</v>
      </c>
      <c r="C424" s="1">
        <v>44159</v>
      </c>
      <c r="D424" s="2">
        <f>C424-B424</f>
        <v>0</v>
      </c>
      <c r="E424" s="1">
        <v>44159</v>
      </c>
      <c r="F424" s="2">
        <f>E424-C424</f>
        <v>0</v>
      </c>
      <c r="G424" s="1">
        <v>44179</v>
      </c>
      <c r="H424" s="2">
        <f>G424-C424</f>
        <v>20</v>
      </c>
      <c r="I424" t="s">
        <v>20</v>
      </c>
      <c r="J424" t="s">
        <v>185</v>
      </c>
      <c r="K424">
        <v>15994</v>
      </c>
      <c r="L424" t="s">
        <v>402</v>
      </c>
      <c r="M424">
        <v>21585</v>
      </c>
      <c r="N424" t="s">
        <v>27</v>
      </c>
      <c r="O424">
        <v>1109</v>
      </c>
      <c r="P424" t="s">
        <v>28</v>
      </c>
      <c r="Q424" t="s">
        <v>22</v>
      </c>
      <c r="R424" t="s">
        <v>29</v>
      </c>
      <c r="S424" t="s">
        <v>30</v>
      </c>
      <c r="T424" t="s">
        <v>30</v>
      </c>
      <c r="U424" t="s">
        <v>30</v>
      </c>
      <c r="V424" t="s">
        <v>25</v>
      </c>
      <c r="W424" t="s">
        <v>26</v>
      </c>
    </row>
    <row r="425" spans="1:23" x14ac:dyDescent="0.25">
      <c r="A425">
        <v>51857</v>
      </c>
      <c r="B425" s="1">
        <v>44159</v>
      </c>
      <c r="C425" s="1">
        <v>44159</v>
      </c>
      <c r="D425" s="2">
        <f>C425-B425</f>
        <v>0</v>
      </c>
      <c r="E425" s="1">
        <v>44159</v>
      </c>
      <c r="F425" s="2">
        <f>E425-C425</f>
        <v>0</v>
      </c>
      <c r="G425" s="1">
        <v>44179</v>
      </c>
      <c r="H425" s="2">
        <f>G425-C425</f>
        <v>20</v>
      </c>
      <c r="I425" t="s">
        <v>20</v>
      </c>
      <c r="J425" t="s">
        <v>185</v>
      </c>
      <c r="K425">
        <v>79482</v>
      </c>
      <c r="L425" t="s">
        <v>554</v>
      </c>
      <c r="M425">
        <v>4445</v>
      </c>
      <c r="N425" t="s">
        <v>141</v>
      </c>
      <c r="O425">
        <v>1109</v>
      </c>
      <c r="P425" t="s">
        <v>28</v>
      </c>
      <c r="Q425" t="s">
        <v>22</v>
      </c>
      <c r="R425" t="s">
        <v>29</v>
      </c>
      <c r="S425" t="s">
        <v>30</v>
      </c>
      <c r="T425" t="s">
        <v>30</v>
      </c>
      <c r="U425" t="s">
        <v>30</v>
      </c>
      <c r="V425" t="s">
        <v>25</v>
      </c>
      <c r="W425" t="s">
        <v>26</v>
      </c>
    </row>
    <row r="426" spans="1:23" x14ac:dyDescent="0.25">
      <c r="A426">
        <v>41599</v>
      </c>
      <c r="B426" s="1">
        <v>43990</v>
      </c>
      <c r="C426" s="1">
        <v>43991</v>
      </c>
      <c r="D426" s="2">
        <f>C426-B426</f>
        <v>1</v>
      </c>
      <c r="E426" s="1">
        <v>43992</v>
      </c>
      <c r="F426" s="2">
        <f>E426-C426</f>
        <v>1</v>
      </c>
      <c r="G426" s="1">
        <v>44011</v>
      </c>
      <c r="H426" s="2">
        <f>G426-C426</f>
        <v>20</v>
      </c>
      <c r="I426" t="s">
        <v>20</v>
      </c>
      <c r="J426" t="s">
        <v>1517</v>
      </c>
      <c r="K426">
        <v>16100</v>
      </c>
      <c r="L426" t="s">
        <v>1518</v>
      </c>
      <c r="M426">
        <v>7240</v>
      </c>
      <c r="N426" t="s">
        <v>470</v>
      </c>
      <c r="O426">
        <v>1109</v>
      </c>
      <c r="P426" t="s">
        <v>28</v>
      </c>
      <c r="Q426" t="s">
        <v>22</v>
      </c>
      <c r="R426" t="s">
        <v>381</v>
      </c>
      <c r="S426" t="s">
        <v>82</v>
      </c>
      <c r="T426" t="s">
        <v>30</v>
      </c>
      <c r="U426" t="s">
        <v>30</v>
      </c>
      <c r="V426" t="s">
        <v>25</v>
      </c>
      <c r="W426" t="s">
        <v>26</v>
      </c>
    </row>
    <row r="427" spans="1:23" x14ac:dyDescent="0.25">
      <c r="A427">
        <v>35745</v>
      </c>
      <c r="B427" s="1">
        <v>43875</v>
      </c>
      <c r="C427" s="1">
        <v>43875</v>
      </c>
      <c r="D427" s="2">
        <f>C427-B427</f>
        <v>0</v>
      </c>
      <c r="E427" s="1">
        <v>43890</v>
      </c>
      <c r="F427" s="2">
        <f>E427-C427</f>
        <v>15</v>
      </c>
      <c r="G427" s="1">
        <v>43896</v>
      </c>
      <c r="H427" s="2">
        <f>G427-C427</f>
        <v>21</v>
      </c>
      <c r="I427" t="s">
        <v>20</v>
      </c>
      <c r="J427" t="s">
        <v>2068</v>
      </c>
      <c r="O427">
        <v>1109</v>
      </c>
      <c r="P427" t="s">
        <v>28</v>
      </c>
      <c r="Q427" t="s">
        <v>22</v>
      </c>
      <c r="R427" t="s">
        <v>82</v>
      </c>
      <c r="S427" t="s">
        <v>82</v>
      </c>
      <c r="T427" t="s">
        <v>82</v>
      </c>
      <c r="U427" t="s">
        <v>82</v>
      </c>
      <c r="V427" t="s">
        <v>25</v>
      </c>
      <c r="W427" t="s">
        <v>26</v>
      </c>
    </row>
    <row r="428" spans="1:23" x14ac:dyDescent="0.25">
      <c r="A428">
        <v>35744</v>
      </c>
      <c r="B428" s="1">
        <v>43875</v>
      </c>
      <c r="C428" s="1">
        <v>43875</v>
      </c>
      <c r="D428" s="2">
        <f>C428-B428</f>
        <v>0</v>
      </c>
      <c r="E428" s="1">
        <v>43889</v>
      </c>
      <c r="F428" s="2">
        <f>E428-C428</f>
        <v>14</v>
      </c>
      <c r="G428" s="1">
        <v>43896</v>
      </c>
      <c r="H428" s="2">
        <f>G428-C428</f>
        <v>21</v>
      </c>
      <c r="I428" t="s">
        <v>20</v>
      </c>
      <c r="J428" t="s">
        <v>2069</v>
      </c>
      <c r="O428">
        <v>1109</v>
      </c>
      <c r="P428" t="s">
        <v>28</v>
      </c>
      <c r="Q428" t="s">
        <v>22</v>
      </c>
      <c r="R428" t="s">
        <v>381</v>
      </c>
      <c r="S428" t="s">
        <v>82</v>
      </c>
      <c r="T428" t="s">
        <v>82</v>
      </c>
      <c r="U428" t="s">
        <v>82</v>
      </c>
      <c r="V428" t="s">
        <v>25</v>
      </c>
      <c r="W428" t="s">
        <v>26</v>
      </c>
    </row>
    <row r="429" spans="1:23" x14ac:dyDescent="0.25">
      <c r="A429">
        <v>52478</v>
      </c>
      <c r="B429" s="1">
        <v>44168</v>
      </c>
      <c r="C429" s="1">
        <v>44168</v>
      </c>
      <c r="D429" s="2">
        <f>C429-B429</f>
        <v>0</v>
      </c>
      <c r="E429" s="1">
        <v>44175</v>
      </c>
      <c r="F429" s="2">
        <f>E429-C429</f>
        <v>7</v>
      </c>
      <c r="G429" s="1">
        <v>44189</v>
      </c>
      <c r="H429" s="2">
        <f>G429-C429</f>
        <v>21</v>
      </c>
      <c r="I429" t="s">
        <v>20</v>
      </c>
      <c r="J429" t="s">
        <v>468</v>
      </c>
      <c r="K429">
        <v>80033</v>
      </c>
      <c r="L429" t="s">
        <v>469</v>
      </c>
      <c r="M429">
        <v>7240</v>
      </c>
      <c r="N429" t="s">
        <v>470</v>
      </c>
      <c r="O429">
        <v>1109</v>
      </c>
      <c r="P429" t="s">
        <v>28</v>
      </c>
      <c r="Q429" t="s">
        <v>22</v>
      </c>
      <c r="R429" t="s">
        <v>82</v>
      </c>
      <c r="S429" t="s">
        <v>82</v>
      </c>
      <c r="T429" t="s">
        <v>82</v>
      </c>
      <c r="U429" t="s">
        <v>82</v>
      </c>
      <c r="V429" t="s">
        <v>25</v>
      </c>
      <c r="W429" t="s">
        <v>26</v>
      </c>
    </row>
    <row r="430" spans="1:23" x14ac:dyDescent="0.25">
      <c r="A430">
        <v>53404</v>
      </c>
      <c r="B430" s="1">
        <v>44181</v>
      </c>
      <c r="C430" s="1">
        <v>44181</v>
      </c>
      <c r="D430" s="2">
        <f>C430-B430</f>
        <v>0</v>
      </c>
      <c r="E430" s="1">
        <v>44181</v>
      </c>
      <c r="F430" s="2">
        <f>E430-C430</f>
        <v>0</v>
      </c>
      <c r="G430" s="1">
        <v>44202</v>
      </c>
      <c r="H430" s="2">
        <f>G430-C430</f>
        <v>21</v>
      </c>
      <c r="I430" t="s">
        <v>20</v>
      </c>
      <c r="J430" t="s">
        <v>37</v>
      </c>
      <c r="K430">
        <v>15992</v>
      </c>
      <c r="L430" t="s">
        <v>344</v>
      </c>
      <c r="M430">
        <v>21585</v>
      </c>
      <c r="N430" t="s">
        <v>27</v>
      </c>
      <c r="O430">
        <v>1109</v>
      </c>
      <c r="P430" t="s">
        <v>28</v>
      </c>
      <c r="Q430" t="s">
        <v>22</v>
      </c>
      <c r="R430" t="s">
        <v>29</v>
      </c>
      <c r="S430" t="s">
        <v>30</v>
      </c>
      <c r="T430" t="s">
        <v>30</v>
      </c>
      <c r="U430" t="s">
        <v>30</v>
      </c>
      <c r="V430" t="s">
        <v>25</v>
      </c>
      <c r="W430" t="s">
        <v>26</v>
      </c>
    </row>
    <row r="431" spans="1:23" x14ac:dyDescent="0.25">
      <c r="A431">
        <v>53403</v>
      </c>
      <c r="B431" s="1">
        <v>44181</v>
      </c>
      <c r="C431" s="1">
        <v>44181</v>
      </c>
      <c r="D431" s="2">
        <f>C431-B431</f>
        <v>0</v>
      </c>
      <c r="E431" s="1">
        <v>44196</v>
      </c>
      <c r="F431" s="2">
        <f>E431-C431</f>
        <v>15</v>
      </c>
      <c r="G431" s="1">
        <v>44202</v>
      </c>
      <c r="H431" s="2">
        <f>G431-C431</f>
        <v>21</v>
      </c>
      <c r="I431" t="s">
        <v>20</v>
      </c>
      <c r="J431" t="s">
        <v>37</v>
      </c>
      <c r="K431">
        <v>64720</v>
      </c>
      <c r="L431" t="s">
        <v>345</v>
      </c>
      <c r="M431">
        <v>21585</v>
      </c>
      <c r="N431" t="s">
        <v>27</v>
      </c>
      <c r="O431">
        <v>1109</v>
      </c>
      <c r="P431" t="s">
        <v>28</v>
      </c>
      <c r="Q431" t="s">
        <v>22</v>
      </c>
      <c r="R431" t="s">
        <v>29</v>
      </c>
      <c r="S431" t="s">
        <v>30</v>
      </c>
      <c r="T431" t="s">
        <v>30</v>
      </c>
      <c r="U431" t="s">
        <v>30</v>
      </c>
      <c r="V431" t="s">
        <v>25</v>
      </c>
      <c r="W431" t="s">
        <v>26</v>
      </c>
    </row>
    <row r="432" spans="1:23" x14ac:dyDescent="0.25">
      <c r="A432">
        <v>53402</v>
      </c>
      <c r="B432" s="1">
        <v>44181</v>
      </c>
      <c r="C432" s="1">
        <v>44181</v>
      </c>
      <c r="D432" s="2">
        <f>C432-B432</f>
        <v>0</v>
      </c>
      <c r="E432" s="1">
        <v>44181</v>
      </c>
      <c r="F432" s="2">
        <f>E432-C432</f>
        <v>0</v>
      </c>
      <c r="G432" s="1">
        <v>44202</v>
      </c>
      <c r="H432" s="2">
        <f>G432-C432</f>
        <v>21</v>
      </c>
      <c r="I432" t="s">
        <v>20</v>
      </c>
      <c r="J432" t="s">
        <v>37</v>
      </c>
      <c r="K432">
        <v>64719</v>
      </c>
      <c r="L432" t="s">
        <v>346</v>
      </c>
      <c r="M432">
        <v>21585</v>
      </c>
      <c r="N432" t="s">
        <v>27</v>
      </c>
      <c r="O432">
        <v>1109</v>
      </c>
      <c r="P432" t="s">
        <v>28</v>
      </c>
      <c r="Q432" t="s">
        <v>22</v>
      </c>
      <c r="R432" t="s">
        <v>29</v>
      </c>
      <c r="S432" t="s">
        <v>30</v>
      </c>
      <c r="T432" t="s">
        <v>30</v>
      </c>
      <c r="U432" t="s">
        <v>30</v>
      </c>
      <c r="V432" t="s">
        <v>25</v>
      </c>
      <c r="W432" t="s">
        <v>26</v>
      </c>
    </row>
    <row r="433" spans="1:23" x14ac:dyDescent="0.25">
      <c r="A433">
        <v>53400</v>
      </c>
      <c r="B433" s="1">
        <v>44181</v>
      </c>
      <c r="C433" s="1">
        <v>44181</v>
      </c>
      <c r="D433" s="2">
        <f>C433-B433</f>
        <v>0</v>
      </c>
      <c r="E433" s="1">
        <v>44181</v>
      </c>
      <c r="F433" s="2">
        <f>E433-C433</f>
        <v>0</v>
      </c>
      <c r="G433" s="1">
        <v>44202</v>
      </c>
      <c r="H433" s="2">
        <f>G433-C433</f>
        <v>21</v>
      </c>
      <c r="I433" t="s">
        <v>20</v>
      </c>
      <c r="J433" t="s">
        <v>37</v>
      </c>
      <c r="K433">
        <v>16258</v>
      </c>
      <c r="L433" t="s">
        <v>275</v>
      </c>
      <c r="M433">
        <v>21585</v>
      </c>
      <c r="N433" t="s">
        <v>27</v>
      </c>
      <c r="O433">
        <v>1109</v>
      </c>
      <c r="P433" t="s">
        <v>28</v>
      </c>
      <c r="Q433" t="s">
        <v>22</v>
      </c>
      <c r="R433" t="s">
        <v>29</v>
      </c>
      <c r="S433" t="s">
        <v>30</v>
      </c>
      <c r="T433" t="s">
        <v>30</v>
      </c>
      <c r="U433" t="s">
        <v>30</v>
      </c>
      <c r="V433" t="s">
        <v>25</v>
      </c>
      <c r="W433" t="s">
        <v>26</v>
      </c>
    </row>
    <row r="434" spans="1:23" x14ac:dyDescent="0.25">
      <c r="A434">
        <v>44568</v>
      </c>
      <c r="B434" s="1">
        <v>44040</v>
      </c>
      <c r="C434" s="1">
        <v>44040</v>
      </c>
      <c r="D434" s="2">
        <f>C434-B434</f>
        <v>0</v>
      </c>
      <c r="E434" s="1">
        <v>44040</v>
      </c>
      <c r="F434" s="2">
        <f>E434-C434</f>
        <v>0</v>
      </c>
      <c r="G434" s="1">
        <v>44063</v>
      </c>
      <c r="H434" s="2">
        <f>G434-C434</f>
        <v>23</v>
      </c>
      <c r="I434" t="s">
        <v>20</v>
      </c>
      <c r="J434" t="s">
        <v>65</v>
      </c>
      <c r="K434">
        <v>15875</v>
      </c>
      <c r="L434" t="s">
        <v>242</v>
      </c>
      <c r="M434">
        <v>21585</v>
      </c>
      <c r="N434" t="s">
        <v>27</v>
      </c>
      <c r="O434">
        <v>1109</v>
      </c>
      <c r="P434" t="s">
        <v>28</v>
      </c>
      <c r="Q434" t="s">
        <v>22</v>
      </c>
      <c r="R434" t="s">
        <v>29</v>
      </c>
      <c r="S434" t="s">
        <v>30</v>
      </c>
      <c r="T434" t="s">
        <v>30</v>
      </c>
      <c r="U434" t="s">
        <v>30</v>
      </c>
      <c r="V434" t="s">
        <v>25</v>
      </c>
      <c r="W434" t="s">
        <v>26</v>
      </c>
    </row>
    <row r="435" spans="1:23" x14ac:dyDescent="0.25">
      <c r="A435">
        <v>44531</v>
      </c>
      <c r="B435" s="1">
        <v>44039</v>
      </c>
      <c r="C435" s="1">
        <v>44039</v>
      </c>
      <c r="D435" s="2">
        <f>C435-B435</f>
        <v>0</v>
      </c>
      <c r="E435" s="1">
        <v>44039</v>
      </c>
      <c r="F435" s="2">
        <f>E435-C435</f>
        <v>0</v>
      </c>
      <c r="G435" s="1">
        <v>44063</v>
      </c>
      <c r="H435" s="2">
        <f>G435-C435</f>
        <v>24</v>
      </c>
      <c r="I435" t="s">
        <v>20</v>
      </c>
      <c r="J435" t="s">
        <v>185</v>
      </c>
      <c r="K435">
        <v>15923</v>
      </c>
      <c r="L435" t="s">
        <v>1216</v>
      </c>
      <c r="M435">
        <v>19697</v>
      </c>
      <c r="N435" t="s">
        <v>302</v>
      </c>
      <c r="O435">
        <v>1109</v>
      </c>
      <c r="P435" t="s">
        <v>28</v>
      </c>
      <c r="Q435" t="s">
        <v>22</v>
      </c>
      <c r="R435" t="s">
        <v>29</v>
      </c>
      <c r="S435" t="s">
        <v>30</v>
      </c>
      <c r="T435" t="s">
        <v>30</v>
      </c>
      <c r="U435" t="s">
        <v>30</v>
      </c>
      <c r="V435" t="s">
        <v>25</v>
      </c>
      <c r="W435" t="s">
        <v>26</v>
      </c>
    </row>
    <row r="436" spans="1:23" x14ac:dyDescent="0.25">
      <c r="A436">
        <v>48619</v>
      </c>
      <c r="B436" s="1">
        <v>44112</v>
      </c>
      <c r="C436" s="1">
        <v>44112</v>
      </c>
      <c r="D436" s="2">
        <f>C436-B436</f>
        <v>0</v>
      </c>
      <c r="E436" s="1">
        <v>44112</v>
      </c>
      <c r="F436" s="2">
        <f>E436-C436</f>
        <v>0</v>
      </c>
      <c r="G436" s="1">
        <v>44137</v>
      </c>
      <c r="H436" s="2">
        <f>G436-C436</f>
        <v>25</v>
      </c>
      <c r="I436" t="s">
        <v>20</v>
      </c>
      <c r="J436" t="s">
        <v>185</v>
      </c>
      <c r="K436">
        <v>16243</v>
      </c>
      <c r="L436" t="s">
        <v>816</v>
      </c>
      <c r="M436">
        <v>27138</v>
      </c>
      <c r="N436" t="s">
        <v>817</v>
      </c>
      <c r="O436">
        <v>1109</v>
      </c>
      <c r="P436" t="s">
        <v>28</v>
      </c>
      <c r="Q436" t="s">
        <v>22</v>
      </c>
      <c r="R436" t="s">
        <v>29</v>
      </c>
      <c r="S436" t="s">
        <v>30</v>
      </c>
      <c r="T436" t="s">
        <v>30</v>
      </c>
      <c r="U436" t="s">
        <v>30</v>
      </c>
      <c r="V436" t="s">
        <v>25</v>
      </c>
      <c r="W436" t="s">
        <v>26</v>
      </c>
    </row>
    <row r="437" spans="1:23" x14ac:dyDescent="0.25">
      <c r="A437">
        <v>48454</v>
      </c>
      <c r="B437" s="1">
        <v>44111</v>
      </c>
      <c r="C437" s="1">
        <v>44111</v>
      </c>
      <c r="D437" s="2">
        <f>C437-B437</f>
        <v>0</v>
      </c>
      <c r="E437" s="1">
        <v>44111</v>
      </c>
      <c r="F437" s="2">
        <f>E437-C437</f>
        <v>0</v>
      </c>
      <c r="G437" s="1">
        <v>44137</v>
      </c>
      <c r="H437" s="2">
        <f>G437-C437</f>
        <v>26</v>
      </c>
      <c r="I437" t="s">
        <v>20</v>
      </c>
      <c r="J437" t="s">
        <v>185</v>
      </c>
      <c r="K437">
        <v>16240</v>
      </c>
      <c r="L437" t="s">
        <v>825</v>
      </c>
      <c r="M437">
        <v>27138</v>
      </c>
      <c r="N437" t="s">
        <v>817</v>
      </c>
      <c r="O437">
        <v>1109</v>
      </c>
      <c r="P437" t="s">
        <v>28</v>
      </c>
      <c r="Q437" t="s">
        <v>22</v>
      </c>
      <c r="R437" t="s">
        <v>29</v>
      </c>
      <c r="S437" t="s">
        <v>30</v>
      </c>
      <c r="T437" t="s">
        <v>30</v>
      </c>
      <c r="U437" t="s">
        <v>30</v>
      </c>
      <c r="V437" t="s">
        <v>25</v>
      </c>
      <c r="W437" t="s">
        <v>26</v>
      </c>
    </row>
    <row r="438" spans="1:23" x14ac:dyDescent="0.25">
      <c r="A438">
        <v>48452</v>
      </c>
      <c r="B438" s="1">
        <v>44111</v>
      </c>
      <c r="C438" s="1">
        <v>44111</v>
      </c>
      <c r="D438" s="2">
        <f>C438-B438</f>
        <v>0</v>
      </c>
      <c r="E438" s="1">
        <v>44111</v>
      </c>
      <c r="F438" s="2">
        <f>E438-C438</f>
        <v>0</v>
      </c>
      <c r="G438" s="1">
        <v>44137</v>
      </c>
      <c r="H438" s="2">
        <f>G438-C438</f>
        <v>26</v>
      </c>
      <c r="I438" t="s">
        <v>20</v>
      </c>
      <c r="J438" t="s">
        <v>185</v>
      </c>
      <c r="K438">
        <v>67830</v>
      </c>
      <c r="L438" t="s">
        <v>826</v>
      </c>
      <c r="M438">
        <v>27138</v>
      </c>
      <c r="N438" t="s">
        <v>817</v>
      </c>
      <c r="O438">
        <v>1109</v>
      </c>
      <c r="P438" t="s">
        <v>28</v>
      </c>
      <c r="Q438" t="s">
        <v>22</v>
      </c>
      <c r="R438" t="s">
        <v>29</v>
      </c>
      <c r="S438" t="s">
        <v>30</v>
      </c>
      <c r="T438" t="s">
        <v>30</v>
      </c>
      <c r="U438" t="s">
        <v>30</v>
      </c>
      <c r="V438" t="s">
        <v>25</v>
      </c>
      <c r="W438" t="s">
        <v>26</v>
      </c>
    </row>
    <row r="439" spans="1:23" x14ac:dyDescent="0.25">
      <c r="A439">
        <v>48450</v>
      </c>
      <c r="B439" s="1">
        <v>44111</v>
      </c>
      <c r="C439" s="1">
        <v>44111</v>
      </c>
      <c r="D439" s="2">
        <f>C439-B439</f>
        <v>0</v>
      </c>
      <c r="E439" s="1">
        <v>44111</v>
      </c>
      <c r="F439" s="2">
        <f>E439-C439</f>
        <v>0</v>
      </c>
      <c r="G439" s="1">
        <v>44137</v>
      </c>
      <c r="H439" s="2">
        <f>G439-C439</f>
        <v>26</v>
      </c>
      <c r="I439" t="s">
        <v>20</v>
      </c>
      <c r="J439" t="s">
        <v>185</v>
      </c>
      <c r="K439">
        <v>16242</v>
      </c>
      <c r="L439" t="s">
        <v>827</v>
      </c>
      <c r="M439">
        <v>27138</v>
      </c>
      <c r="N439" t="s">
        <v>817</v>
      </c>
      <c r="O439">
        <v>1109</v>
      </c>
      <c r="P439" t="s">
        <v>28</v>
      </c>
      <c r="Q439" t="s">
        <v>22</v>
      </c>
      <c r="R439" t="s">
        <v>29</v>
      </c>
      <c r="S439" t="s">
        <v>30</v>
      </c>
      <c r="T439" t="s">
        <v>30</v>
      </c>
      <c r="U439" t="s">
        <v>30</v>
      </c>
      <c r="V439" t="s">
        <v>25</v>
      </c>
      <c r="W439" t="s">
        <v>26</v>
      </c>
    </row>
    <row r="440" spans="1:23" x14ac:dyDescent="0.25">
      <c r="A440">
        <v>50981</v>
      </c>
      <c r="B440" s="1">
        <v>44145</v>
      </c>
      <c r="C440" s="1">
        <v>44145</v>
      </c>
      <c r="D440" s="2">
        <f>C440-B440</f>
        <v>0</v>
      </c>
      <c r="E440" s="1">
        <v>44145</v>
      </c>
      <c r="F440" s="2">
        <f>E440-C440</f>
        <v>0</v>
      </c>
      <c r="G440" s="1">
        <v>44172</v>
      </c>
      <c r="H440" s="2">
        <f>G440-C440</f>
        <v>27</v>
      </c>
      <c r="I440" t="s">
        <v>20</v>
      </c>
      <c r="J440" t="s">
        <v>628</v>
      </c>
      <c r="K440">
        <v>15957</v>
      </c>
      <c r="L440" t="s">
        <v>216</v>
      </c>
      <c r="M440">
        <v>21585</v>
      </c>
      <c r="N440" t="s">
        <v>27</v>
      </c>
      <c r="O440">
        <v>1109</v>
      </c>
      <c r="P440" t="s">
        <v>28</v>
      </c>
      <c r="Q440" t="s">
        <v>22</v>
      </c>
      <c r="R440" t="s">
        <v>91</v>
      </c>
      <c r="S440" t="s">
        <v>30</v>
      </c>
      <c r="T440" t="s">
        <v>30</v>
      </c>
      <c r="U440" t="s">
        <v>30</v>
      </c>
      <c r="V440" t="s">
        <v>25</v>
      </c>
      <c r="W440" t="s">
        <v>26</v>
      </c>
    </row>
    <row r="441" spans="1:23" x14ac:dyDescent="0.25">
      <c r="A441">
        <v>53002</v>
      </c>
      <c r="B441" s="1">
        <v>44175</v>
      </c>
      <c r="C441" s="1">
        <v>44175</v>
      </c>
      <c r="D441" s="2">
        <f>C441-B441</f>
        <v>0</v>
      </c>
      <c r="E441" s="1">
        <v>44175</v>
      </c>
      <c r="F441" s="2">
        <f>E441-C441</f>
        <v>0</v>
      </c>
      <c r="G441" s="1">
        <v>44202</v>
      </c>
      <c r="H441" s="2">
        <f>G441-C441</f>
        <v>27</v>
      </c>
      <c r="I441" t="s">
        <v>20</v>
      </c>
      <c r="J441" t="s">
        <v>37</v>
      </c>
      <c r="K441">
        <v>64718</v>
      </c>
      <c r="L441" t="s">
        <v>401</v>
      </c>
      <c r="M441">
        <v>21585</v>
      </c>
      <c r="N441" t="s">
        <v>27</v>
      </c>
      <c r="O441">
        <v>1109</v>
      </c>
      <c r="P441" t="s">
        <v>28</v>
      </c>
      <c r="Q441" t="s">
        <v>22</v>
      </c>
      <c r="R441" t="s">
        <v>29</v>
      </c>
      <c r="S441" t="s">
        <v>30</v>
      </c>
      <c r="T441" t="s">
        <v>30</v>
      </c>
      <c r="U441" t="s">
        <v>30</v>
      </c>
      <c r="V441" t="s">
        <v>25</v>
      </c>
      <c r="W441" t="s">
        <v>26</v>
      </c>
    </row>
    <row r="442" spans="1:23" x14ac:dyDescent="0.25">
      <c r="A442">
        <v>53001</v>
      </c>
      <c r="B442" s="1">
        <v>44175</v>
      </c>
      <c r="C442" s="1">
        <v>44175</v>
      </c>
      <c r="D442" s="2">
        <f>C442-B442</f>
        <v>0</v>
      </c>
      <c r="E442" s="1">
        <v>44175</v>
      </c>
      <c r="F442" s="2">
        <f>E442-C442</f>
        <v>0</v>
      </c>
      <c r="G442" s="1">
        <v>44202</v>
      </c>
      <c r="H442" s="2">
        <f>G442-C442</f>
        <v>27</v>
      </c>
      <c r="I442" t="s">
        <v>20</v>
      </c>
      <c r="J442" t="s">
        <v>37</v>
      </c>
      <c r="K442">
        <v>15994</v>
      </c>
      <c r="L442" t="s">
        <v>402</v>
      </c>
      <c r="M442">
        <v>21585</v>
      </c>
      <c r="N442" t="s">
        <v>27</v>
      </c>
      <c r="O442">
        <v>1109</v>
      </c>
      <c r="P442" t="s">
        <v>28</v>
      </c>
      <c r="Q442" t="s">
        <v>22</v>
      </c>
      <c r="R442" t="s">
        <v>29</v>
      </c>
      <c r="S442" t="s">
        <v>30</v>
      </c>
      <c r="T442" t="s">
        <v>30</v>
      </c>
      <c r="U442" t="s">
        <v>30</v>
      </c>
      <c r="V442" t="s">
        <v>25</v>
      </c>
      <c r="W442" t="s">
        <v>26</v>
      </c>
    </row>
    <row r="443" spans="1:23" x14ac:dyDescent="0.25">
      <c r="A443">
        <v>52947</v>
      </c>
      <c r="B443" s="1">
        <v>44175</v>
      </c>
      <c r="C443" s="1">
        <v>44175</v>
      </c>
      <c r="D443" s="2">
        <f>C443-B443</f>
        <v>0</v>
      </c>
      <c r="E443" s="1">
        <v>44175</v>
      </c>
      <c r="F443" s="2">
        <f>E443-C443</f>
        <v>0</v>
      </c>
      <c r="G443" s="1">
        <v>44202</v>
      </c>
      <c r="H443" s="2">
        <f>G443-C443</f>
        <v>27</v>
      </c>
      <c r="I443" t="s">
        <v>20</v>
      </c>
      <c r="J443" t="s">
        <v>37</v>
      </c>
      <c r="K443">
        <v>15995</v>
      </c>
      <c r="L443" t="s">
        <v>413</v>
      </c>
      <c r="M443">
        <v>21585</v>
      </c>
      <c r="N443" t="s">
        <v>27</v>
      </c>
      <c r="O443">
        <v>1109</v>
      </c>
      <c r="P443" t="s">
        <v>28</v>
      </c>
      <c r="Q443" t="s">
        <v>22</v>
      </c>
      <c r="R443" t="s">
        <v>29</v>
      </c>
      <c r="S443" t="s">
        <v>30</v>
      </c>
      <c r="T443" t="s">
        <v>30</v>
      </c>
      <c r="U443" t="s">
        <v>30</v>
      </c>
      <c r="V443" t="s">
        <v>25</v>
      </c>
      <c r="W443" t="s">
        <v>26</v>
      </c>
    </row>
    <row r="444" spans="1:23" x14ac:dyDescent="0.25">
      <c r="A444">
        <v>37324</v>
      </c>
      <c r="B444" s="1">
        <v>43901</v>
      </c>
      <c r="C444" s="1">
        <v>43901</v>
      </c>
      <c r="D444" s="2">
        <f>C444-B444</f>
        <v>0</v>
      </c>
      <c r="E444" s="1">
        <v>43901</v>
      </c>
      <c r="F444" s="2">
        <f>E444-C444</f>
        <v>0</v>
      </c>
      <c r="G444" s="1">
        <v>43929</v>
      </c>
      <c r="H444" s="2">
        <f>G444-C444</f>
        <v>28</v>
      </c>
      <c r="I444" t="s">
        <v>20</v>
      </c>
      <c r="J444" t="s">
        <v>1947</v>
      </c>
      <c r="K444">
        <v>64701</v>
      </c>
      <c r="L444" t="s">
        <v>714</v>
      </c>
      <c r="M444">
        <v>19697</v>
      </c>
      <c r="N444" t="s">
        <v>302</v>
      </c>
      <c r="O444">
        <v>1109</v>
      </c>
      <c r="P444" t="s">
        <v>28</v>
      </c>
      <c r="Q444" t="s">
        <v>22</v>
      </c>
      <c r="R444" t="s">
        <v>29</v>
      </c>
      <c r="S444" t="s">
        <v>30</v>
      </c>
      <c r="T444" t="s">
        <v>30</v>
      </c>
      <c r="U444" t="s">
        <v>30</v>
      </c>
      <c r="V444" t="s">
        <v>25</v>
      </c>
      <c r="W444" t="s">
        <v>26</v>
      </c>
    </row>
    <row r="445" spans="1:23" x14ac:dyDescent="0.25">
      <c r="A445">
        <v>37322</v>
      </c>
      <c r="B445" s="1">
        <v>43901</v>
      </c>
      <c r="C445" s="1">
        <v>43901</v>
      </c>
      <c r="D445" s="2">
        <f>C445-B445</f>
        <v>0</v>
      </c>
      <c r="E445" s="1">
        <v>43901</v>
      </c>
      <c r="F445" s="2">
        <f>E445-C445</f>
        <v>0</v>
      </c>
      <c r="G445" s="1">
        <v>43929</v>
      </c>
      <c r="H445" s="2">
        <f>G445-C445</f>
        <v>28</v>
      </c>
      <c r="I445" t="s">
        <v>20</v>
      </c>
      <c r="J445" t="s">
        <v>1947</v>
      </c>
      <c r="K445">
        <v>64695</v>
      </c>
      <c r="L445" t="s">
        <v>1422</v>
      </c>
      <c r="M445">
        <v>19697</v>
      </c>
      <c r="N445" t="s">
        <v>302</v>
      </c>
      <c r="O445">
        <v>1109</v>
      </c>
      <c r="P445" t="s">
        <v>28</v>
      </c>
      <c r="Q445" t="s">
        <v>22</v>
      </c>
      <c r="R445" t="s">
        <v>29</v>
      </c>
      <c r="S445" t="s">
        <v>30</v>
      </c>
      <c r="T445" t="s">
        <v>30</v>
      </c>
      <c r="U445" t="s">
        <v>30</v>
      </c>
      <c r="V445" t="s">
        <v>25</v>
      </c>
      <c r="W445" t="s">
        <v>26</v>
      </c>
    </row>
    <row r="446" spans="1:23" x14ac:dyDescent="0.25">
      <c r="A446">
        <v>41360</v>
      </c>
      <c r="B446" s="1">
        <v>43986</v>
      </c>
      <c r="C446" s="1">
        <v>43986</v>
      </c>
      <c r="D446" s="2">
        <f>C446-B446</f>
        <v>0</v>
      </c>
      <c r="E446" s="1">
        <v>43986</v>
      </c>
      <c r="F446" s="2">
        <f>E446-C446</f>
        <v>0</v>
      </c>
      <c r="G446" s="1">
        <v>44015</v>
      </c>
      <c r="H446" s="2">
        <f>G446-C446</f>
        <v>29</v>
      </c>
      <c r="I446" t="s">
        <v>20</v>
      </c>
      <c r="J446" t="s">
        <v>639</v>
      </c>
      <c r="K446">
        <v>82921</v>
      </c>
      <c r="L446" t="s">
        <v>907</v>
      </c>
      <c r="M446">
        <v>22643</v>
      </c>
      <c r="N446" t="s">
        <v>127</v>
      </c>
      <c r="O446">
        <v>1109</v>
      </c>
      <c r="P446" t="s">
        <v>28</v>
      </c>
      <c r="Q446" t="s">
        <v>22</v>
      </c>
      <c r="R446" t="s">
        <v>91</v>
      </c>
      <c r="S446" t="s">
        <v>30</v>
      </c>
      <c r="T446" t="s">
        <v>30</v>
      </c>
      <c r="U446" t="s">
        <v>30</v>
      </c>
      <c r="V446" t="s">
        <v>25</v>
      </c>
      <c r="W446" t="s">
        <v>26</v>
      </c>
    </row>
    <row r="447" spans="1:23" x14ac:dyDescent="0.25">
      <c r="A447">
        <v>42553</v>
      </c>
      <c r="B447" s="1">
        <v>44004</v>
      </c>
      <c r="C447" s="1">
        <v>44004</v>
      </c>
      <c r="D447" s="2">
        <f>C447-B447</f>
        <v>0</v>
      </c>
      <c r="E447" s="1">
        <v>44004</v>
      </c>
      <c r="F447" s="2">
        <f>E447-C447</f>
        <v>0</v>
      </c>
      <c r="G447" s="1">
        <v>44033</v>
      </c>
      <c r="H447" s="2">
        <f>G447-C447</f>
        <v>29</v>
      </c>
      <c r="I447" t="s">
        <v>20</v>
      </c>
      <c r="J447" t="s">
        <v>1377</v>
      </c>
      <c r="K447">
        <v>94425</v>
      </c>
      <c r="L447" t="s">
        <v>1378</v>
      </c>
      <c r="M447">
        <v>21585</v>
      </c>
      <c r="N447" t="s">
        <v>27</v>
      </c>
      <c r="O447">
        <v>1109</v>
      </c>
      <c r="P447" t="s">
        <v>28</v>
      </c>
      <c r="Q447" t="s">
        <v>22</v>
      </c>
      <c r="R447" t="s">
        <v>29</v>
      </c>
      <c r="S447" t="s">
        <v>30</v>
      </c>
      <c r="T447" t="s">
        <v>30</v>
      </c>
      <c r="U447" t="s">
        <v>30</v>
      </c>
      <c r="V447" t="s">
        <v>25</v>
      </c>
      <c r="W447" t="s">
        <v>26</v>
      </c>
    </row>
    <row r="448" spans="1:23" x14ac:dyDescent="0.25">
      <c r="A448">
        <v>49425</v>
      </c>
      <c r="B448" s="1">
        <v>44123</v>
      </c>
      <c r="C448" s="1">
        <v>44123</v>
      </c>
      <c r="D448" s="2">
        <f>C448-B448</f>
        <v>0</v>
      </c>
      <c r="E448" s="1">
        <v>44123</v>
      </c>
      <c r="F448" s="2">
        <f>E448-C448</f>
        <v>0</v>
      </c>
      <c r="G448" s="1">
        <v>44152</v>
      </c>
      <c r="H448" s="2">
        <f>G448-C448</f>
        <v>29</v>
      </c>
      <c r="I448" t="s">
        <v>20</v>
      </c>
      <c r="J448" t="s">
        <v>756</v>
      </c>
      <c r="M448">
        <v>7240</v>
      </c>
      <c r="N448" t="s">
        <v>470</v>
      </c>
      <c r="O448">
        <v>1109</v>
      </c>
      <c r="P448" t="s">
        <v>28</v>
      </c>
      <c r="Q448" t="s">
        <v>22</v>
      </c>
      <c r="R448" t="s">
        <v>82</v>
      </c>
      <c r="S448" t="s">
        <v>82</v>
      </c>
      <c r="T448" t="s">
        <v>82</v>
      </c>
      <c r="U448" t="s">
        <v>82</v>
      </c>
      <c r="V448" t="s">
        <v>25</v>
      </c>
      <c r="W448" t="s">
        <v>26</v>
      </c>
    </row>
    <row r="449" spans="1:23" x14ac:dyDescent="0.25">
      <c r="A449">
        <v>35009</v>
      </c>
      <c r="B449" s="1">
        <v>43866</v>
      </c>
      <c r="C449" s="1">
        <v>43866</v>
      </c>
      <c r="D449" s="2">
        <f>C449-B449</f>
        <v>0</v>
      </c>
      <c r="E449" s="1">
        <v>43866</v>
      </c>
      <c r="F449" s="2">
        <f>E449-C449</f>
        <v>0</v>
      </c>
      <c r="G449" s="1">
        <v>43896</v>
      </c>
      <c r="H449" s="2">
        <f>G449-C449</f>
        <v>30</v>
      </c>
      <c r="I449" t="s">
        <v>20</v>
      </c>
      <c r="J449" t="s">
        <v>2132</v>
      </c>
      <c r="O449">
        <v>1109</v>
      </c>
      <c r="P449" t="s">
        <v>28</v>
      </c>
      <c r="Q449" t="s">
        <v>22</v>
      </c>
      <c r="R449" t="s">
        <v>82</v>
      </c>
      <c r="S449" t="s">
        <v>82</v>
      </c>
      <c r="T449" t="s">
        <v>82</v>
      </c>
      <c r="U449" t="s">
        <v>82</v>
      </c>
      <c r="V449" t="s">
        <v>25</v>
      </c>
      <c r="W449" t="s">
        <v>26</v>
      </c>
    </row>
    <row r="450" spans="1:23" x14ac:dyDescent="0.25">
      <c r="A450">
        <v>36289</v>
      </c>
      <c r="B450" s="1">
        <v>43885</v>
      </c>
      <c r="C450" s="1">
        <v>43885</v>
      </c>
      <c r="D450" s="2">
        <f>C450-B450</f>
        <v>0</v>
      </c>
      <c r="E450" s="1">
        <v>43900</v>
      </c>
      <c r="F450" s="2">
        <f>E450-C450</f>
        <v>15</v>
      </c>
      <c r="G450" s="1">
        <v>43915</v>
      </c>
      <c r="H450" s="2">
        <f>G450-C450</f>
        <v>30</v>
      </c>
      <c r="I450" t="s">
        <v>20</v>
      </c>
      <c r="J450" t="s">
        <v>148</v>
      </c>
      <c r="K450">
        <v>67547</v>
      </c>
      <c r="L450" t="s">
        <v>2029</v>
      </c>
      <c r="M450">
        <v>17015</v>
      </c>
      <c r="N450" t="s">
        <v>2030</v>
      </c>
      <c r="O450">
        <v>1109</v>
      </c>
      <c r="P450" t="s">
        <v>28</v>
      </c>
      <c r="Q450" t="s">
        <v>22</v>
      </c>
      <c r="R450" t="s">
        <v>91</v>
      </c>
      <c r="S450" t="s">
        <v>30</v>
      </c>
      <c r="T450" t="s">
        <v>30</v>
      </c>
      <c r="U450" t="s">
        <v>30</v>
      </c>
      <c r="V450" t="s">
        <v>25</v>
      </c>
      <c r="W450" t="s">
        <v>26</v>
      </c>
    </row>
    <row r="451" spans="1:23" x14ac:dyDescent="0.25">
      <c r="A451">
        <v>50423</v>
      </c>
      <c r="B451" s="1">
        <v>44138</v>
      </c>
      <c r="C451" s="1">
        <v>44138</v>
      </c>
      <c r="D451" s="2">
        <f>C451-B451</f>
        <v>0</v>
      </c>
      <c r="E451" s="1">
        <v>44138</v>
      </c>
      <c r="F451" s="2">
        <f>E451-C451</f>
        <v>0</v>
      </c>
      <c r="G451" s="1">
        <v>44172</v>
      </c>
      <c r="H451" s="2">
        <f>G451-C451</f>
        <v>34</v>
      </c>
      <c r="I451" t="s">
        <v>20</v>
      </c>
      <c r="J451" t="s">
        <v>185</v>
      </c>
      <c r="K451">
        <v>64714</v>
      </c>
      <c r="L451" t="s">
        <v>695</v>
      </c>
      <c r="M451">
        <v>19697</v>
      </c>
      <c r="N451" t="s">
        <v>302</v>
      </c>
      <c r="O451">
        <v>1109</v>
      </c>
      <c r="P451" t="s">
        <v>28</v>
      </c>
      <c r="Q451" t="s">
        <v>22</v>
      </c>
      <c r="R451" t="s">
        <v>29</v>
      </c>
      <c r="S451" t="s">
        <v>30</v>
      </c>
      <c r="T451" t="s">
        <v>30</v>
      </c>
      <c r="U451" t="s">
        <v>30</v>
      </c>
      <c r="V451" t="s">
        <v>25</v>
      </c>
      <c r="W451" t="s">
        <v>26</v>
      </c>
    </row>
    <row r="452" spans="1:23" x14ac:dyDescent="0.25">
      <c r="A452">
        <v>50427</v>
      </c>
      <c r="B452" s="1">
        <v>44138</v>
      </c>
      <c r="C452" s="1">
        <v>44138</v>
      </c>
      <c r="D452" s="2">
        <f>C452-B452</f>
        <v>0</v>
      </c>
      <c r="E452" s="1">
        <v>44138</v>
      </c>
      <c r="F452" s="2">
        <f>E452-C452</f>
        <v>0</v>
      </c>
      <c r="G452" s="1">
        <v>44173</v>
      </c>
      <c r="H452" s="2">
        <f>G452-C452</f>
        <v>35</v>
      </c>
      <c r="I452" t="s">
        <v>20</v>
      </c>
      <c r="J452" t="s">
        <v>185</v>
      </c>
      <c r="K452">
        <v>64715</v>
      </c>
      <c r="L452" t="s">
        <v>693</v>
      </c>
      <c r="M452">
        <v>19697</v>
      </c>
      <c r="N452" t="s">
        <v>302</v>
      </c>
      <c r="O452">
        <v>1109</v>
      </c>
      <c r="P452" t="s">
        <v>28</v>
      </c>
      <c r="Q452" t="s">
        <v>22</v>
      </c>
      <c r="R452" t="s">
        <v>29</v>
      </c>
      <c r="S452" t="s">
        <v>30</v>
      </c>
      <c r="T452" t="s">
        <v>30</v>
      </c>
      <c r="U452" t="s">
        <v>30</v>
      </c>
      <c r="V452" t="s">
        <v>25</v>
      </c>
      <c r="W452" t="s">
        <v>26</v>
      </c>
    </row>
    <row r="453" spans="1:23" x14ac:dyDescent="0.25">
      <c r="A453">
        <v>50426</v>
      </c>
      <c r="B453" s="1">
        <v>44138</v>
      </c>
      <c r="C453" s="1">
        <v>44138</v>
      </c>
      <c r="D453" s="2">
        <f>C453-B453</f>
        <v>0</v>
      </c>
      <c r="E453" s="1">
        <v>44138</v>
      </c>
      <c r="F453" s="2">
        <f>E453-C453</f>
        <v>0</v>
      </c>
      <c r="G453" s="1">
        <v>44173</v>
      </c>
      <c r="H453" s="2">
        <f>G453-C453</f>
        <v>35</v>
      </c>
      <c r="I453" t="s">
        <v>20</v>
      </c>
      <c r="J453" t="s">
        <v>185</v>
      </c>
      <c r="K453">
        <v>64716</v>
      </c>
      <c r="L453" t="s">
        <v>694</v>
      </c>
      <c r="M453">
        <v>19697</v>
      </c>
      <c r="N453" t="s">
        <v>302</v>
      </c>
      <c r="O453">
        <v>1109</v>
      </c>
      <c r="P453" t="s">
        <v>28</v>
      </c>
      <c r="Q453" t="s">
        <v>22</v>
      </c>
      <c r="R453" t="s">
        <v>29</v>
      </c>
      <c r="S453" t="s">
        <v>30</v>
      </c>
      <c r="T453" t="s">
        <v>30</v>
      </c>
      <c r="U453" t="s">
        <v>30</v>
      </c>
      <c r="V453" t="s">
        <v>25</v>
      </c>
      <c r="W453" t="s">
        <v>26</v>
      </c>
    </row>
    <row r="454" spans="1:23" x14ac:dyDescent="0.25">
      <c r="A454">
        <v>45386</v>
      </c>
      <c r="B454" s="1">
        <v>44055</v>
      </c>
      <c r="C454" s="1">
        <v>44055</v>
      </c>
      <c r="D454" s="2">
        <f>C454-B454</f>
        <v>0</v>
      </c>
      <c r="E454" s="1">
        <v>44055</v>
      </c>
      <c r="F454" s="2">
        <f>E454-C454</f>
        <v>0</v>
      </c>
      <c r="G454" s="1">
        <v>44091</v>
      </c>
      <c r="H454" s="2">
        <f>G454-C454</f>
        <v>36</v>
      </c>
      <c r="I454" t="s">
        <v>20</v>
      </c>
      <c r="J454" t="s">
        <v>1128</v>
      </c>
      <c r="O454">
        <v>1109</v>
      </c>
      <c r="P454" t="s">
        <v>28</v>
      </c>
      <c r="Q454" t="s">
        <v>22</v>
      </c>
      <c r="R454" t="s">
        <v>111</v>
      </c>
      <c r="S454" t="s">
        <v>30</v>
      </c>
      <c r="T454" t="s">
        <v>30</v>
      </c>
      <c r="U454" t="s">
        <v>30</v>
      </c>
      <c r="V454" t="s">
        <v>25</v>
      </c>
      <c r="W454" t="s">
        <v>26</v>
      </c>
    </row>
    <row r="455" spans="1:23" x14ac:dyDescent="0.25">
      <c r="A455">
        <v>50047</v>
      </c>
      <c r="B455" s="1">
        <v>44132</v>
      </c>
      <c r="C455" s="1">
        <v>44132</v>
      </c>
      <c r="D455" s="2">
        <f>C455-B455</f>
        <v>0</v>
      </c>
      <c r="E455" s="1">
        <v>44132</v>
      </c>
      <c r="F455" s="2">
        <f>E455-C455</f>
        <v>0</v>
      </c>
      <c r="G455" s="1">
        <v>44173</v>
      </c>
      <c r="H455" s="2">
        <f>G455-C455</f>
        <v>41</v>
      </c>
      <c r="I455" t="s">
        <v>20</v>
      </c>
      <c r="J455" t="s">
        <v>214</v>
      </c>
      <c r="K455">
        <v>16016</v>
      </c>
      <c r="L455" t="s">
        <v>723</v>
      </c>
      <c r="M455">
        <v>20638</v>
      </c>
      <c r="N455" t="s">
        <v>90</v>
      </c>
      <c r="O455">
        <v>1109</v>
      </c>
      <c r="P455" t="s">
        <v>28</v>
      </c>
      <c r="Q455" t="s">
        <v>22</v>
      </c>
      <c r="R455" t="s">
        <v>91</v>
      </c>
      <c r="S455" t="s">
        <v>30</v>
      </c>
      <c r="T455" t="s">
        <v>30</v>
      </c>
      <c r="U455" t="s">
        <v>30</v>
      </c>
      <c r="V455" t="s">
        <v>25</v>
      </c>
      <c r="W455" t="s">
        <v>26</v>
      </c>
    </row>
    <row r="456" spans="1:23" x14ac:dyDescent="0.25">
      <c r="A456">
        <v>34806</v>
      </c>
      <c r="B456" s="1">
        <v>43864</v>
      </c>
      <c r="C456" s="1">
        <v>43864</v>
      </c>
      <c r="D456" s="2">
        <f>C456-B456</f>
        <v>0</v>
      </c>
      <c r="E456" s="1">
        <v>43880</v>
      </c>
      <c r="F456" s="2">
        <f>E456-C456</f>
        <v>16</v>
      </c>
      <c r="G456" s="1">
        <v>43906</v>
      </c>
      <c r="H456" s="2">
        <f>G456-C456</f>
        <v>42</v>
      </c>
      <c r="I456" t="s">
        <v>20</v>
      </c>
      <c r="J456" t="s">
        <v>2154</v>
      </c>
      <c r="O456">
        <v>1109</v>
      </c>
      <c r="P456" t="s">
        <v>28</v>
      </c>
      <c r="Q456" t="s">
        <v>22</v>
      </c>
      <c r="R456" t="s">
        <v>381</v>
      </c>
      <c r="S456" t="s">
        <v>82</v>
      </c>
      <c r="T456" t="s">
        <v>82</v>
      </c>
      <c r="U456" t="s">
        <v>82</v>
      </c>
      <c r="V456" t="s">
        <v>25</v>
      </c>
      <c r="W456" t="s">
        <v>26</v>
      </c>
    </row>
    <row r="457" spans="1:23" x14ac:dyDescent="0.25">
      <c r="A457">
        <v>34804</v>
      </c>
      <c r="B457" s="1">
        <v>43864</v>
      </c>
      <c r="C457" s="1">
        <v>43865</v>
      </c>
      <c r="D457" s="2">
        <f>C457-B457</f>
        <v>1</v>
      </c>
      <c r="E457" s="1">
        <v>43880</v>
      </c>
      <c r="F457" s="2">
        <f>E457-C457</f>
        <v>15</v>
      </c>
      <c r="G457" s="1">
        <v>43907</v>
      </c>
      <c r="H457" s="2">
        <f>G457-C457</f>
        <v>42</v>
      </c>
      <c r="I457" t="s">
        <v>20</v>
      </c>
      <c r="J457" t="s">
        <v>260</v>
      </c>
      <c r="O457">
        <v>1109</v>
      </c>
      <c r="P457" t="s">
        <v>28</v>
      </c>
      <c r="Q457" t="s">
        <v>22</v>
      </c>
      <c r="R457" t="s">
        <v>111</v>
      </c>
      <c r="S457" t="s">
        <v>30</v>
      </c>
      <c r="T457" t="s">
        <v>30</v>
      </c>
      <c r="U457" t="s">
        <v>30</v>
      </c>
      <c r="V457" t="s">
        <v>25</v>
      </c>
      <c r="W457" t="s">
        <v>26</v>
      </c>
    </row>
    <row r="458" spans="1:23" x14ac:dyDescent="0.25">
      <c r="A458">
        <v>43488</v>
      </c>
      <c r="B458" s="1">
        <v>44019</v>
      </c>
      <c r="C458" s="1">
        <v>44019</v>
      </c>
      <c r="D458" s="2">
        <f>C458-B458</f>
        <v>0</v>
      </c>
      <c r="E458" s="1">
        <v>44033</v>
      </c>
      <c r="F458" s="2">
        <f>E458-C458</f>
        <v>14</v>
      </c>
      <c r="G458" s="1">
        <v>44062</v>
      </c>
      <c r="H458" s="2">
        <f>G458-C458</f>
        <v>43</v>
      </c>
      <c r="I458" t="s">
        <v>20</v>
      </c>
      <c r="J458" t="s">
        <v>1313</v>
      </c>
      <c r="O458">
        <v>1109</v>
      </c>
      <c r="P458" t="s">
        <v>28</v>
      </c>
      <c r="Q458" t="s">
        <v>22</v>
      </c>
      <c r="R458" t="s">
        <v>89</v>
      </c>
      <c r="S458" t="s">
        <v>82</v>
      </c>
      <c r="T458" t="s">
        <v>82</v>
      </c>
      <c r="U458" t="s">
        <v>82</v>
      </c>
      <c r="V458" t="s">
        <v>25</v>
      </c>
      <c r="W458" t="s">
        <v>26</v>
      </c>
    </row>
    <row r="459" spans="1:23" x14ac:dyDescent="0.25">
      <c r="A459">
        <v>35826</v>
      </c>
      <c r="B459" s="1">
        <v>43878</v>
      </c>
      <c r="C459" s="1">
        <v>43878</v>
      </c>
      <c r="D459" s="2">
        <f>C459-B459</f>
        <v>0</v>
      </c>
      <c r="E459" s="1">
        <v>43878</v>
      </c>
      <c r="F459" s="2">
        <f>E459-C459</f>
        <v>0</v>
      </c>
      <c r="G459" s="1">
        <v>43924</v>
      </c>
      <c r="H459" s="2">
        <f>G459-C459</f>
        <v>46</v>
      </c>
      <c r="I459" t="s">
        <v>20</v>
      </c>
      <c r="J459" t="s">
        <v>2059</v>
      </c>
      <c r="K459">
        <v>94401</v>
      </c>
      <c r="L459" t="s">
        <v>2060</v>
      </c>
      <c r="M459">
        <v>21585</v>
      </c>
      <c r="N459" t="s">
        <v>27</v>
      </c>
      <c r="O459">
        <v>1109</v>
      </c>
      <c r="P459" t="s">
        <v>28</v>
      </c>
      <c r="Q459" t="s">
        <v>22</v>
      </c>
      <c r="R459" t="s">
        <v>29</v>
      </c>
      <c r="S459" t="s">
        <v>30</v>
      </c>
      <c r="T459" t="s">
        <v>30</v>
      </c>
      <c r="U459" t="s">
        <v>30</v>
      </c>
      <c r="V459" t="s">
        <v>25</v>
      </c>
      <c r="W459" t="s">
        <v>26</v>
      </c>
    </row>
    <row r="460" spans="1:23" x14ac:dyDescent="0.25">
      <c r="A460">
        <v>41900</v>
      </c>
      <c r="B460" s="1">
        <v>43993</v>
      </c>
      <c r="C460" s="1">
        <v>43993</v>
      </c>
      <c r="D460" s="2">
        <f>C460-B460</f>
        <v>0</v>
      </c>
      <c r="E460" s="1">
        <v>44011</v>
      </c>
      <c r="F460" s="2">
        <f>E460-C460</f>
        <v>18</v>
      </c>
      <c r="G460" s="1">
        <v>44041</v>
      </c>
      <c r="H460" s="2">
        <f>G460-C460</f>
        <v>48</v>
      </c>
      <c r="I460" t="s">
        <v>20</v>
      </c>
      <c r="J460" t="s">
        <v>1461</v>
      </c>
      <c r="K460">
        <v>69868</v>
      </c>
      <c r="L460" t="s">
        <v>1462</v>
      </c>
      <c r="M460">
        <v>28061</v>
      </c>
      <c r="N460" t="s">
        <v>162</v>
      </c>
      <c r="O460">
        <v>1109</v>
      </c>
      <c r="P460" t="s">
        <v>28</v>
      </c>
      <c r="Q460" t="s">
        <v>22</v>
      </c>
      <c r="R460" t="s">
        <v>50</v>
      </c>
      <c r="S460" t="s">
        <v>41</v>
      </c>
      <c r="T460" t="s">
        <v>30</v>
      </c>
      <c r="U460" t="s">
        <v>30</v>
      </c>
      <c r="V460" t="s">
        <v>25</v>
      </c>
      <c r="W460" t="s">
        <v>26</v>
      </c>
    </row>
    <row r="461" spans="1:23" x14ac:dyDescent="0.25">
      <c r="A461">
        <v>41898</v>
      </c>
      <c r="B461" s="1">
        <v>43993</v>
      </c>
      <c r="C461" s="1">
        <v>43993</v>
      </c>
      <c r="D461" s="2">
        <f>C461-B461</f>
        <v>0</v>
      </c>
      <c r="E461" s="1">
        <v>44011</v>
      </c>
      <c r="F461" s="2">
        <f>E461-C461</f>
        <v>18</v>
      </c>
      <c r="G461" s="1">
        <v>44041</v>
      </c>
      <c r="H461" s="2">
        <f>G461-C461</f>
        <v>48</v>
      </c>
      <c r="I461" t="s">
        <v>20</v>
      </c>
      <c r="J461" t="s">
        <v>1461</v>
      </c>
      <c r="K461">
        <v>16303</v>
      </c>
      <c r="L461" t="s">
        <v>1463</v>
      </c>
      <c r="M461">
        <v>28061</v>
      </c>
      <c r="N461" t="s">
        <v>162</v>
      </c>
      <c r="O461">
        <v>1109</v>
      </c>
      <c r="P461" t="s">
        <v>28</v>
      </c>
      <c r="Q461" t="s">
        <v>22</v>
      </c>
      <c r="R461" t="s">
        <v>50</v>
      </c>
      <c r="S461" t="s">
        <v>41</v>
      </c>
      <c r="T461" t="s">
        <v>30</v>
      </c>
      <c r="U461" t="s">
        <v>30</v>
      </c>
      <c r="V461" t="s">
        <v>25</v>
      </c>
      <c r="W461" t="s">
        <v>26</v>
      </c>
    </row>
    <row r="462" spans="1:23" x14ac:dyDescent="0.25">
      <c r="A462">
        <v>40131</v>
      </c>
      <c r="B462" s="1">
        <v>43962</v>
      </c>
      <c r="C462" s="1">
        <v>43963</v>
      </c>
      <c r="D462" s="2">
        <f>C462-B462</f>
        <v>1</v>
      </c>
      <c r="E462" s="1">
        <v>43963</v>
      </c>
      <c r="F462" s="2">
        <f>E462-C462</f>
        <v>0</v>
      </c>
      <c r="G462" s="1">
        <v>44011</v>
      </c>
      <c r="H462" s="2">
        <f>G462-C462</f>
        <v>48</v>
      </c>
      <c r="I462" t="s">
        <v>20</v>
      </c>
      <c r="J462" t="s">
        <v>945</v>
      </c>
      <c r="K462">
        <v>15914</v>
      </c>
      <c r="L462" t="s">
        <v>1568</v>
      </c>
      <c r="M462">
        <v>8340</v>
      </c>
      <c r="N462" t="s">
        <v>1569</v>
      </c>
      <c r="O462">
        <v>1109</v>
      </c>
      <c r="P462" t="s">
        <v>28</v>
      </c>
      <c r="Q462" t="s">
        <v>22</v>
      </c>
      <c r="R462" t="s">
        <v>29</v>
      </c>
      <c r="S462" t="s">
        <v>82</v>
      </c>
      <c r="T462" t="s">
        <v>30</v>
      </c>
      <c r="U462" t="s">
        <v>30</v>
      </c>
      <c r="V462" t="s">
        <v>25</v>
      </c>
      <c r="W462" t="s">
        <v>26</v>
      </c>
    </row>
    <row r="463" spans="1:23" x14ac:dyDescent="0.25">
      <c r="A463">
        <v>40372</v>
      </c>
      <c r="B463" s="1">
        <v>43965</v>
      </c>
      <c r="C463" s="1">
        <v>43965</v>
      </c>
      <c r="D463" s="2">
        <f>C463-B463</f>
        <v>0</v>
      </c>
      <c r="E463" s="1">
        <v>43969</v>
      </c>
      <c r="F463" s="2">
        <f>E463-C463</f>
        <v>4</v>
      </c>
      <c r="G463" s="1">
        <v>44014</v>
      </c>
      <c r="H463" s="2">
        <f>G463-C463</f>
        <v>49</v>
      </c>
      <c r="I463" t="s">
        <v>20</v>
      </c>
      <c r="J463" t="s">
        <v>1608</v>
      </c>
      <c r="K463">
        <v>109416</v>
      </c>
      <c r="L463" t="s">
        <v>1609</v>
      </c>
      <c r="M463">
        <v>7950</v>
      </c>
      <c r="N463" t="s">
        <v>49</v>
      </c>
      <c r="O463">
        <v>1109</v>
      </c>
      <c r="P463" t="s">
        <v>28</v>
      </c>
      <c r="Q463" t="s">
        <v>22</v>
      </c>
      <c r="R463" t="s">
        <v>381</v>
      </c>
      <c r="S463" t="s">
        <v>82</v>
      </c>
      <c r="T463" t="s">
        <v>30</v>
      </c>
      <c r="U463" t="s">
        <v>30</v>
      </c>
      <c r="V463" t="s">
        <v>25</v>
      </c>
      <c r="W463" t="s">
        <v>26</v>
      </c>
    </row>
    <row r="464" spans="1:23" x14ac:dyDescent="0.25">
      <c r="A464">
        <v>41887</v>
      </c>
      <c r="B464" s="1">
        <v>43993</v>
      </c>
      <c r="C464" s="1">
        <v>43993</v>
      </c>
      <c r="D464" s="2">
        <f>C464-B464</f>
        <v>0</v>
      </c>
      <c r="E464" s="1">
        <v>44011</v>
      </c>
      <c r="F464" s="2">
        <f>E464-C464</f>
        <v>18</v>
      </c>
      <c r="G464" s="1">
        <v>44042</v>
      </c>
      <c r="H464" s="2">
        <f>G464-C464</f>
        <v>49</v>
      </c>
      <c r="I464" t="s">
        <v>20</v>
      </c>
      <c r="J464" t="s">
        <v>1461</v>
      </c>
      <c r="K464">
        <v>16082</v>
      </c>
      <c r="L464" t="s">
        <v>1474</v>
      </c>
      <c r="M464">
        <v>28061</v>
      </c>
      <c r="N464" t="s">
        <v>162</v>
      </c>
      <c r="O464">
        <v>1109</v>
      </c>
      <c r="P464" t="s">
        <v>28</v>
      </c>
      <c r="Q464" t="s">
        <v>22</v>
      </c>
      <c r="R464" t="s">
        <v>50</v>
      </c>
      <c r="S464" t="s">
        <v>41</v>
      </c>
      <c r="T464" t="s">
        <v>30</v>
      </c>
      <c r="U464" t="s">
        <v>30</v>
      </c>
      <c r="V464" t="s">
        <v>25</v>
      </c>
      <c r="W464" t="s">
        <v>26</v>
      </c>
    </row>
    <row r="465" spans="1:23" x14ac:dyDescent="0.25">
      <c r="A465">
        <v>44845</v>
      </c>
      <c r="B465" s="1">
        <v>44046</v>
      </c>
      <c r="C465" s="1">
        <v>44046</v>
      </c>
      <c r="D465" s="2">
        <f>C465-B465</f>
        <v>0</v>
      </c>
      <c r="E465" s="1">
        <v>44046</v>
      </c>
      <c r="F465" s="2">
        <f>E465-C465</f>
        <v>0</v>
      </c>
      <c r="G465" s="1">
        <v>44095</v>
      </c>
      <c r="H465" s="2">
        <f>G465-C465</f>
        <v>49</v>
      </c>
      <c r="I465" t="s">
        <v>20</v>
      </c>
      <c r="J465" t="s">
        <v>1180</v>
      </c>
      <c r="M465">
        <v>24712</v>
      </c>
      <c r="N465" t="s">
        <v>84</v>
      </c>
      <c r="O465">
        <v>1109</v>
      </c>
      <c r="P465" t="s">
        <v>28</v>
      </c>
      <c r="Q465" t="s">
        <v>22</v>
      </c>
      <c r="R465" t="s">
        <v>89</v>
      </c>
      <c r="S465" t="s">
        <v>30</v>
      </c>
      <c r="T465" t="s">
        <v>30</v>
      </c>
      <c r="U465" t="s">
        <v>30</v>
      </c>
      <c r="V465" t="s">
        <v>25</v>
      </c>
      <c r="W465" t="s">
        <v>26</v>
      </c>
    </row>
    <row r="466" spans="1:23" x14ac:dyDescent="0.25">
      <c r="A466">
        <v>32953</v>
      </c>
      <c r="B466" s="1">
        <v>43837</v>
      </c>
      <c r="C466" s="1">
        <v>43840</v>
      </c>
      <c r="D466" s="2">
        <f>C466-B466</f>
        <v>3</v>
      </c>
      <c r="E466" s="1">
        <v>43855</v>
      </c>
      <c r="F466" s="2">
        <f>E466-C466</f>
        <v>15</v>
      </c>
      <c r="G466" s="1">
        <v>43889</v>
      </c>
      <c r="H466" s="2">
        <f>G466-C466</f>
        <v>49</v>
      </c>
      <c r="I466" t="s">
        <v>20</v>
      </c>
      <c r="J466" t="s">
        <v>2314</v>
      </c>
      <c r="K466">
        <v>94361</v>
      </c>
      <c r="L466" t="s">
        <v>2315</v>
      </c>
      <c r="M466">
        <v>24712</v>
      </c>
      <c r="N466" t="s">
        <v>84</v>
      </c>
      <c r="O466">
        <v>1109</v>
      </c>
      <c r="P466" t="s">
        <v>28</v>
      </c>
      <c r="Q466" t="s">
        <v>22</v>
      </c>
      <c r="R466" t="s">
        <v>41</v>
      </c>
      <c r="S466" t="s">
        <v>30</v>
      </c>
      <c r="T466" t="s">
        <v>30</v>
      </c>
      <c r="U466" t="s">
        <v>30</v>
      </c>
      <c r="V466" t="s">
        <v>25</v>
      </c>
      <c r="W466" t="s">
        <v>26</v>
      </c>
    </row>
    <row r="467" spans="1:23" x14ac:dyDescent="0.25">
      <c r="A467">
        <v>32952</v>
      </c>
      <c r="B467" s="1">
        <v>43837</v>
      </c>
      <c r="C467" s="1">
        <v>43840</v>
      </c>
      <c r="D467" s="2">
        <f>C467-B467</f>
        <v>3</v>
      </c>
      <c r="E467" s="1">
        <v>43855</v>
      </c>
      <c r="F467" s="2">
        <f>E467-C467</f>
        <v>15</v>
      </c>
      <c r="G467" s="1">
        <v>43889</v>
      </c>
      <c r="H467" s="2">
        <f>G467-C467</f>
        <v>49</v>
      </c>
      <c r="I467" t="s">
        <v>20</v>
      </c>
      <c r="J467" t="s">
        <v>2314</v>
      </c>
      <c r="K467">
        <v>79067</v>
      </c>
      <c r="L467" t="s">
        <v>2316</v>
      </c>
      <c r="M467">
        <v>9539</v>
      </c>
      <c r="N467" t="s">
        <v>106</v>
      </c>
      <c r="O467">
        <v>1109</v>
      </c>
      <c r="P467" t="s">
        <v>28</v>
      </c>
      <c r="Q467" t="s">
        <v>22</v>
      </c>
      <c r="R467" t="s">
        <v>41</v>
      </c>
      <c r="S467" t="s">
        <v>30</v>
      </c>
      <c r="T467" t="s">
        <v>30</v>
      </c>
      <c r="U467" t="s">
        <v>30</v>
      </c>
      <c r="V467" t="s">
        <v>25</v>
      </c>
      <c r="W467" t="s">
        <v>26</v>
      </c>
    </row>
    <row r="468" spans="1:23" x14ac:dyDescent="0.25">
      <c r="A468">
        <v>40073</v>
      </c>
      <c r="B468" s="1">
        <v>43962</v>
      </c>
      <c r="C468" s="1">
        <v>43963</v>
      </c>
      <c r="D468" s="2">
        <f>C468-B468</f>
        <v>1</v>
      </c>
      <c r="E468" s="1">
        <v>43963</v>
      </c>
      <c r="F468" s="2">
        <f>E468-C468</f>
        <v>0</v>
      </c>
      <c r="G468" s="1">
        <v>44014</v>
      </c>
      <c r="H468" s="2">
        <f>G468-C468</f>
        <v>51</v>
      </c>
      <c r="I468" t="s">
        <v>20</v>
      </c>
      <c r="J468" t="s">
        <v>337</v>
      </c>
      <c r="K468">
        <v>15917</v>
      </c>
      <c r="L468" t="s">
        <v>190</v>
      </c>
      <c r="M468">
        <v>21585</v>
      </c>
      <c r="N468" t="s">
        <v>27</v>
      </c>
      <c r="O468">
        <v>1109</v>
      </c>
      <c r="P468" t="s">
        <v>28</v>
      </c>
      <c r="Q468" t="s">
        <v>22</v>
      </c>
      <c r="R468" t="s">
        <v>29</v>
      </c>
      <c r="S468" t="s">
        <v>82</v>
      </c>
      <c r="T468" t="s">
        <v>30</v>
      </c>
      <c r="U468" t="s">
        <v>30</v>
      </c>
      <c r="V468" t="s">
        <v>25</v>
      </c>
      <c r="W468" t="s">
        <v>26</v>
      </c>
    </row>
    <row r="469" spans="1:23" x14ac:dyDescent="0.25">
      <c r="A469">
        <v>35731</v>
      </c>
      <c r="B469" s="1">
        <v>43875</v>
      </c>
      <c r="C469" s="1">
        <v>43878</v>
      </c>
      <c r="D469" s="2">
        <f>C469-B469</f>
        <v>3</v>
      </c>
      <c r="E469" s="1">
        <v>43893</v>
      </c>
      <c r="F469" s="2">
        <f>E469-C469</f>
        <v>15</v>
      </c>
      <c r="G469" s="1">
        <v>43929</v>
      </c>
      <c r="H469" s="2">
        <f>G469-C469</f>
        <v>51</v>
      </c>
      <c r="I469" t="s">
        <v>20</v>
      </c>
      <c r="J469" t="s">
        <v>1943</v>
      </c>
      <c r="K469">
        <v>73085</v>
      </c>
      <c r="L469" t="s">
        <v>1729</v>
      </c>
      <c r="M469">
        <v>9567</v>
      </c>
      <c r="N469" t="s">
        <v>1730</v>
      </c>
      <c r="O469">
        <v>1109</v>
      </c>
      <c r="P469" t="s">
        <v>28</v>
      </c>
      <c r="Q469" t="s">
        <v>22</v>
      </c>
      <c r="R469" t="s">
        <v>91</v>
      </c>
      <c r="S469" t="s">
        <v>30</v>
      </c>
      <c r="T469" t="s">
        <v>30</v>
      </c>
      <c r="U469" t="s">
        <v>30</v>
      </c>
      <c r="V469" t="s">
        <v>25</v>
      </c>
      <c r="W469" t="s">
        <v>26</v>
      </c>
    </row>
    <row r="470" spans="1:23" x14ac:dyDescent="0.25">
      <c r="A470">
        <v>35793</v>
      </c>
      <c r="B470" s="1">
        <v>43878</v>
      </c>
      <c r="C470" s="1">
        <v>43878</v>
      </c>
      <c r="D470" s="2">
        <f>C470-B470</f>
        <v>0</v>
      </c>
      <c r="E470" s="1">
        <v>43893</v>
      </c>
      <c r="F470" s="2">
        <f>E470-C470</f>
        <v>15</v>
      </c>
      <c r="G470" s="1">
        <v>43930</v>
      </c>
      <c r="H470" s="2">
        <f>G470-C470</f>
        <v>52</v>
      </c>
      <c r="I470" t="s">
        <v>20</v>
      </c>
      <c r="J470" t="s">
        <v>2063</v>
      </c>
      <c r="K470">
        <v>94392</v>
      </c>
      <c r="L470" t="s">
        <v>2064</v>
      </c>
      <c r="M470">
        <v>21585</v>
      </c>
      <c r="N470" t="s">
        <v>27</v>
      </c>
      <c r="O470">
        <v>1109</v>
      </c>
      <c r="P470" t="s">
        <v>28</v>
      </c>
      <c r="Q470" t="s">
        <v>22</v>
      </c>
      <c r="R470" t="s">
        <v>29</v>
      </c>
      <c r="S470" t="s">
        <v>30</v>
      </c>
      <c r="T470" t="s">
        <v>30</v>
      </c>
      <c r="U470" t="s">
        <v>30</v>
      </c>
      <c r="V470" t="s">
        <v>25</v>
      </c>
      <c r="W470" t="s">
        <v>26</v>
      </c>
    </row>
    <row r="471" spans="1:23" x14ac:dyDescent="0.25">
      <c r="A471">
        <v>40642</v>
      </c>
      <c r="B471" s="1">
        <v>43970</v>
      </c>
      <c r="C471" s="1">
        <v>43982</v>
      </c>
      <c r="D471" s="2">
        <f>C471-B471</f>
        <v>12</v>
      </c>
      <c r="E471" s="1">
        <v>43997</v>
      </c>
      <c r="F471" s="2">
        <f>E471-C471</f>
        <v>15</v>
      </c>
      <c r="G471" s="1">
        <v>44035</v>
      </c>
      <c r="H471" s="2">
        <f>G471-C471</f>
        <v>53</v>
      </c>
      <c r="I471" t="s">
        <v>20</v>
      </c>
      <c r="J471" t="s">
        <v>1586</v>
      </c>
      <c r="K471">
        <v>15931</v>
      </c>
      <c r="L471" t="s">
        <v>1587</v>
      </c>
      <c r="M471">
        <v>21585</v>
      </c>
      <c r="N471" t="s">
        <v>27</v>
      </c>
      <c r="O471">
        <v>1109</v>
      </c>
      <c r="P471" t="s">
        <v>28</v>
      </c>
      <c r="Q471" t="s">
        <v>22</v>
      </c>
      <c r="R471" t="s">
        <v>119</v>
      </c>
      <c r="S471" t="s">
        <v>30</v>
      </c>
      <c r="T471" t="s">
        <v>30</v>
      </c>
      <c r="U471" t="s">
        <v>41</v>
      </c>
      <c r="V471" t="s">
        <v>25</v>
      </c>
      <c r="W471" t="s">
        <v>26</v>
      </c>
    </row>
    <row r="472" spans="1:23" x14ac:dyDescent="0.25">
      <c r="A472">
        <v>34677</v>
      </c>
      <c r="B472" s="1">
        <v>43861</v>
      </c>
      <c r="C472" s="1">
        <v>43861</v>
      </c>
      <c r="D472" s="2">
        <f>C472-B472</f>
        <v>0</v>
      </c>
      <c r="E472" s="1">
        <v>43876</v>
      </c>
      <c r="F472" s="2">
        <f>E472-C472</f>
        <v>15</v>
      </c>
      <c r="G472" s="1">
        <v>43917</v>
      </c>
      <c r="H472" s="2">
        <f>G472-C472</f>
        <v>56</v>
      </c>
      <c r="I472" t="s">
        <v>20</v>
      </c>
      <c r="J472" t="s">
        <v>2161</v>
      </c>
      <c r="K472">
        <v>52642</v>
      </c>
      <c r="L472" t="s">
        <v>245</v>
      </c>
      <c r="M472">
        <v>28212</v>
      </c>
      <c r="N472" t="s">
        <v>246</v>
      </c>
      <c r="O472">
        <v>1109</v>
      </c>
      <c r="P472" t="s">
        <v>28</v>
      </c>
      <c r="Q472" t="s">
        <v>22</v>
      </c>
      <c r="R472" t="s">
        <v>91</v>
      </c>
      <c r="S472" t="s">
        <v>30</v>
      </c>
      <c r="T472" t="s">
        <v>30</v>
      </c>
      <c r="U472" t="s">
        <v>30</v>
      </c>
      <c r="V472" t="s">
        <v>25</v>
      </c>
      <c r="W472" t="s">
        <v>26</v>
      </c>
    </row>
    <row r="473" spans="1:23" x14ac:dyDescent="0.25">
      <c r="A473">
        <v>32932</v>
      </c>
      <c r="B473" s="1">
        <v>43837</v>
      </c>
      <c r="C473" s="1">
        <v>43840</v>
      </c>
      <c r="D473" s="2">
        <f>C473-B473</f>
        <v>3</v>
      </c>
      <c r="E473" s="1">
        <v>43855</v>
      </c>
      <c r="F473" s="2">
        <f>E473-C473</f>
        <v>15</v>
      </c>
      <c r="G473" s="1">
        <v>43896</v>
      </c>
      <c r="H473" s="2">
        <f>G473-C473</f>
        <v>56</v>
      </c>
      <c r="I473" t="s">
        <v>20</v>
      </c>
      <c r="J473" t="s">
        <v>2314</v>
      </c>
      <c r="K473">
        <v>82782</v>
      </c>
      <c r="L473" t="s">
        <v>2325</v>
      </c>
      <c r="M473">
        <v>20636</v>
      </c>
      <c r="N473" t="s">
        <v>90</v>
      </c>
      <c r="O473">
        <v>1109</v>
      </c>
      <c r="P473" t="s">
        <v>28</v>
      </c>
      <c r="Q473" t="s">
        <v>22</v>
      </c>
      <c r="R473" t="s">
        <v>41</v>
      </c>
      <c r="S473" t="s">
        <v>30</v>
      </c>
      <c r="T473" t="s">
        <v>30</v>
      </c>
      <c r="U473" t="s">
        <v>30</v>
      </c>
      <c r="V473" t="s">
        <v>25</v>
      </c>
      <c r="W473" t="s">
        <v>26</v>
      </c>
    </row>
    <row r="474" spans="1:23" x14ac:dyDescent="0.25">
      <c r="A474">
        <v>32931</v>
      </c>
      <c r="B474" s="1">
        <v>43837</v>
      </c>
      <c r="C474" s="1">
        <v>43840</v>
      </c>
      <c r="D474" s="2">
        <f>C474-B474</f>
        <v>3</v>
      </c>
      <c r="E474" s="1">
        <v>43855</v>
      </c>
      <c r="F474" s="2">
        <f>E474-C474</f>
        <v>15</v>
      </c>
      <c r="G474" s="1">
        <v>43896</v>
      </c>
      <c r="H474" s="2">
        <f>G474-C474</f>
        <v>56</v>
      </c>
      <c r="I474" t="s">
        <v>20</v>
      </c>
      <c r="J474" t="s">
        <v>2314</v>
      </c>
      <c r="K474">
        <v>15972</v>
      </c>
      <c r="L474" t="s">
        <v>268</v>
      </c>
      <c r="M474">
        <v>20636</v>
      </c>
      <c r="N474" t="s">
        <v>90</v>
      </c>
      <c r="O474">
        <v>1109</v>
      </c>
      <c r="P474" t="s">
        <v>28</v>
      </c>
      <c r="Q474" t="s">
        <v>22</v>
      </c>
      <c r="R474" t="s">
        <v>41</v>
      </c>
      <c r="S474" t="s">
        <v>30</v>
      </c>
      <c r="T474" t="s">
        <v>30</v>
      </c>
      <c r="U474" t="s">
        <v>30</v>
      </c>
      <c r="V474" t="s">
        <v>25</v>
      </c>
      <c r="W474" t="s">
        <v>26</v>
      </c>
    </row>
    <row r="475" spans="1:23" x14ac:dyDescent="0.25">
      <c r="A475">
        <v>46097</v>
      </c>
      <c r="B475" s="1">
        <v>44068</v>
      </c>
      <c r="C475" s="1">
        <v>44068</v>
      </c>
      <c r="D475" s="2">
        <f>C475-B475</f>
        <v>0</v>
      </c>
      <c r="E475" s="1">
        <v>44112</v>
      </c>
      <c r="F475" s="2">
        <f>E475-C475</f>
        <v>44</v>
      </c>
      <c r="G475" s="1">
        <v>44126</v>
      </c>
      <c r="H475" s="2">
        <f>G475-C475</f>
        <v>58</v>
      </c>
      <c r="I475" t="s">
        <v>20</v>
      </c>
      <c r="J475" t="s">
        <v>1055</v>
      </c>
      <c r="M475">
        <v>7240</v>
      </c>
      <c r="N475" t="s">
        <v>470</v>
      </c>
      <c r="O475">
        <v>1109</v>
      </c>
      <c r="P475" t="s">
        <v>28</v>
      </c>
      <c r="Q475" t="s">
        <v>22</v>
      </c>
      <c r="R475" t="s">
        <v>111</v>
      </c>
      <c r="S475" t="s">
        <v>41</v>
      </c>
      <c r="T475" t="s">
        <v>41</v>
      </c>
      <c r="U475" t="s">
        <v>41</v>
      </c>
      <c r="V475" t="s">
        <v>25</v>
      </c>
      <c r="W475" t="s">
        <v>26</v>
      </c>
    </row>
    <row r="476" spans="1:23" x14ac:dyDescent="0.25">
      <c r="A476">
        <v>32949</v>
      </c>
      <c r="B476" s="1">
        <v>43837</v>
      </c>
      <c r="C476" s="1">
        <v>43840</v>
      </c>
      <c r="D476" s="2">
        <f>C476-B476</f>
        <v>3</v>
      </c>
      <c r="E476" s="1">
        <v>43855</v>
      </c>
      <c r="F476" s="2">
        <f>E476-C476</f>
        <v>15</v>
      </c>
      <c r="G476" s="1">
        <v>43899</v>
      </c>
      <c r="H476" s="2">
        <f>G476-C476</f>
        <v>59</v>
      </c>
      <c r="I476" t="s">
        <v>20</v>
      </c>
      <c r="J476" t="s">
        <v>2314</v>
      </c>
      <c r="K476">
        <v>67610</v>
      </c>
      <c r="L476" t="s">
        <v>2317</v>
      </c>
      <c r="M476">
        <v>24712</v>
      </c>
      <c r="N476" t="s">
        <v>84</v>
      </c>
      <c r="O476">
        <v>1109</v>
      </c>
      <c r="P476" t="s">
        <v>28</v>
      </c>
      <c r="Q476" t="s">
        <v>22</v>
      </c>
      <c r="R476" t="s">
        <v>41</v>
      </c>
      <c r="S476" t="s">
        <v>30</v>
      </c>
      <c r="T476" t="s">
        <v>30</v>
      </c>
      <c r="U476" t="s">
        <v>30</v>
      </c>
      <c r="V476" t="s">
        <v>25</v>
      </c>
      <c r="W476" t="s">
        <v>26</v>
      </c>
    </row>
    <row r="477" spans="1:23" x14ac:dyDescent="0.25">
      <c r="A477">
        <v>32948</v>
      </c>
      <c r="B477" s="1">
        <v>43837</v>
      </c>
      <c r="C477" s="1">
        <v>43840</v>
      </c>
      <c r="D477" s="2">
        <f>C477-B477</f>
        <v>3</v>
      </c>
      <c r="E477" s="1">
        <v>43855</v>
      </c>
      <c r="F477" s="2">
        <f>E477-C477</f>
        <v>15</v>
      </c>
      <c r="G477" s="1">
        <v>43899</v>
      </c>
      <c r="H477" s="2">
        <f>G477-C477</f>
        <v>59</v>
      </c>
      <c r="I477" t="s">
        <v>20</v>
      </c>
      <c r="J477" t="s">
        <v>2314</v>
      </c>
      <c r="K477">
        <v>67608</v>
      </c>
      <c r="L477" t="s">
        <v>2318</v>
      </c>
      <c r="M477">
        <v>24712</v>
      </c>
      <c r="N477" t="s">
        <v>84</v>
      </c>
      <c r="O477">
        <v>1109</v>
      </c>
      <c r="P477" t="s">
        <v>28</v>
      </c>
      <c r="Q477" t="s">
        <v>22</v>
      </c>
      <c r="R477" t="s">
        <v>41</v>
      </c>
      <c r="S477" t="s">
        <v>30</v>
      </c>
      <c r="T477" t="s">
        <v>30</v>
      </c>
      <c r="U477" t="s">
        <v>30</v>
      </c>
      <c r="V477" t="s">
        <v>25</v>
      </c>
      <c r="W477" t="s">
        <v>26</v>
      </c>
    </row>
    <row r="478" spans="1:23" x14ac:dyDescent="0.25">
      <c r="A478">
        <v>32947</v>
      </c>
      <c r="B478" s="1">
        <v>43837</v>
      </c>
      <c r="C478" s="1">
        <v>43840</v>
      </c>
      <c r="D478" s="2">
        <f>C478-B478</f>
        <v>3</v>
      </c>
      <c r="E478" s="1">
        <v>43855</v>
      </c>
      <c r="F478" s="2">
        <f>E478-C478</f>
        <v>15</v>
      </c>
      <c r="G478" s="1">
        <v>43899</v>
      </c>
      <c r="H478" s="2">
        <f>G478-C478</f>
        <v>59</v>
      </c>
      <c r="I478" t="s">
        <v>20</v>
      </c>
      <c r="J478" t="s">
        <v>2314</v>
      </c>
      <c r="K478">
        <v>99178</v>
      </c>
      <c r="L478" t="s">
        <v>2319</v>
      </c>
      <c r="M478">
        <v>20636</v>
      </c>
      <c r="N478" t="s">
        <v>90</v>
      </c>
      <c r="O478">
        <v>1109</v>
      </c>
      <c r="P478" t="s">
        <v>28</v>
      </c>
      <c r="Q478" t="s">
        <v>22</v>
      </c>
      <c r="R478" t="s">
        <v>41</v>
      </c>
      <c r="S478" t="s">
        <v>30</v>
      </c>
      <c r="T478" t="s">
        <v>30</v>
      </c>
      <c r="U478" t="s">
        <v>30</v>
      </c>
      <c r="V478" t="s">
        <v>25</v>
      </c>
      <c r="W478" t="s">
        <v>26</v>
      </c>
    </row>
    <row r="479" spans="1:23" x14ac:dyDescent="0.25">
      <c r="A479">
        <v>32944</v>
      </c>
      <c r="B479" s="1">
        <v>43837</v>
      </c>
      <c r="C479" s="1">
        <v>43840</v>
      </c>
      <c r="D479" s="2">
        <f>C479-B479</f>
        <v>3</v>
      </c>
      <c r="E479" s="1">
        <v>43855</v>
      </c>
      <c r="F479" s="2">
        <f>E479-C479</f>
        <v>15</v>
      </c>
      <c r="G479" s="1">
        <v>43899</v>
      </c>
      <c r="H479" s="2">
        <f>G479-C479</f>
        <v>59</v>
      </c>
      <c r="I479" t="s">
        <v>20</v>
      </c>
      <c r="J479" t="s">
        <v>2314</v>
      </c>
      <c r="K479">
        <v>79058</v>
      </c>
      <c r="L479" t="s">
        <v>235</v>
      </c>
      <c r="M479">
        <v>9539</v>
      </c>
      <c r="N479" t="s">
        <v>106</v>
      </c>
      <c r="O479">
        <v>1109</v>
      </c>
      <c r="P479" t="s">
        <v>28</v>
      </c>
      <c r="Q479" t="s">
        <v>22</v>
      </c>
      <c r="R479" t="s">
        <v>41</v>
      </c>
      <c r="S479" t="s">
        <v>30</v>
      </c>
      <c r="T479" t="s">
        <v>30</v>
      </c>
      <c r="U479" t="s">
        <v>30</v>
      </c>
      <c r="V479" t="s">
        <v>25</v>
      </c>
      <c r="W479" t="s">
        <v>26</v>
      </c>
    </row>
    <row r="480" spans="1:23" x14ac:dyDescent="0.25">
      <c r="A480">
        <v>32943</v>
      </c>
      <c r="B480" s="1">
        <v>43837</v>
      </c>
      <c r="C480" s="1">
        <v>43840</v>
      </c>
      <c r="D480" s="2">
        <f>C480-B480</f>
        <v>3</v>
      </c>
      <c r="E480" s="1">
        <v>43855</v>
      </c>
      <c r="F480" s="2">
        <f>E480-C480</f>
        <v>15</v>
      </c>
      <c r="G480" s="1">
        <v>43899</v>
      </c>
      <c r="H480" s="2">
        <f>G480-C480</f>
        <v>59</v>
      </c>
      <c r="I480" t="s">
        <v>20</v>
      </c>
      <c r="J480" t="s">
        <v>2314</v>
      </c>
      <c r="K480">
        <v>107075</v>
      </c>
      <c r="L480" t="s">
        <v>2320</v>
      </c>
      <c r="M480">
        <v>9539</v>
      </c>
      <c r="N480" t="s">
        <v>106</v>
      </c>
      <c r="O480">
        <v>1109</v>
      </c>
      <c r="P480" t="s">
        <v>28</v>
      </c>
      <c r="Q480" t="s">
        <v>22</v>
      </c>
      <c r="R480" t="s">
        <v>41</v>
      </c>
      <c r="S480" t="s">
        <v>30</v>
      </c>
      <c r="T480" t="s">
        <v>30</v>
      </c>
      <c r="U480" t="s">
        <v>30</v>
      </c>
      <c r="V480" t="s">
        <v>25</v>
      </c>
      <c r="W480" t="s">
        <v>26</v>
      </c>
    </row>
    <row r="481" spans="1:23" x14ac:dyDescent="0.25">
      <c r="A481">
        <v>32959</v>
      </c>
      <c r="B481" s="1">
        <v>43838</v>
      </c>
      <c r="C481" s="1">
        <v>43839</v>
      </c>
      <c r="D481" s="2">
        <f>C481-B481</f>
        <v>1</v>
      </c>
      <c r="E481" s="1">
        <v>43854</v>
      </c>
      <c r="F481" s="2">
        <f>E481-C481</f>
        <v>15</v>
      </c>
      <c r="G481" s="1">
        <v>43899</v>
      </c>
      <c r="H481" s="2">
        <f>G481-C481</f>
        <v>60</v>
      </c>
      <c r="I481" t="s">
        <v>20</v>
      </c>
      <c r="J481" t="s">
        <v>2313</v>
      </c>
      <c r="K481">
        <v>107630</v>
      </c>
      <c r="L481" t="s">
        <v>1885</v>
      </c>
      <c r="M481">
        <v>21585</v>
      </c>
      <c r="N481" t="s">
        <v>27</v>
      </c>
      <c r="O481">
        <v>1109</v>
      </c>
      <c r="P481" t="s">
        <v>28</v>
      </c>
      <c r="Q481" t="s">
        <v>22</v>
      </c>
      <c r="R481" t="s">
        <v>29</v>
      </c>
      <c r="S481" t="s">
        <v>30</v>
      </c>
      <c r="T481" t="s">
        <v>30</v>
      </c>
      <c r="U481" t="s">
        <v>30</v>
      </c>
      <c r="V481" t="s">
        <v>25</v>
      </c>
      <c r="W481" t="s">
        <v>26</v>
      </c>
    </row>
    <row r="482" spans="1:23" x14ac:dyDescent="0.25">
      <c r="A482">
        <v>32942</v>
      </c>
      <c r="B482" s="1">
        <v>43837</v>
      </c>
      <c r="C482" s="1">
        <v>43840</v>
      </c>
      <c r="D482" s="2">
        <f>C482-B482</f>
        <v>3</v>
      </c>
      <c r="E482" s="1">
        <v>43855</v>
      </c>
      <c r="F482" s="2">
        <f>E482-C482</f>
        <v>15</v>
      </c>
      <c r="G482" s="1">
        <v>43901</v>
      </c>
      <c r="H482" s="2">
        <f>G482-C482</f>
        <v>61</v>
      </c>
      <c r="I482" t="s">
        <v>20</v>
      </c>
      <c r="J482" t="s">
        <v>2314</v>
      </c>
      <c r="K482">
        <v>78679</v>
      </c>
      <c r="L482" t="s">
        <v>497</v>
      </c>
      <c r="M482">
        <v>9539</v>
      </c>
      <c r="N482" t="s">
        <v>106</v>
      </c>
      <c r="O482">
        <v>1109</v>
      </c>
      <c r="P482" t="s">
        <v>28</v>
      </c>
      <c r="Q482" t="s">
        <v>22</v>
      </c>
      <c r="R482" t="s">
        <v>41</v>
      </c>
      <c r="S482" t="s">
        <v>30</v>
      </c>
      <c r="T482" t="s">
        <v>30</v>
      </c>
      <c r="U482" t="s">
        <v>30</v>
      </c>
      <c r="V482" t="s">
        <v>25</v>
      </c>
      <c r="W482" t="s">
        <v>26</v>
      </c>
    </row>
    <row r="483" spans="1:23" x14ac:dyDescent="0.25">
      <c r="A483">
        <v>32941</v>
      </c>
      <c r="B483" s="1">
        <v>43837</v>
      </c>
      <c r="C483" s="1">
        <v>43840</v>
      </c>
      <c r="D483" s="2">
        <f>C483-B483</f>
        <v>3</v>
      </c>
      <c r="E483" s="1">
        <v>43855</v>
      </c>
      <c r="F483" s="2">
        <f>E483-C483</f>
        <v>15</v>
      </c>
      <c r="G483" s="1">
        <v>43901</v>
      </c>
      <c r="H483" s="2">
        <f>G483-C483</f>
        <v>61</v>
      </c>
      <c r="I483" t="s">
        <v>20</v>
      </c>
      <c r="J483" t="s">
        <v>2314</v>
      </c>
      <c r="K483">
        <v>16235</v>
      </c>
      <c r="L483" t="s">
        <v>180</v>
      </c>
      <c r="M483">
        <v>9539</v>
      </c>
      <c r="N483" t="s">
        <v>106</v>
      </c>
      <c r="O483">
        <v>1109</v>
      </c>
      <c r="P483" t="s">
        <v>28</v>
      </c>
      <c r="Q483" t="s">
        <v>22</v>
      </c>
      <c r="R483" t="s">
        <v>41</v>
      </c>
      <c r="S483" t="s">
        <v>30</v>
      </c>
      <c r="T483" t="s">
        <v>30</v>
      </c>
      <c r="U483" t="s">
        <v>30</v>
      </c>
      <c r="V483" t="s">
        <v>25</v>
      </c>
      <c r="W483" t="s">
        <v>26</v>
      </c>
    </row>
    <row r="484" spans="1:23" x14ac:dyDescent="0.25">
      <c r="A484">
        <v>32938</v>
      </c>
      <c r="B484" s="1">
        <v>43837</v>
      </c>
      <c r="C484" s="1">
        <v>43840</v>
      </c>
      <c r="D484" s="2">
        <f>C484-B484</f>
        <v>3</v>
      </c>
      <c r="E484" s="1">
        <v>43855</v>
      </c>
      <c r="F484" s="2">
        <f>E484-C484</f>
        <v>15</v>
      </c>
      <c r="G484" s="1">
        <v>43901</v>
      </c>
      <c r="H484" s="2">
        <f>G484-C484</f>
        <v>61</v>
      </c>
      <c r="I484" t="s">
        <v>20</v>
      </c>
      <c r="J484" t="s">
        <v>2314</v>
      </c>
      <c r="K484">
        <v>94365</v>
      </c>
      <c r="L484" t="s">
        <v>2321</v>
      </c>
      <c r="M484">
        <v>24712</v>
      </c>
      <c r="N484" t="s">
        <v>84</v>
      </c>
      <c r="O484">
        <v>1109</v>
      </c>
      <c r="P484" t="s">
        <v>28</v>
      </c>
      <c r="Q484" t="s">
        <v>22</v>
      </c>
      <c r="R484" t="s">
        <v>41</v>
      </c>
      <c r="S484" t="s">
        <v>30</v>
      </c>
      <c r="T484" t="s">
        <v>30</v>
      </c>
      <c r="U484" t="s">
        <v>30</v>
      </c>
      <c r="V484" t="s">
        <v>25</v>
      </c>
      <c r="W484" t="s">
        <v>26</v>
      </c>
    </row>
    <row r="485" spans="1:23" x14ac:dyDescent="0.25">
      <c r="A485">
        <v>32937</v>
      </c>
      <c r="B485" s="1">
        <v>43837</v>
      </c>
      <c r="C485" s="1">
        <v>43840</v>
      </c>
      <c r="D485" s="2">
        <f>C485-B485</f>
        <v>3</v>
      </c>
      <c r="E485" s="1">
        <v>43855</v>
      </c>
      <c r="F485" s="2">
        <f>E485-C485</f>
        <v>15</v>
      </c>
      <c r="G485" s="1">
        <v>43901</v>
      </c>
      <c r="H485" s="2">
        <f>G485-C485</f>
        <v>61</v>
      </c>
      <c r="I485" t="s">
        <v>20</v>
      </c>
      <c r="J485" t="s">
        <v>2314</v>
      </c>
      <c r="K485">
        <v>82785</v>
      </c>
      <c r="L485" t="s">
        <v>2322</v>
      </c>
      <c r="M485">
        <v>20636</v>
      </c>
      <c r="N485" t="s">
        <v>90</v>
      </c>
      <c r="O485">
        <v>1109</v>
      </c>
      <c r="P485" t="s">
        <v>28</v>
      </c>
      <c r="Q485" t="s">
        <v>22</v>
      </c>
      <c r="R485" t="s">
        <v>41</v>
      </c>
      <c r="S485" t="s">
        <v>30</v>
      </c>
      <c r="T485" t="s">
        <v>30</v>
      </c>
      <c r="U485" t="s">
        <v>30</v>
      </c>
      <c r="V485" t="s">
        <v>25</v>
      </c>
      <c r="W485" t="s">
        <v>26</v>
      </c>
    </row>
    <row r="486" spans="1:23" x14ac:dyDescent="0.25">
      <c r="A486">
        <v>32936</v>
      </c>
      <c r="B486" s="1">
        <v>43837</v>
      </c>
      <c r="C486" s="1">
        <v>43840</v>
      </c>
      <c r="D486" s="2">
        <f>C486-B486</f>
        <v>3</v>
      </c>
      <c r="E486" s="1">
        <v>43855</v>
      </c>
      <c r="F486" s="2">
        <f>E486-C486</f>
        <v>15</v>
      </c>
      <c r="G486" s="1">
        <v>43901</v>
      </c>
      <c r="H486" s="2">
        <f>G486-C486</f>
        <v>61</v>
      </c>
      <c r="I486" t="s">
        <v>20</v>
      </c>
      <c r="J486" t="s">
        <v>2314</v>
      </c>
      <c r="K486">
        <v>16014</v>
      </c>
      <c r="L486" t="s">
        <v>2323</v>
      </c>
      <c r="M486">
        <v>20636</v>
      </c>
      <c r="N486" t="s">
        <v>90</v>
      </c>
      <c r="O486">
        <v>1109</v>
      </c>
      <c r="P486" t="s">
        <v>28</v>
      </c>
      <c r="Q486" t="s">
        <v>22</v>
      </c>
      <c r="R486" t="s">
        <v>41</v>
      </c>
      <c r="S486" t="s">
        <v>30</v>
      </c>
      <c r="T486" t="s">
        <v>30</v>
      </c>
      <c r="U486" t="s">
        <v>30</v>
      </c>
      <c r="V486" t="s">
        <v>25</v>
      </c>
      <c r="W486" t="s">
        <v>26</v>
      </c>
    </row>
    <row r="487" spans="1:23" x14ac:dyDescent="0.25">
      <c r="A487">
        <v>32934</v>
      </c>
      <c r="B487" s="1">
        <v>43837</v>
      </c>
      <c r="C487" s="1">
        <v>43840</v>
      </c>
      <c r="D487" s="2">
        <f>C487-B487</f>
        <v>3</v>
      </c>
      <c r="E487" s="1">
        <v>43855</v>
      </c>
      <c r="F487" s="2">
        <f>E487-C487</f>
        <v>15</v>
      </c>
      <c r="G487" s="1">
        <v>43902</v>
      </c>
      <c r="H487" s="2">
        <f>G487-C487</f>
        <v>62</v>
      </c>
      <c r="I487" t="s">
        <v>20</v>
      </c>
      <c r="J487" t="s">
        <v>2314</v>
      </c>
      <c r="K487">
        <v>15973</v>
      </c>
      <c r="L487" t="s">
        <v>2324</v>
      </c>
      <c r="M487">
        <v>20636</v>
      </c>
      <c r="N487" t="s">
        <v>90</v>
      </c>
      <c r="O487">
        <v>1109</v>
      </c>
      <c r="P487" t="s">
        <v>28</v>
      </c>
      <c r="Q487" t="s">
        <v>22</v>
      </c>
      <c r="R487" t="s">
        <v>41</v>
      </c>
      <c r="S487" t="s">
        <v>30</v>
      </c>
      <c r="T487" t="s">
        <v>30</v>
      </c>
      <c r="U487" t="s">
        <v>30</v>
      </c>
      <c r="V487" t="s">
        <v>25</v>
      </c>
      <c r="W487" t="s">
        <v>26</v>
      </c>
    </row>
    <row r="488" spans="1:23" x14ac:dyDescent="0.25">
      <c r="A488">
        <v>48891</v>
      </c>
      <c r="B488" s="1">
        <v>44117</v>
      </c>
      <c r="C488" s="1">
        <v>44117</v>
      </c>
      <c r="D488" s="2">
        <f>C488-B488</f>
        <v>0</v>
      </c>
      <c r="E488" s="1">
        <v>44117</v>
      </c>
      <c r="F488" s="2">
        <f>E488-C488</f>
        <v>0</v>
      </c>
      <c r="G488" s="1">
        <v>44180</v>
      </c>
      <c r="H488" s="2">
        <f>G488-C488</f>
        <v>63</v>
      </c>
      <c r="I488" t="s">
        <v>20</v>
      </c>
      <c r="J488" t="s">
        <v>185</v>
      </c>
      <c r="K488">
        <v>15868</v>
      </c>
      <c r="L488" t="s">
        <v>271</v>
      </c>
      <c r="M488">
        <v>21585</v>
      </c>
      <c r="N488" t="s">
        <v>27</v>
      </c>
      <c r="O488">
        <v>1109</v>
      </c>
      <c r="P488" t="s">
        <v>28</v>
      </c>
      <c r="Q488" t="s">
        <v>22</v>
      </c>
      <c r="R488" t="s">
        <v>29</v>
      </c>
      <c r="S488" t="s">
        <v>30</v>
      </c>
      <c r="T488" t="s">
        <v>30</v>
      </c>
      <c r="U488" t="s">
        <v>30</v>
      </c>
      <c r="V488" t="s">
        <v>25</v>
      </c>
      <c r="W488" t="s">
        <v>26</v>
      </c>
    </row>
    <row r="489" spans="1:23" x14ac:dyDescent="0.25">
      <c r="A489">
        <v>41185</v>
      </c>
      <c r="B489" s="1">
        <v>43983</v>
      </c>
      <c r="C489" s="1">
        <v>43984</v>
      </c>
      <c r="D489" s="2">
        <f>C489-B489</f>
        <v>1</v>
      </c>
      <c r="E489" s="1">
        <v>43999</v>
      </c>
      <c r="F489" s="2">
        <f>E489-C489</f>
        <v>15</v>
      </c>
      <c r="G489" s="1">
        <v>44047</v>
      </c>
      <c r="H489" s="2">
        <f>G489-C489</f>
        <v>63</v>
      </c>
      <c r="I489" t="s">
        <v>20</v>
      </c>
      <c r="J489" t="s">
        <v>1526</v>
      </c>
      <c r="K489">
        <v>15939</v>
      </c>
      <c r="L489" t="s">
        <v>1225</v>
      </c>
      <c r="M489">
        <v>19697</v>
      </c>
      <c r="N489" t="s">
        <v>302</v>
      </c>
      <c r="O489">
        <v>1109</v>
      </c>
      <c r="P489" t="s">
        <v>28</v>
      </c>
      <c r="Q489" t="s">
        <v>22</v>
      </c>
      <c r="R489" t="s">
        <v>29</v>
      </c>
      <c r="S489" t="s">
        <v>30</v>
      </c>
      <c r="T489" t="s">
        <v>30</v>
      </c>
      <c r="U489" t="s">
        <v>30</v>
      </c>
      <c r="V489" t="s">
        <v>25</v>
      </c>
      <c r="W489" t="s">
        <v>26</v>
      </c>
    </row>
    <row r="490" spans="1:23" x14ac:dyDescent="0.25">
      <c r="A490">
        <v>47551</v>
      </c>
      <c r="B490" s="1">
        <v>44097</v>
      </c>
      <c r="C490" s="1">
        <v>44097</v>
      </c>
      <c r="D490" s="2">
        <f>C490-B490</f>
        <v>0</v>
      </c>
      <c r="E490" s="1">
        <v>44097</v>
      </c>
      <c r="F490" s="2">
        <f>E490-C490</f>
        <v>0</v>
      </c>
      <c r="G490" s="1">
        <v>44172</v>
      </c>
      <c r="H490" s="2">
        <f>G490-C490</f>
        <v>75</v>
      </c>
      <c r="I490" t="s">
        <v>20</v>
      </c>
      <c r="J490" t="s">
        <v>185</v>
      </c>
      <c r="K490">
        <v>15934</v>
      </c>
      <c r="L490" t="s">
        <v>920</v>
      </c>
      <c r="M490">
        <v>19697</v>
      </c>
      <c r="N490" t="s">
        <v>302</v>
      </c>
      <c r="O490">
        <v>1109</v>
      </c>
      <c r="P490" t="s">
        <v>28</v>
      </c>
      <c r="Q490" t="s">
        <v>22</v>
      </c>
      <c r="R490" t="s">
        <v>29</v>
      </c>
      <c r="S490" t="s">
        <v>30</v>
      </c>
      <c r="T490" t="s">
        <v>30</v>
      </c>
      <c r="U490" t="s">
        <v>30</v>
      </c>
      <c r="V490" t="s">
        <v>25</v>
      </c>
      <c r="W490" t="s">
        <v>26</v>
      </c>
    </row>
    <row r="491" spans="1:23" x14ac:dyDescent="0.25">
      <c r="A491">
        <v>39108</v>
      </c>
      <c r="B491" s="1">
        <v>43941</v>
      </c>
      <c r="C491" s="1">
        <v>43941</v>
      </c>
      <c r="D491" s="2">
        <f>C491-B491</f>
        <v>0</v>
      </c>
      <c r="E491" s="1">
        <v>43941</v>
      </c>
      <c r="F491" s="2">
        <f>E491-C491</f>
        <v>0</v>
      </c>
      <c r="G491" s="1">
        <v>44029</v>
      </c>
      <c r="H491" s="2">
        <f>G491-C491</f>
        <v>88</v>
      </c>
      <c r="I491" t="s">
        <v>20</v>
      </c>
      <c r="J491" t="s">
        <v>1778</v>
      </c>
      <c r="O491">
        <v>1109</v>
      </c>
      <c r="P491" t="s">
        <v>28</v>
      </c>
      <c r="Q491" t="s">
        <v>22</v>
      </c>
      <c r="R491" t="s">
        <v>89</v>
      </c>
      <c r="S491" t="s">
        <v>30</v>
      </c>
      <c r="T491" t="s">
        <v>30</v>
      </c>
      <c r="U491" t="s">
        <v>30</v>
      </c>
      <c r="V491" t="s">
        <v>25</v>
      </c>
      <c r="W491" t="s">
        <v>26</v>
      </c>
    </row>
    <row r="492" spans="1:23" x14ac:dyDescent="0.25">
      <c r="A492">
        <v>40416</v>
      </c>
      <c r="B492" s="1">
        <v>43965</v>
      </c>
      <c r="C492" s="1">
        <v>43965</v>
      </c>
      <c r="D492" s="2">
        <f>C492-B492</f>
        <v>0</v>
      </c>
      <c r="E492" s="1">
        <v>43965</v>
      </c>
      <c r="F492" s="2">
        <f>E492-C492</f>
        <v>0</v>
      </c>
      <c r="G492" s="1">
        <v>44063</v>
      </c>
      <c r="H492" s="2">
        <f>G492-C492</f>
        <v>98</v>
      </c>
      <c r="I492" t="s">
        <v>20</v>
      </c>
      <c r="J492" t="s">
        <v>1604</v>
      </c>
      <c r="K492">
        <v>97272</v>
      </c>
      <c r="L492" t="s">
        <v>1022</v>
      </c>
      <c r="M492">
        <v>21585</v>
      </c>
      <c r="N492" t="s">
        <v>27</v>
      </c>
      <c r="O492">
        <v>1109</v>
      </c>
      <c r="P492" t="s">
        <v>28</v>
      </c>
      <c r="Q492" t="s">
        <v>22</v>
      </c>
      <c r="R492" t="s">
        <v>29</v>
      </c>
      <c r="S492" t="s">
        <v>41</v>
      </c>
      <c r="T492" t="s">
        <v>30</v>
      </c>
      <c r="U492" t="s">
        <v>30</v>
      </c>
      <c r="V492" t="s">
        <v>25</v>
      </c>
      <c r="W492" t="s">
        <v>26</v>
      </c>
    </row>
    <row r="493" spans="1:23" x14ac:dyDescent="0.25">
      <c r="A493">
        <v>40070</v>
      </c>
      <c r="B493" s="1">
        <v>43962</v>
      </c>
      <c r="C493" s="1">
        <v>43963</v>
      </c>
      <c r="D493" s="2">
        <f>C493-B493</f>
        <v>1</v>
      </c>
      <c r="E493" s="1">
        <v>43963</v>
      </c>
      <c r="F493" s="2">
        <f>E493-C493</f>
        <v>0</v>
      </c>
      <c r="G493" s="1">
        <v>44063</v>
      </c>
      <c r="H493" s="2">
        <f>G493-C493</f>
        <v>100</v>
      </c>
      <c r="I493" t="s">
        <v>20</v>
      </c>
      <c r="J493" t="s">
        <v>337</v>
      </c>
      <c r="K493">
        <v>15876</v>
      </c>
      <c r="L493" t="s">
        <v>224</v>
      </c>
      <c r="M493">
        <v>21585</v>
      </c>
      <c r="N493" t="s">
        <v>27</v>
      </c>
      <c r="O493">
        <v>1109</v>
      </c>
      <c r="P493" t="s">
        <v>28</v>
      </c>
      <c r="Q493" t="s">
        <v>22</v>
      </c>
      <c r="R493" t="s">
        <v>29</v>
      </c>
      <c r="S493" t="s">
        <v>82</v>
      </c>
      <c r="T493" t="s">
        <v>30</v>
      </c>
      <c r="U493" t="s">
        <v>30</v>
      </c>
      <c r="V493" t="s">
        <v>25</v>
      </c>
      <c r="W493" t="s">
        <v>26</v>
      </c>
    </row>
    <row r="494" spans="1:23" x14ac:dyDescent="0.25">
      <c r="A494">
        <v>41440</v>
      </c>
      <c r="B494" s="1">
        <v>43987</v>
      </c>
      <c r="C494" s="1">
        <v>43987</v>
      </c>
      <c r="D494" s="2">
        <f>C494-B494</f>
        <v>0</v>
      </c>
      <c r="E494" s="1">
        <v>44002</v>
      </c>
      <c r="F494" s="2">
        <f>E494-C494</f>
        <v>15</v>
      </c>
      <c r="G494" s="1">
        <v>44088</v>
      </c>
      <c r="H494" s="2">
        <f>G494-C494</f>
        <v>101</v>
      </c>
      <c r="I494" t="s">
        <v>20</v>
      </c>
      <c r="J494" t="s">
        <v>1526</v>
      </c>
      <c r="K494">
        <v>64726</v>
      </c>
      <c r="L494" t="s">
        <v>1528</v>
      </c>
      <c r="M494">
        <v>22687</v>
      </c>
      <c r="N494" t="s">
        <v>99</v>
      </c>
      <c r="O494">
        <v>1109</v>
      </c>
      <c r="P494" t="s">
        <v>28</v>
      </c>
      <c r="Q494" t="s">
        <v>22</v>
      </c>
      <c r="R494" t="s">
        <v>29</v>
      </c>
      <c r="S494" t="s">
        <v>30</v>
      </c>
      <c r="T494" t="s">
        <v>30</v>
      </c>
      <c r="U494" t="s">
        <v>30</v>
      </c>
      <c r="V494" t="s">
        <v>25</v>
      </c>
      <c r="W494" t="s">
        <v>26</v>
      </c>
    </row>
    <row r="495" spans="1:23" x14ac:dyDescent="0.25">
      <c r="A495">
        <v>41897</v>
      </c>
      <c r="B495" s="1">
        <v>43993</v>
      </c>
      <c r="C495" s="1">
        <v>43993</v>
      </c>
      <c r="D495" s="2">
        <f>C495-B495</f>
        <v>0</v>
      </c>
      <c r="E495" s="1">
        <v>44011</v>
      </c>
      <c r="F495" s="2">
        <f>E495-C495</f>
        <v>18</v>
      </c>
      <c r="G495" s="1">
        <v>44104</v>
      </c>
      <c r="H495" s="2">
        <f>G495-C495</f>
        <v>111</v>
      </c>
      <c r="I495" t="s">
        <v>20</v>
      </c>
      <c r="J495" t="s">
        <v>1461</v>
      </c>
      <c r="K495">
        <v>16230</v>
      </c>
      <c r="L495" t="s">
        <v>1464</v>
      </c>
      <c r="M495">
        <v>28061</v>
      </c>
      <c r="N495" t="s">
        <v>162</v>
      </c>
      <c r="O495">
        <v>1109</v>
      </c>
      <c r="P495" t="s">
        <v>28</v>
      </c>
      <c r="Q495" t="s">
        <v>22</v>
      </c>
      <c r="R495" t="s">
        <v>50</v>
      </c>
      <c r="S495" t="s">
        <v>41</v>
      </c>
      <c r="T495" t="s">
        <v>30</v>
      </c>
      <c r="U495" t="s">
        <v>30</v>
      </c>
      <c r="V495" t="s">
        <v>25</v>
      </c>
      <c r="W495" t="s">
        <v>26</v>
      </c>
    </row>
    <row r="496" spans="1:23" x14ac:dyDescent="0.25">
      <c r="A496">
        <v>41896</v>
      </c>
      <c r="B496" s="1">
        <v>43993</v>
      </c>
      <c r="C496" s="1">
        <v>43993</v>
      </c>
      <c r="D496" s="2">
        <f>C496-B496</f>
        <v>0</v>
      </c>
      <c r="E496" s="1">
        <v>44011</v>
      </c>
      <c r="F496" s="2">
        <f>E496-C496</f>
        <v>18</v>
      </c>
      <c r="G496" s="1">
        <v>44104</v>
      </c>
      <c r="H496" s="2">
        <f>G496-C496</f>
        <v>111</v>
      </c>
      <c r="I496" t="s">
        <v>20</v>
      </c>
      <c r="J496" t="s">
        <v>1461</v>
      </c>
      <c r="K496">
        <v>16229</v>
      </c>
      <c r="L496" t="s">
        <v>1465</v>
      </c>
      <c r="M496">
        <v>28061</v>
      </c>
      <c r="N496" t="s">
        <v>162</v>
      </c>
      <c r="O496">
        <v>1109</v>
      </c>
      <c r="P496" t="s">
        <v>28</v>
      </c>
      <c r="Q496" t="s">
        <v>22</v>
      </c>
      <c r="R496" t="s">
        <v>50</v>
      </c>
      <c r="S496" t="s">
        <v>41</v>
      </c>
      <c r="T496" t="s">
        <v>30</v>
      </c>
      <c r="U496" t="s">
        <v>30</v>
      </c>
      <c r="V496" t="s">
        <v>25</v>
      </c>
      <c r="W496" t="s">
        <v>26</v>
      </c>
    </row>
    <row r="497" spans="1:23" x14ac:dyDescent="0.25">
      <c r="A497">
        <v>41895</v>
      </c>
      <c r="B497" s="1">
        <v>43993</v>
      </c>
      <c r="C497" s="1">
        <v>43993</v>
      </c>
      <c r="D497" s="2">
        <f>C497-B497</f>
        <v>0</v>
      </c>
      <c r="E497" s="1">
        <v>44011</v>
      </c>
      <c r="F497" s="2">
        <f>E497-C497</f>
        <v>18</v>
      </c>
      <c r="G497" s="1">
        <v>44104</v>
      </c>
      <c r="H497" s="2">
        <f>G497-C497</f>
        <v>111</v>
      </c>
      <c r="I497" t="s">
        <v>20</v>
      </c>
      <c r="J497" t="s">
        <v>1461</v>
      </c>
      <c r="K497">
        <v>16204</v>
      </c>
      <c r="L497" t="s">
        <v>1466</v>
      </c>
      <c r="M497">
        <v>28061</v>
      </c>
      <c r="N497" t="s">
        <v>162</v>
      </c>
      <c r="O497">
        <v>1109</v>
      </c>
      <c r="P497" t="s">
        <v>28</v>
      </c>
      <c r="Q497" t="s">
        <v>22</v>
      </c>
      <c r="R497" t="s">
        <v>50</v>
      </c>
      <c r="S497" t="s">
        <v>41</v>
      </c>
      <c r="T497" t="s">
        <v>30</v>
      </c>
      <c r="U497" t="s">
        <v>30</v>
      </c>
      <c r="V497" t="s">
        <v>25</v>
      </c>
      <c r="W497" t="s">
        <v>26</v>
      </c>
    </row>
    <row r="498" spans="1:23" x14ac:dyDescent="0.25">
      <c r="A498">
        <v>41894</v>
      </c>
      <c r="B498" s="1">
        <v>43993</v>
      </c>
      <c r="C498" s="1">
        <v>43993</v>
      </c>
      <c r="D498" s="2">
        <f>C498-B498</f>
        <v>0</v>
      </c>
      <c r="E498" s="1">
        <v>44011</v>
      </c>
      <c r="F498" s="2">
        <f>E498-C498</f>
        <v>18</v>
      </c>
      <c r="G498" s="1">
        <v>44104</v>
      </c>
      <c r="H498" s="2">
        <f>G498-C498</f>
        <v>111</v>
      </c>
      <c r="I498" t="s">
        <v>20</v>
      </c>
      <c r="J498" t="s">
        <v>1461</v>
      </c>
      <c r="K498">
        <v>16203</v>
      </c>
      <c r="L498" t="s">
        <v>1467</v>
      </c>
      <c r="M498">
        <v>28061</v>
      </c>
      <c r="N498" t="s">
        <v>162</v>
      </c>
      <c r="O498">
        <v>1109</v>
      </c>
      <c r="P498" t="s">
        <v>28</v>
      </c>
      <c r="Q498" t="s">
        <v>22</v>
      </c>
      <c r="R498" t="s">
        <v>50</v>
      </c>
      <c r="S498" t="s">
        <v>41</v>
      </c>
      <c r="T498" t="s">
        <v>30</v>
      </c>
      <c r="U498" t="s">
        <v>30</v>
      </c>
      <c r="V498" t="s">
        <v>25</v>
      </c>
      <c r="W498" t="s">
        <v>26</v>
      </c>
    </row>
    <row r="499" spans="1:23" x14ac:dyDescent="0.25">
      <c r="A499">
        <v>41893</v>
      </c>
      <c r="B499" s="1">
        <v>43993</v>
      </c>
      <c r="C499" s="1">
        <v>43993</v>
      </c>
      <c r="D499" s="2">
        <f>C499-B499</f>
        <v>0</v>
      </c>
      <c r="E499" s="1">
        <v>44011</v>
      </c>
      <c r="F499" s="2">
        <f>E499-C499</f>
        <v>18</v>
      </c>
      <c r="G499" s="1">
        <v>44104</v>
      </c>
      <c r="H499" s="2">
        <f>G499-C499</f>
        <v>111</v>
      </c>
      <c r="I499" t="s">
        <v>20</v>
      </c>
      <c r="J499" t="s">
        <v>1461</v>
      </c>
      <c r="K499">
        <v>16158</v>
      </c>
      <c r="L499" t="s">
        <v>1468</v>
      </c>
      <c r="M499">
        <v>28061</v>
      </c>
      <c r="N499" t="s">
        <v>162</v>
      </c>
      <c r="O499">
        <v>1109</v>
      </c>
      <c r="P499" t="s">
        <v>28</v>
      </c>
      <c r="Q499" t="s">
        <v>22</v>
      </c>
      <c r="R499" t="s">
        <v>50</v>
      </c>
      <c r="S499" t="s">
        <v>41</v>
      </c>
      <c r="T499" t="s">
        <v>30</v>
      </c>
      <c r="U499" t="s">
        <v>30</v>
      </c>
      <c r="V499" t="s">
        <v>25</v>
      </c>
      <c r="W499" t="s">
        <v>26</v>
      </c>
    </row>
    <row r="500" spans="1:23" x14ac:dyDescent="0.25">
      <c r="A500">
        <v>41892</v>
      </c>
      <c r="B500" s="1">
        <v>43993</v>
      </c>
      <c r="C500" s="1">
        <v>43993</v>
      </c>
      <c r="D500" s="2">
        <f>C500-B500</f>
        <v>0</v>
      </c>
      <c r="E500" s="1">
        <v>44011</v>
      </c>
      <c r="F500" s="2">
        <f>E500-C500</f>
        <v>18</v>
      </c>
      <c r="G500" s="1">
        <v>44104</v>
      </c>
      <c r="H500" s="2">
        <f>G500-C500</f>
        <v>111</v>
      </c>
      <c r="I500" t="s">
        <v>20</v>
      </c>
      <c r="J500" t="s">
        <v>1461</v>
      </c>
      <c r="K500">
        <v>16094</v>
      </c>
      <c r="L500" t="s">
        <v>1469</v>
      </c>
      <c r="M500">
        <v>28061</v>
      </c>
      <c r="N500" t="s">
        <v>162</v>
      </c>
      <c r="O500">
        <v>1109</v>
      </c>
      <c r="P500" t="s">
        <v>28</v>
      </c>
      <c r="Q500" t="s">
        <v>22</v>
      </c>
      <c r="R500" t="s">
        <v>50</v>
      </c>
      <c r="S500" t="s">
        <v>41</v>
      </c>
      <c r="T500" t="s">
        <v>30</v>
      </c>
      <c r="U500" t="s">
        <v>30</v>
      </c>
      <c r="V500" t="s">
        <v>25</v>
      </c>
      <c r="W500" t="s">
        <v>26</v>
      </c>
    </row>
    <row r="501" spans="1:23" x14ac:dyDescent="0.25">
      <c r="A501">
        <v>41891</v>
      </c>
      <c r="B501" s="1">
        <v>43993</v>
      </c>
      <c r="C501" s="1">
        <v>43993</v>
      </c>
      <c r="D501" s="2">
        <f>C501-B501</f>
        <v>0</v>
      </c>
      <c r="E501" s="1">
        <v>44011</v>
      </c>
      <c r="F501" s="2">
        <f>E501-C501</f>
        <v>18</v>
      </c>
      <c r="G501" s="1">
        <v>44104</v>
      </c>
      <c r="H501" s="2">
        <f>G501-C501</f>
        <v>111</v>
      </c>
      <c r="I501" t="s">
        <v>20</v>
      </c>
      <c r="J501" t="s">
        <v>1461</v>
      </c>
      <c r="K501">
        <v>16093</v>
      </c>
      <c r="L501" t="s">
        <v>1470</v>
      </c>
      <c r="M501">
        <v>28061</v>
      </c>
      <c r="N501" t="s">
        <v>162</v>
      </c>
      <c r="O501">
        <v>1109</v>
      </c>
      <c r="P501" t="s">
        <v>28</v>
      </c>
      <c r="Q501" t="s">
        <v>22</v>
      </c>
      <c r="R501" t="s">
        <v>50</v>
      </c>
      <c r="S501" t="s">
        <v>41</v>
      </c>
      <c r="T501" t="s">
        <v>30</v>
      </c>
      <c r="U501" t="s">
        <v>30</v>
      </c>
      <c r="V501" t="s">
        <v>25</v>
      </c>
      <c r="W501" t="s">
        <v>26</v>
      </c>
    </row>
    <row r="502" spans="1:23" x14ac:dyDescent="0.25">
      <c r="A502">
        <v>41890</v>
      </c>
      <c r="B502" s="1">
        <v>43993</v>
      </c>
      <c r="C502" s="1">
        <v>43993</v>
      </c>
      <c r="D502" s="2">
        <f>C502-B502</f>
        <v>0</v>
      </c>
      <c r="E502" s="1">
        <v>44011</v>
      </c>
      <c r="F502" s="2">
        <f>E502-C502</f>
        <v>18</v>
      </c>
      <c r="G502" s="1">
        <v>44104</v>
      </c>
      <c r="H502" s="2">
        <f>G502-C502</f>
        <v>111</v>
      </c>
      <c r="I502" t="s">
        <v>20</v>
      </c>
      <c r="J502" t="s">
        <v>1461</v>
      </c>
      <c r="K502">
        <v>16092</v>
      </c>
      <c r="L502" t="s">
        <v>1471</v>
      </c>
      <c r="M502">
        <v>28061</v>
      </c>
      <c r="N502" t="s">
        <v>162</v>
      </c>
      <c r="O502">
        <v>1109</v>
      </c>
      <c r="P502" t="s">
        <v>28</v>
      </c>
      <c r="Q502" t="s">
        <v>22</v>
      </c>
      <c r="R502" t="s">
        <v>50</v>
      </c>
      <c r="S502" t="s">
        <v>41</v>
      </c>
      <c r="T502" t="s">
        <v>30</v>
      </c>
      <c r="U502" t="s">
        <v>30</v>
      </c>
      <c r="V502" t="s">
        <v>25</v>
      </c>
      <c r="W502" t="s">
        <v>26</v>
      </c>
    </row>
    <row r="503" spans="1:23" x14ac:dyDescent="0.25">
      <c r="A503">
        <v>41889</v>
      </c>
      <c r="B503" s="1">
        <v>43993</v>
      </c>
      <c r="C503" s="1">
        <v>43993</v>
      </c>
      <c r="D503" s="2">
        <f>C503-B503</f>
        <v>0</v>
      </c>
      <c r="E503" s="1">
        <v>44011</v>
      </c>
      <c r="F503" s="2">
        <f>E503-C503</f>
        <v>18</v>
      </c>
      <c r="G503" s="1">
        <v>44104</v>
      </c>
      <c r="H503" s="2">
        <f>G503-C503</f>
        <v>111</v>
      </c>
      <c r="I503" t="s">
        <v>20</v>
      </c>
      <c r="J503" t="s">
        <v>1461</v>
      </c>
      <c r="K503">
        <v>16091</v>
      </c>
      <c r="L503" t="s">
        <v>1472</v>
      </c>
      <c r="M503">
        <v>28061</v>
      </c>
      <c r="N503" t="s">
        <v>162</v>
      </c>
      <c r="O503">
        <v>1109</v>
      </c>
      <c r="P503" t="s">
        <v>28</v>
      </c>
      <c r="Q503" t="s">
        <v>22</v>
      </c>
      <c r="R503" t="s">
        <v>50</v>
      </c>
      <c r="S503" t="s">
        <v>41</v>
      </c>
      <c r="T503" t="s">
        <v>30</v>
      </c>
      <c r="U503" t="s">
        <v>30</v>
      </c>
      <c r="V503" t="s">
        <v>25</v>
      </c>
      <c r="W503" t="s">
        <v>26</v>
      </c>
    </row>
    <row r="504" spans="1:23" x14ac:dyDescent="0.25">
      <c r="A504">
        <v>41888</v>
      </c>
      <c r="B504" s="1">
        <v>43993</v>
      </c>
      <c r="C504" s="1">
        <v>43993</v>
      </c>
      <c r="D504" s="2">
        <f>C504-B504</f>
        <v>0</v>
      </c>
      <c r="E504" s="1">
        <v>44011</v>
      </c>
      <c r="F504" s="2">
        <f>E504-C504</f>
        <v>18</v>
      </c>
      <c r="G504" s="1">
        <v>44104</v>
      </c>
      <c r="H504" s="2">
        <f>G504-C504</f>
        <v>111</v>
      </c>
      <c r="I504" t="s">
        <v>20</v>
      </c>
      <c r="J504" t="s">
        <v>1461</v>
      </c>
      <c r="K504">
        <v>16087</v>
      </c>
      <c r="L504" t="s">
        <v>1473</v>
      </c>
      <c r="M504">
        <v>28061</v>
      </c>
      <c r="N504" t="s">
        <v>162</v>
      </c>
      <c r="O504">
        <v>1109</v>
      </c>
      <c r="P504" t="s">
        <v>28</v>
      </c>
      <c r="Q504" t="s">
        <v>22</v>
      </c>
      <c r="R504" t="s">
        <v>50</v>
      </c>
      <c r="S504" t="s">
        <v>41</v>
      </c>
      <c r="T504" t="s">
        <v>30</v>
      </c>
      <c r="U504" t="s">
        <v>30</v>
      </c>
      <c r="V504" t="s">
        <v>25</v>
      </c>
      <c r="W504" t="s">
        <v>26</v>
      </c>
    </row>
    <row r="505" spans="1:23" x14ac:dyDescent="0.25">
      <c r="A505">
        <v>41886</v>
      </c>
      <c r="B505" s="1">
        <v>43993</v>
      </c>
      <c r="C505" s="1">
        <v>43993</v>
      </c>
      <c r="D505" s="2">
        <f>C505-B505</f>
        <v>0</v>
      </c>
      <c r="E505" s="1">
        <v>44011</v>
      </c>
      <c r="F505" s="2">
        <f>E505-C505</f>
        <v>18</v>
      </c>
      <c r="G505" s="1">
        <v>44104</v>
      </c>
      <c r="H505" s="2">
        <f>G505-C505</f>
        <v>111</v>
      </c>
      <c r="I505" t="s">
        <v>20</v>
      </c>
      <c r="J505" t="s">
        <v>1461</v>
      </c>
      <c r="K505">
        <v>16080</v>
      </c>
      <c r="L505" t="s">
        <v>1475</v>
      </c>
      <c r="M505">
        <v>28061</v>
      </c>
      <c r="N505" t="s">
        <v>162</v>
      </c>
      <c r="O505">
        <v>1109</v>
      </c>
      <c r="P505" t="s">
        <v>28</v>
      </c>
      <c r="Q505" t="s">
        <v>22</v>
      </c>
      <c r="R505" t="s">
        <v>50</v>
      </c>
      <c r="S505" t="s">
        <v>41</v>
      </c>
      <c r="T505" t="s">
        <v>30</v>
      </c>
      <c r="U505" t="s">
        <v>30</v>
      </c>
      <c r="V505" t="s">
        <v>25</v>
      </c>
      <c r="W505" t="s">
        <v>26</v>
      </c>
    </row>
    <row r="506" spans="1:23" x14ac:dyDescent="0.25">
      <c r="A506">
        <v>41884</v>
      </c>
      <c r="B506" s="1">
        <v>43993</v>
      </c>
      <c r="C506" s="1">
        <v>43993</v>
      </c>
      <c r="D506" s="2">
        <f>C506-B506</f>
        <v>0</v>
      </c>
      <c r="E506" s="1">
        <v>44011</v>
      </c>
      <c r="F506" s="2">
        <f>E506-C506</f>
        <v>18</v>
      </c>
      <c r="G506" s="1">
        <v>44104</v>
      </c>
      <c r="H506" s="2">
        <f>G506-C506</f>
        <v>111</v>
      </c>
      <c r="I506" t="s">
        <v>20</v>
      </c>
      <c r="J506" t="s">
        <v>1461</v>
      </c>
      <c r="K506">
        <v>16048</v>
      </c>
      <c r="L506" t="s">
        <v>1476</v>
      </c>
      <c r="M506">
        <v>28061</v>
      </c>
      <c r="N506" t="s">
        <v>162</v>
      </c>
      <c r="O506">
        <v>1109</v>
      </c>
      <c r="P506" t="s">
        <v>28</v>
      </c>
      <c r="Q506" t="s">
        <v>22</v>
      </c>
      <c r="R506" t="s">
        <v>50</v>
      </c>
      <c r="S506" t="s">
        <v>41</v>
      </c>
      <c r="T506" t="s">
        <v>30</v>
      </c>
      <c r="U506" t="s">
        <v>30</v>
      </c>
      <c r="V506" t="s">
        <v>25</v>
      </c>
      <c r="W506" t="s">
        <v>26</v>
      </c>
    </row>
    <row r="507" spans="1:23" x14ac:dyDescent="0.25">
      <c r="A507">
        <v>41882</v>
      </c>
      <c r="B507" s="1">
        <v>43993</v>
      </c>
      <c r="C507" s="1">
        <v>43993</v>
      </c>
      <c r="D507" s="2">
        <f>C507-B507</f>
        <v>0</v>
      </c>
      <c r="E507" s="1">
        <v>44011</v>
      </c>
      <c r="F507" s="2">
        <f>E507-C507</f>
        <v>18</v>
      </c>
      <c r="G507" s="1">
        <v>44104</v>
      </c>
      <c r="H507" s="2">
        <f>G507-C507</f>
        <v>111</v>
      </c>
      <c r="I507" t="s">
        <v>20</v>
      </c>
      <c r="J507" t="s">
        <v>1461</v>
      </c>
      <c r="K507">
        <v>16047</v>
      </c>
      <c r="L507" t="s">
        <v>1477</v>
      </c>
      <c r="M507">
        <v>28061</v>
      </c>
      <c r="N507" t="s">
        <v>162</v>
      </c>
      <c r="O507">
        <v>1109</v>
      </c>
      <c r="P507" t="s">
        <v>28</v>
      </c>
      <c r="Q507" t="s">
        <v>22</v>
      </c>
      <c r="R507" t="s">
        <v>50</v>
      </c>
      <c r="S507" t="s">
        <v>41</v>
      </c>
      <c r="T507" t="s">
        <v>30</v>
      </c>
      <c r="U507" t="s">
        <v>30</v>
      </c>
      <c r="V507" t="s">
        <v>25</v>
      </c>
      <c r="W507" t="s">
        <v>26</v>
      </c>
    </row>
    <row r="508" spans="1:23" x14ac:dyDescent="0.25">
      <c r="A508">
        <v>41881</v>
      </c>
      <c r="B508" s="1">
        <v>43993</v>
      </c>
      <c r="C508" s="1">
        <v>43993</v>
      </c>
      <c r="D508" s="2">
        <f>C508-B508</f>
        <v>0</v>
      </c>
      <c r="E508" s="1">
        <v>44011</v>
      </c>
      <c r="F508" s="2">
        <f>E508-C508</f>
        <v>18</v>
      </c>
      <c r="G508" s="1">
        <v>44104</v>
      </c>
      <c r="H508" s="2">
        <f>G508-C508</f>
        <v>111</v>
      </c>
      <c r="I508" t="s">
        <v>20</v>
      </c>
      <c r="J508" t="s">
        <v>1461</v>
      </c>
      <c r="K508">
        <v>16046</v>
      </c>
      <c r="L508" t="s">
        <v>1478</v>
      </c>
      <c r="M508">
        <v>28061</v>
      </c>
      <c r="N508" t="s">
        <v>162</v>
      </c>
      <c r="O508">
        <v>1109</v>
      </c>
      <c r="P508" t="s">
        <v>28</v>
      </c>
      <c r="Q508" t="s">
        <v>22</v>
      </c>
      <c r="R508" t="s">
        <v>50</v>
      </c>
      <c r="S508" t="s">
        <v>41</v>
      </c>
      <c r="T508" t="s">
        <v>30</v>
      </c>
      <c r="U508" t="s">
        <v>30</v>
      </c>
      <c r="V508" t="s">
        <v>25</v>
      </c>
      <c r="W508" t="s">
        <v>26</v>
      </c>
    </row>
    <row r="509" spans="1:23" x14ac:dyDescent="0.25">
      <c r="A509">
        <v>41397</v>
      </c>
      <c r="B509" s="1">
        <v>43986</v>
      </c>
      <c r="C509" s="1">
        <v>43986</v>
      </c>
      <c r="D509" s="2">
        <f>C509-B509</f>
        <v>0</v>
      </c>
      <c r="E509" s="1">
        <v>43986</v>
      </c>
      <c r="F509" s="2">
        <f>E509-C509</f>
        <v>0</v>
      </c>
      <c r="G509" s="1">
        <v>44105</v>
      </c>
      <c r="H509" s="2">
        <f>G509-C509</f>
        <v>119</v>
      </c>
      <c r="I509" t="s">
        <v>20</v>
      </c>
      <c r="J509" t="s">
        <v>639</v>
      </c>
      <c r="K509">
        <v>82922</v>
      </c>
      <c r="L509" t="s">
        <v>1536</v>
      </c>
      <c r="M509">
        <v>22643</v>
      </c>
      <c r="N509" t="s">
        <v>127</v>
      </c>
      <c r="O509">
        <v>1109</v>
      </c>
      <c r="P509" t="s">
        <v>28</v>
      </c>
      <c r="Q509" t="s">
        <v>22</v>
      </c>
      <c r="R509" t="s">
        <v>91</v>
      </c>
      <c r="S509" t="s">
        <v>30</v>
      </c>
      <c r="T509" t="s">
        <v>30</v>
      </c>
      <c r="U509" t="s">
        <v>30</v>
      </c>
      <c r="V509" t="s">
        <v>25</v>
      </c>
      <c r="W509" t="s">
        <v>26</v>
      </c>
    </row>
    <row r="510" spans="1:23" x14ac:dyDescent="0.25">
      <c r="A510">
        <v>41396</v>
      </c>
      <c r="B510" s="1">
        <v>43986</v>
      </c>
      <c r="C510" s="1">
        <v>43986</v>
      </c>
      <c r="D510" s="2">
        <f>C510-B510</f>
        <v>0</v>
      </c>
      <c r="E510" s="1">
        <v>43986</v>
      </c>
      <c r="F510" s="2">
        <f>E510-C510</f>
        <v>0</v>
      </c>
      <c r="G510" s="1">
        <v>44105</v>
      </c>
      <c r="H510" s="2">
        <f>G510-C510</f>
        <v>119</v>
      </c>
      <c r="I510" t="s">
        <v>20</v>
      </c>
      <c r="J510" t="s">
        <v>639</v>
      </c>
      <c r="K510">
        <v>64741</v>
      </c>
      <c r="L510" t="s">
        <v>1166</v>
      </c>
      <c r="M510">
        <v>22643</v>
      </c>
      <c r="N510" t="s">
        <v>127</v>
      </c>
      <c r="O510">
        <v>1109</v>
      </c>
      <c r="P510" t="s">
        <v>28</v>
      </c>
      <c r="Q510" t="s">
        <v>22</v>
      </c>
      <c r="R510" t="s">
        <v>91</v>
      </c>
      <c r="S510" t="s">
        <v>30</v>
      </c>
      <c r="T510" t="s">
        <v>30</v>
      </c>
      <c r="U510" t="s">
        <v>30</v>
      </c>
      <c r="V510" t="s">
        <v>25</v>
      </c>
      <c r="W510" t="s">
        <v>26</v>
      </c>
    </row>
    <row r="511" spans="1:23" x14ac:dyDescent="0.25">
      <c r="A511">
        <v>40897</v>
      </c>
      <c r="B511" s="1">
        <v>43977</v>
      </c>
      <c r="C511" s="1">
        <v>43982</v>
      </c>
      <c r="D511" s="2">
        <f>C511-B511</f>
        <v>5</v>
      </c>
      <c r="E511" s="1">
        <v>43997</v>
      </c>
      <c r="F511" s="2">
        <f>E511-C511</f>
        <v>15</v>
      </c>
      <c r="G511" s="1">
        <v>44104</v>
      </c>
      <c r="H511" s="2">
        <f>G511-C511</f>
        <v>122</v>
      </c>
      <c r="I511" t="s">
        <v>20</v>
      </c>
      <c r="J511" t="s">
        <v>945</v>
      </c>
      <c r="K511">
        <v>15914</v>
      </c>
      <c r="L511" t="s">
        <v>1568</v>
      </c>
      <c r="M511">
        <v>8340</v>
      </c>
      <c r="N511" t="s">
        <v>1569</v>
      </c>
      <c r="O511">
        <v>1109</v>
      </c>
      <c r="P511" t="s">
        <v>28</v>
      </c>
      <c r="Q511" t="s">
        <v>22</v>
      </c>
      <c r="R511" t="s">
        <v>29</v>
      </c>
      <c r="S511" t="s">
        <v>30</v>
      </c>
      <c r="T511" t="s">
        <v>30</v>
      </c>
      <c r="U511" t="s">
        <v>30</v>
      </c>
      <c r="V511" t="s">
        <v>25</v>
      </c>
      <c r="W511" t="s">
        <v>26</v>
      </c>
    </row>
    <row r="512" spans="1:23" x14ac:dyDescent="0.25">
      <c r="A512">
        <v>41015</v>
      </c>
      <c r="B512" s="1">
        <v>43978</v>
      </c>
      <c r="C512" s="1">
        <v>43982</v>
      </c>
      <c r="D512" s="2">
        <f>C512-B512</f>
        <v>4</v>
      </c>
      <c r="E512" s="1">
        <v>43997</v>
      </c>
      <c r="F512" s="2">
        <f>E512-C512</f>
        <v>15</v>
      </c>
      <c r="G512" s="1">
        <v>44105</v>
      </c>
      <c r="H512" s="2">
        <f>G512-C512</f>
        <v>123</v>
      </c>
      <c r="I512" t="s">
        <v>20</v>
      </c>
      <c r="J512" t="s">
        <v>945</v>
      </c>
      <c r="K512">
        <v>15888</v>
      </c>
      <c r="L512" t="s">
        <v>1346</v>
      </c>
      <c r="M512">
        <v>25712</v>
      </c>
      <c r="N512" t="s">
        <v>149</v>
      </c>
      <c r="O512">
        <v>1109</v>
      </c>
      <c r="P512" t="s">
        <v>28</v>
      </c>
      <c r="Q512" t="s">
        <v>22</v>
      </c>
      <c r="R512" t="s">
        <v>29</v>
      </c>
      <c r="S512" t="s">
        <v>30</v>
      </c>
      <c r="T512" t="s">
        <v>30</v>
      </c>
      <c r="U512" t="s">
        <v>30</v>
      </c>
      <c r="V512" t="s">
        <v>25</v>
      </c>
      <c r="W512" t="s">
        <v>26</v>
      </c>
    </row>
    <row r="513" spans="1:23" x14ac:dyDescent="0.25">
      <c r="A513">
        <v>40974</v>
      </c>
      <c r="B513" s="1">
        <v>43978</v>
      </c>
      <c r="C513" s="1">
        <v>43978</v>
      </c>
      <c r="D513" s="2">
        <f>C513-B513</f>
        <v>0</v>
      </c>
      <c r="E513" s="1">
        <v>43978</v>
      </c>
      <c r="F513" s="2">
        <f>E513-C513</f>
        <v>0</v>
      </c>
      <c r="G513" s="1">
        <v>44104</v>
      </c>
      <c r="H513" s="2">
        <f>G513-C513</f>
        <v>126</v>
      </c>
      <c r="I513" t="s">
        <v>20</v>
      </c>
      <c r="J513" t="s">
        <v>1560</v>
      </c>
      <c r="K513">
        <v>83413</v>
      </c>
      <c r="L513" t="s">
        <v>236</v>
      </c>
      <c r="M513">
        <v>20003</v>
      </c>
      <c r="N513" t="s">
        <v>199</v>
      </c>
      <c r="O513">
        <v>1109</v>
      </c>
      <c r="P513" t="s">
        <v>28</v>
      </c>
      <c r="Q513" t="s">
        <v>22</v>
      </c>
      <c r="R513" t="s">
        <v>89</v>
      </c>
      <c r="S513" t="s">
        <v>41</v>
      </c>
      <c r="T513" t="s">
        <v>30</v>
      </c>
      <c r="U513" t="s">
        <v>30</v>
      </c>
      <c r="V513" t="s">
        <v>25</v>
      </c>
      <c r="W513" t="s">
        <v>26</v>
      </c>
    </row>
    <row r="514" spans="1:23" x14ac:dyDescent="0.25">
      <c r="A514">
        <v>40879</v>
      </c>
      <c r="B514" s="1">
        <v>43977</v>
      </c>
      <c r="C514" s="1">
        <v>43977</v>
      </c>
      <c r="D514" s="2">
        <f>C514-B514</f>
        <v>0</v>
      </c>
      <c r="E514" s="1">
        <v>43977</v>
      </c>
      <c r="F514" s="2">
        <f>E514-C514</f>
        <v>0</v>
      </c>
      <c r="G514" s="1">
        <v>44104</v>
      </c>
      <c r="H514" s="2">
        <f>G514-C514</f>
        <v>127</v>
      </c>
      <c r="I514" t="s">
        <v>20</v>
      </c>
      <c r="J514" t="s">
        <v>1570</v>
      </c>
      <c r="M514">
        <v>23814</v>
      </c>
      <c r="N514" t="s">
        <v>1571</v>
      </c>
      <c r="O514">
        <v>1109</v>
      </c>
      <c r="P514" t="s">
        <v>28</v>
      </c>
      <c r="Q514" t="s">
        <v>22</v>
      </c>
      <c r="R514" t="s">
        <v>29</v>
      </c>
      <c r="S514" t="s">
        <v>41</v>
      </c>
      <c r="T514" t="s">
        <v>30</v>
      </c>
      <c r="U514" t="s">
        <v>30</v>
      </c>
      <c r="V514" t="s">
        <v>25</v>
      </c>
      <c r="W514" t="s">
        <v>26</v>
      </c>
    </row>
    <row r="515" spans="1:23" x14ac:dyDescent="0.25">
      <c r="A515">
        <v>40851</v>
      </c>
      <c r="B515" s="1">
        <v>43976</v>
      </c>
      <c r="C515" s="1">
        <v>43976</v>
      </c>
      <c r="D515" s="2">
        <f>C515-B515</f>
        <v>0</v>
      </c>
      <c r="E515" s="1">
        <v>43976</v>
      </c>
      <c r="F515" s="2">
        <f>E515-C515</f>
        <v>0</v>
      </c>
      <c r="G515" s="1">
        <v>44104</v>
      </c>
      <c r="H515" s="2">
        <f>G515-C515</f>
        <v>128</v>
      </c>
      <c r="I515" t="s">
        <v>20</v>
      </c>
      <c r="J515" t="s">
        <v>100</v>
      </c>
      <c r="K515">
        <v>64705</v>
      </c>
      <c r="L515" t="s">
        <v>239</v>
      </c>
      <c r="M515">
        <v>21585</v>
      </c>
      <c r="N515" t="s">
        <v>27</v>
      </c>
      <c r="O515">
        <v>1109</v>
      </c>
      <c r="P515" t="s">
        <v>28</v>
      </c>
      <c r="Q515" t="s">
        <v>22</v>
      </c>
      <c r="R515" t="s">
        <v>29</v>
      </c>
      <c r="S515" t="s">
        <v>41</v>
      </c>
      <c r="T515" t="s">
        <v>30</v>
      </c>
      <c r="U515" t="s">
        <v>30</v>
      </c>
      <c r="V515" t="s">
        <v>25</v>
      </c>
      <c r="W515" t="s">
        <v>26</v>
      </c>
    </row>
    <row r="516" spans="1:23" x14ac:dyDescent="0.25">
      <c r="A516">
        <v>39458</v>
      </c>
      <c r="B516" s="1">
        <v>43948</v>
      </c>
      <c r="C516" s="1">
        <v>43948</v>
      </c>
      <c r="D516" s="2">
        <f>C516-B516</f>
        <v>0</v>
      </c>
      <c r="E516" s="1">
        <v>43948</v>
      </c>
      <c r="F516" s="2">
        <f>E516-C516</f>
        <v>0</v>
      </c>
      <c r="G516" s="1">
        <v>44104</v>
      </c>
      <c r="H516" s="2">
        <f>G516-C516</f>
        <v>156</v>
      </c>
      <c r="I516" t="s">
        <v>20</v>
      </c>
      <c r="J516" t="s">
        <v>1713</v>
      </c>
      <c r="O516">
        <v>1109</v>
      </c>
      <c r="P516" t="s">
        <v>28</v>
      </c>
      <c r="Q516" t="s">
        <v>22</v>
      </c>
      <c r="R516" t="s">
        <v>1714</v>
      </c>
      <c r="S516" t="s">
        <v>30</v>
      </c>
      <c r="T516" t="s">
        <v>30</v>
      </c>
      <c r="U516" t="s">
        <v>30</v>
      </c>
      <c r="V516" t="s">
        <v>25</v>
      </c>
      <c r="W516" t="s">
        <v>26</v>
      </c>
    </row>
    <row r="517" spans="1:23" x14ac:dyDescent="0.25">
      <c r="A517">
        <v>40374</v>
      </c>
      <c r="B517" s="1">
        <v>43965</v>
      </c>
      <c r="C517" s="1">
        <v>43982</v>
      </c>
      <c r="D517" s="2">
        <f>C517-B517</f>
        <v>17</v>
      </c>
      <c r="E517" s="1">
        <v>43997</v>
      </c>
      <c r="F517" s="2">
        <f>E517-C517</f>
        <v>15</v>
      </c>
      <c r="G517" s="1">
        <v>44159</v>
      </c>
      <c r="H517" s="2">
        <f>G517-C517</f>
        <v>177</v>
      </c>
      <c r="I517" t="s">
        <v>20</v>
      </c>
      <c r="J517" t="s">
        <v>1607</v>
      </c>
      <c r="K517">
        <v>52641</v>
      </c>
      <c r="L517" t="s">
        <v>653</v>
      </c>
      <c r="M517">
        <v>20896</v>
      </c>
      <c r="N517" t="s">
        <v>654</v>
      </c>
      <c r="O517">
        <v>1109</v>
      </c>
      <c r="P517" t="s">
        <v>28</v>
      </c>
      <c r="Q517" t="s">
        <v>22</v>
      </c>
      <c r="R517" t="s">
        <v>381</v>
      </c>
      <c r="S517" t="s">
        <v>30</v>
      </c>
      <c r="T517" t="s">
        <v>30</v>
      </c>
      <c r="U517" t="s">
        <v>30</v>
      </c>
      <c r="V517" t="s">
        <v>25</v>
      </c>
      <c r="W517" t="s">
        <v>26</v>
      </c>
    </row>
    <row r="518" spans="1:23" x14ac:dyDescent="0.25">
      <c r="A518">
        <v>37842</v>
      </c>
      <c r="B518" s="1">
        <v>43912</v>
      </c>
      <c r="C518" s="1">
        <v>43912</v>
      </c>
      <c r="D518" s="2">
        <f>C518-B518</f>
        <v>0</v>
      </c>
      <c r="E518" s="1">
        <v>43912</v>
      </c>
      <c r="F518" s="2">
        <f>E518-C518</f>
        <v>0</v>
      </c>
      <c r="G518" s="1">
        <v>44104</v>
      </c>
      <c r="H518" s="2">
        <f>G518-C518</f>
        <v>192</v>
      </c>
      <c r="I518" t="s">
        <v>20</v>
      </c>
      <c r="J518" t="s">
        <v>1889</v>
      </c>
      <c r="K518">
        <v>94958</v>
      </c>
      <c r="L518" t="s">
        <v>1396</v>
      </c>
      <c r="M518">
        <v>21585</v>
      </c>
      <c r="N518" t="s">
        <v>27</v>
      </c>
      <c r="O518">
        <v>1109</v>
      </c>
      <c r="P518" t="s">
        <v>28</v>
      </c>
      <c r="Q518" t="s">
        <v>22</v>
      </c>
      <c r="R518" t="s">
        <v>29</v>
      </c>
      <c r="S518" t="s">
        <v>30</v>
      </c>
      <c r="T518" t="s">
        <v>30</v>
      </c>
      <c r="U518" t="s">
        <v>30</v>
      </c>
      <c r="V518" t="s">
        <v>25</v>
      </c>
      <c r="W518" t="s">
        <v>26</v>
      </c>
    </row>
    <row r="519" spans="1:23" x14ac:dyDescent="0.25">
      <c r="A519">
        <v>38648</v>
      </c>
      <c r="B519" s="1">
        <v>43929</v>
      </c>
      <c r="C519" s="1">
        <v>43929</v>
      </c>
      <c r="D519" s="2">
        <f>C519-B519</f>
        <v>0</v>
      </c>
      <c r="E519" s="1">
        <v>43929</v>
      </c>
      <c r="F519" s="2">
        <f>E519-C519</f>
        <v>0</v>
      </c>
      <c r="G519" s="1">
        <v>44204</v>
      </c>
      <c r="H519" s="2">
        <f>G519-C519</f>
        <v>275</v>
      </c>
      <c r="I519" t="s">
        <v>20</v>
      </c>
      <c r="J519" t="s">
        <v>1823</v>
      </c>
      <c r="O519">
        <v>1109</v>
      </c>
      <c r="P519" t="s">
        <v>28</v>
      </c>
      <c r="Q519" t="s">
        <v>22</v>
      </c>
      <c r="R519" t="s">
        <v>381</v>
      </c>
      <c r="S519" t="s">
        <v>30</v>
      </c>
      <c r="T519" t="s">
        <v>30</v>
      </c>
      <c r="U519" t="s">
        <v>30</v>
      </c>
      <c r="V519" t="s">
        <v>25</v>
      </c>
      <c r="W519" t="s">
        <v>26</v>
      </c>
    </row>
  </sheetData>
  <sortState xmlns:xlrd2="http://schemas.microsoft.com/office/spreadsheetml/2017/richdata2" ref="A6:W519">
    <sortCondition ref="H6:H5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0"/>
  <sheetViews>
    <sheetView workbookViewId="0">
      <selection sqref="A1:B3"/>
    </sheetView>
  </sheetViews>
  <sheetFormatPr baseColWidth="10" defaultRowHeight="15" x14ac:dyDescent="0.25"/>
  <cols>
    <col min="1" max="1" width="34.140625" customWidth="1"/>
    <col min="2" max="2" width="14.140625" bestFit="1" customWidth="1"/>
    <col min="3" max="3" width="20" bestFit="1" customWidth="1"/>
    <col min="4" max="4" width="20.42578125" bestFit="1" customWidth="1"/>
    <col min="5" max="5" width="15" bestFit="1" customWidth="1"/>
    <col min="6" max="6" width="15.42578125" bestFit="1" customWidth="1"/>
    <col min="7" max="7" width="12.140625" bestFit="1" customWidth="1"/>
    <col min="8" max="8" width="12.28515625" bestFit="1" customWidth="1"/>
  </cols>
  <sheetData>
    <row r="1" spans="1:23" x14ac:dyDescent="0.25">
      <c r="A1" s="3" t="s">
        <v>2355</v>
      </c>
      <c r="B1" s="4">
        <f>AVERAGE(D6:D480)</f>
        <v>4.7178947368421049</v>
      </c>
    </row>
    <row r="2" spans="1:23" x14ac:dyDescent="0.25">
      <c r="A2" s="3" t="s">
        <v>2356</v>
      </c>
      <c r="B2" s="4">
        <f>AVERAGE(F6:F480)</f>
        <v>5.9957894736842103</v>
      </c>
    </row>
    <row r="3" spans="1:23" x14ac:dyDescent="0.25">
      <c r="A3" s="3" t="s">
        <v>2357</v>
      </c>
      <c r="B3" s="4">
        <f>AVERAGE(H6:H480)</f>
        <v>29.949473684210528</v>
      </c>
    </row>
    <row r="5" spans="1:23" x14ac:dyDescent="0.25">
      <c r="A5" t="s">
        <v>0</v>
      </c>
      <c r="B5" t="s">
        <v>14</v>
      </c>
      <c r="C5" t="s">
        <v>15</v>
      </c>
      <c r="D5" t="s">
        <v>2352</v>
      </c>
      <c r="E5" t="s">
        <v>16</v>
      </c>
      <c r="F5" t="s">
        <v>2353</v>
      </c>
      <c r="G5" t="s">
        <v>17</v>
      </c>
      <c r="H5" t="s">
        <v>2354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18</v>
      </c>
      <c r="W5" t="s">
        <v>19</v>
      </c>
    </row>
    <row r="6" spans="1:23" x14ac:dyDescent="0.25">
      <c r="A6">
        <v>32454</v>
      </c>
      <c r="B6" s="1">
        <v>43832</v>
      </c>
      <c r="C6" s="1">
        <v>43832</v>
      </c>
      <c r="D6" s="2">
        <f>C6-B6</f>
        <v>0</v>
      </c>
      <c r="E6" s="1">
        <v>43832</v>
      </c>
      <c r="F6" s="2">
        <f>E6-C6</f>
        <v>0</v>
      </c>
      <c r="G6" s="1">
        <v>43832</v>
      </c>
      <c r="H6" s="2">
        <f>G6-C6</f>
        <v>0</v>
      </c>
      <c r="I6" t="s">
        <v>20</v>
      </c>
      <c r="J6" t="s">
        <v>2351</v>
      </c>
      <c r="K6">
        <v>94553</v>
      </c>
      <c r="L6" t="s">
        <v>793</v>
      </c>
      <c r="M6">
        <v>23000</v>
      </c>
      <c r="N6" t="s">
        <v>323</v>
      </c>
      <c r="O6">
        <v>1111</v>
      </c>
      <c r="P6" t="s">
        <v>39</v>
      </c>
      <c r="Q6" t="s">
        <v>22</v>
      </c>
      <c r="R6" t="s">
        <v>794</v>
      </c>
      <c r="S6" t="s">
        <v>41</v>
      </c>
      <c r="T6" t="s">
        <v>41</v>
      </c>
      <c r="U6" t="s">
        <v>41</v>
      </c>
      <c r="V6" t="s">
        <v>25</v>
      </c>
      <c r="W6" t="s">
        <v>26</v>
      </c>
    </row>
    <row r="7" spans="1:23" x14ac:dyDescent="0.25">
      <c r="A7">
        <v>32558</v>
      </c>
      <c r="B7" s="1">
        <v>43833</v>
      </c>
      <c r="C7" s="1">
        <v>43833</v>
      </c>
      <c r="D7" s="2">
        <f>C7-B7</f>
        <v>0</v>
      </c>
      <c r="E7" s="1">
        <v>43833</v>
      </c>
      <c r="F7" s="2">
        <f>E7-C7</f>
        <v>0</v>
      </c>
      <c r="G7" s="1">
        <v>43833</v>
      </c>
      <c r="H7" s="2">
        <f>G7-C7</f>
        <v>0</v>
      </c>
      <c r="I7" t="s">
        <v>20</v>
      </c>
      <c r="J7" t="s">
        <v>2346</v>
      </c>
      <c r="K7">
        <v>15662</v>
      </c>
      <c r="L7" t="s">
        <v>252</v>
      </c>
      <c r="M7">
        <v>2945</v>
      </c>
      <c r="N7" t="s">
        <v>56</v>
      </c>
      <c r="O7">
        <v>1111</v>
      </c>
      <c r="P7" t="s">
        <v>39</v>
      </c>
      <c r="Q7" t="s">
        <v>22</v>
      </c>
      <c r="R7" t="s">
        <v>82</v>
      </c>
      <c r="S7" t="s">
        <v>82</v>
      </c>
      <c r="T7" t="s">
        <v>82</v>
      </c>
      <c r="U7" t="s">
        <v>82</v>
      </c>
      <c r="V7" t="s">
        <v>25</v>
      </c>
      <c r="W7" t="s">
        <v>26</v>
      </c>
    </row>
    <row r="8" spans="1:23" x14ac:dyDescent="0.25">
      <c r="A8">
        <v>32893</v>
      </c>
      <c r="B8" s="1">
        <v>43837</v>
      </c>
      <c r="C8" s="1">
        <v>43837</v>
      </c>
      <c r="D8" s="2">
        <f>C8-B8</f>
        <v>0</v>
      </c>
      <c r="E8" s="1">
        <v>43837</v>
      </c>
      <c r="F8" s="2">
        <f>E8-C8</f>
        <v>0</v>
      </c>
      <c r="G8" s="1">
        <v>43837</v>
      </c>
      <c r="H8" s="2">
        <f>G8-C8</f>
        <v>0</v>
      </c>
      <c r="I8" t="s">
        <v>20</v>
      </c>
      <c r="J8" t="s">
        <v>2328</v>
      </c>
      <c r="K8">
        <v>15696</v>
      </c>
      <c r="L8" t="s">
        <v>1789</v>
      </c>
      <c r="M8">
        <v>24610</v>
      </c>
      <c r="N8" t="s">
        <v>193</v>
      </c>
      <c r="O8">
        <v>1111</v>
      </c>
      <c r="P8" t="s">
        <v>39</v>
      </c>
      <c r="Q8" t="s">
        <v>22</v>
      </c>
      <c r="R8" t="s">
        <v>1967</v>
      </c>
      <c r="S8" t="s">
        <v>77</v>
      </c>
      <c r="T8" t="s">
        <v>77</v>
      </c>
      <c r="U8" t="s">
        <v>77</v>
      </c>
      <c r="V8" t="s">
        <v>25</v>
      </c>
      <c r="W8" t="s">
        <v>26</v>
      </c>
    </row>
    <row r="9" spans="1:23" x14ac:dyDescent="0.25">
      <c r="A9">
        <v>33596</v>
      </c>
      <c r="B9" s="1">
        <v>43846</v>
      </c>
      <c r="C9" s="1">
        <v>43846</v>
      </c>
      <c r="D9" s="2">
        <f>C9-B9</f>
        <v>0</v>
      </c>
      <c r="E9" s="1">
        <v>43846</v>
      </c>
      <c r="F9" s="2">
        <f>E9-C9</f>
        <v>0</v>
      </c>
      <c r="G9" s="1">
        <v>43846</v>
      </c>
      <c r="H9" s="2">
        <f>G9-C9</f>
        <v>0</v>
      </c>
      <c r="I9" t="s">
        <v>20</v>
      </c>
      <c r="J9" t="s">
        <v>705</v>
      </c>
      <c r="K9">
        <v>98006</v>
      </c>
      <c r="L9" t="s">
        <v>983</v>
      </c>
      <c r="M9">
        <v>24611</v>
      </c>
      <c r="N9" t="s">
        <v>708</v>
      </c>
      <c r="O9">
        <v>1111</v>
      </c>
      <c r="P9" t="s">
        <v>39</v>
      </c>
      <c r="Q9" t="s">
        <v>22</v>
      </c>
      <c r="R9" t="s">
        <v>58</v>
      </c>
      <c r="S9" t="s">
        <v>77</v>
      </c>
      <c r="T9" t="s">
        <v>77</v>
      </c>
      <c r="U9" t="s">
        <v>77</v>
      </c>
      <c r="V9" t="s">
        <v>25</v>
      </c>
      <c r="W9" t="s">
        <v>26</v>
      </c>
    </row>
    <row r="10" spans="1:23" x14ac:dyDescent="0.25">
      <c r="A10">
        <v>33761</v>
      </c>
      <c r="B10" s="1">
        <v>43850</v>
      </c>
      <c r="C10" s="1">
        <v>43850</v>
      </c>
      <c r="D10" s="2">
        <f>C10-B10</f>
        <v>0</v>
      </c>
      <c r="E10" s="1">
        <v>43850</v>
      </c>
      <c r="F10" s="2">
        <f>E10-C10</f>
        <v>0</v>
      </c>
      <c r="G10" s="1">
        <v>43850</v>
      </c>
      <c r="H10" s="2">
        <f>G10-C10</f>
        <v>0</v>
      </c>
      <c r="I10" t="s">
        <v>20</v>
      </c>
      <c r="J10" t="s">
        <v>2249</v>
      </c>
      <c r="O10">
        <v>1111</v>
      </c>
      <c r="P10" t="s">
        <v>39</v>
      </c>
      <c r="Q10" t="s">
        <v>22</v>
      </c>
      <c r="R10" t="s">
        <v>201</v>
      </c>
      <c r="S10" t="s">
        <v>82</v>
      </c>
      <c r="T10" t="s">
        <v>82</v>
      </c>
      <c r="U10" t="s">
        <v>82</v>
      </c>
      <c r="V10" t="s">
        <v>25</v>
      </c>
      <c r="W10" t="s">
        <v>26</v>
      </c>
    </row>
    <row r="11" spans="1:23" x14ac:dyDescent="0.25">
      <c r="A11">
        <v>33884</v>
      </c>
      <c r="B11" s="1">
        <v>43851</v>
      </c>
      <c r="C11" s="1">
        <v>43851</v>
      </c>
      <c r="D11" s="2">
        <f>C11-B11</f>
        <v>0</v>
      </c>
      <c r="E11" s="1">
        <v>43851</v>
      </c>
      <c r="F11" s="2">
        <f>E11-C11</f>
        <v>0</v>
      </c>
      <c r="G11" s="1">
        <v>43851</v>
      </c>
      <c r="H11" s="2">
        <f>G11-C11</f>
        <v>0</v>
      </c>
      <c r="I11" t="s">
        <v>20</v>
      </c>
      <c r="J11" t="s">
        <v>2236</v>
      </c>
      <c r="O11">
        <v>1111</v>
      </c>
      <c r="P11" t="s">
        <v>39</v>
      </c>
      <c r="Q11" t="s">
        <v>22</v>
      </c>
      <c r="R11" t="s">
        <v>45</v>
      </c>
      <c r="S11" t="s">
        <v>82</v>
      </c>
      <c r="T11" t="s">
        <v>82</v>
      </c>
      <c r="U11" t="s">
        <v>82</v>
      </c>
      <c r="V11" t="s">
        <v>25</v>
      </c>
      <c r="W11" t="s">
        <v>26</v>
      </c>
    </row>
    <row r="12" spans="1:23" x14ac:dyDescent="0.25">
      <c r="A12">
        <v>34044</v>
      </c>
      <c r="B12" s="1">
        <v>43852</v>
      </c>
      <c r="C12" s="1">
        <v>43852</v>
      </c>
      <c r="D12" s="2">
        <f>C12-B12</f>
        <v>0</v>
      </c>
      <c r="E12" s="1">
        <v>43852</v>
      </c>
      <c r="F12" s="2">
        <f>E12-C12</f>
        <v>0</v>
      </c>
      <c r="G12" s="1">
        <v>43852</v>
      </c>
      <c r="H12" s="2">
        <f>G12-C12</f>
        <v>0</v>
      </c>
      <c r="I12" t="s">
        <v>20</v>
      </c>
      <c r="J12" t="s">
        <v>2218</v>
      </c>
      <c r="K12">
        <v>15819</v>
      </c>
      <c r="L12" t="s">
        <v>2222</v>
      </c>
      <c r="M12">
        <v>24592</v>
      </c>
      <c r="N12" t="s">
        <v>73</v>
      </c>
      <c r="O12">
        <v>1111</v>
      </c>
      <c r="P12" t="s">
        <v>39</v>
      </c>
      <c r="Q12" t="s">
        <v>22</v>
      </c>
      <c r="R12" t="s">
        <v>58</v>
      </c>
      <c r="S12" t="s">
        <v>41</v>
      </c>
      <c r="T12" t="s">
        <v>41</v>
      </c>
      <c r="U12" t="s">
        <v>41</v>
      </c>
      <c r="V12" t="s">
        <v>25</v>
      </c>
      <c r="W12" t="s">
        <v>26</v>
      </c>
    </row>
    <row r="13" spans="1:23" x14ac:dyDescent="0.25">
      <c r="A13">
        <v>34042</v>
      </c>
      <c r="B13" s="1">
        <v>43852</v>
      </c>
      <c r="C13" s="1">
        <v>43852</v>
      </c>
      <c r="D13" s="2">
        <f>C13-B13</f>
        <v>0</v>
      </c>
      <c r="E13" s="1">
        <v>43852</v>
      </c>
      <c r="F13" s="2">
        <f>E13-C13</f>
        <v>0</v>
      </c>
      <c r="G13" s="1">
        <v>43852</v>
      </c>
      <c r="H13" s="2">
        <f>G13-C13</f>
        <v>0</v>
      </c>
      <c r="I13" t="s">
        <v>20</v>
      </c>
      <c r="J13" t="s">
        <v>2218</v>
      </c>
      <c r="K13">
        <v>63613</v>
      </c>
      <c r="L13" t="s">
        <v>1285</v>
      </c>
      <c r="M13">
        <v>24610</v>
      </c>
      <c r="N13" t="s">
        <v>193</v>
      </c>
      <c r="O13">
        <v>1111</v>
      </c>
      <c r="P13" t="s">
        <v>39</v>
      </c>
      <c r="Q13" t="s">
        <v>22</v>
      </c>
      <c r="R13" t="s">
        <v>58</v>
      </c>
      <c r="S13" t="s">
        <v>41</v>
      </c>
      <c r="T13" t="s">
        <v>41</v>
      </c>
      <c r="U13" t="s">
        <v>41</v>
      </c>
      <c r="V13" t="s">
        <v>25</v>
      </c>
      <c r="W13" t="s">
        <v>26</v>
      </c>
    </row>
    <row r="14" spans="1:23" x14ac:dyDescent="0.25">
      <c r="A14">
        <v>34041</v>
      </c>
      <c r="B14" s="1">
        <v>43852</v>
      </c>
      <c r="C14" s="1">
        <v>43852</v>
      </c>
      <c r="D14" s="2">
        <f>C14-B14</f>
        <v>0</v>
      </c>
      <c r="E14" s="1">
        <v>43852</v>
      </c>
      <c r="F14" s="2">
        <f>E14-C14</f>
        <v>0</v>
      </c>
      <c r="G14" s="1">
        <v>43852</v>
      </c>
      <c r="H14" s="2">
        <f>G14-C14</f>
        <v>0</v>
      </c>
      <c r="I14" t="s">
        <v>20</v>
      </c>
      <c r="J14" t="s">
        <v>2218</v>
      </c>
      <c r="K14">
        <v>98018</v>
      </c>
      <c r="L14" t="s">
        <v>2223</v>
      </c>
      <c r="M14">
        <v>24592</v>
      </c>
      <c r="N14" t="s">
        <v>73</v>
      </c>
      <c r="O14">
        <v>1111</v>
      </c>
      <c r="P14" t="s">
        <v>39</v>
      </c>
      <c r="Q14" t="s">
        <v>22</v>
      </c>
      <c r="R14" t="s">
        <v>58</v>
      </c>
      <c r="S14" t="s">
        <v>41</v>
      </c>
      <c r="T14" t="s">
        <v>41</v>
      </c>
      <c r="U14" t="s">
        <v>41</v>
      </c>
      <c r="V14" t="s">
        <v>25</v>
      </c>
      <c r="W14" t="s">
        <v>26</v>
      </c>
    </row>
    <row r="15" spans="1:23" x14ac:dyDescent="0.25">
      <c r="A15">
        <v>34040</v>
      </c>
      <c r="B15" s="1">
        <v>43852</v>
      </c>
      <c r="C15" s="1">
        <v>43852</v>
      </c>
      <c r="D15" s="2">
        <f>C15-B15</f>
        <v>0</v>
      </c>
      <c r="E15" s="1">
        <v>43852</v>
      </c>
      <c r="F15" s="2">
        <f>E15-C15</f>
        <v>0</v>
      </c>
      <c r="G15" s="1">
        <v>43852</v>
      </c>
      <c r="H15" s="2">
        <f>G15-C15</f>
        <v>0</v>
      </c>
      <c r="I15" t="s">
        <v>20</v>
      </c>
      <c r="J15" t="s">
        <v>2218</v>
      </c>
      <c r="K15">
        <v>98024</v>
      </c>
      <c r="L15" t="s">
        <v>2224</v>
      </c>
      <c r="M15">
        <v>24592</v>
      </c>
      <c r="N15" t="s">
        <v>73</v>
      </c>
      <c r="O15">
        <v>1111</v>
      </c>
      <c r="P15" t="s">
        <v>39</v>
      </c>
      <c r="Q15" t="s">
        <v>22</v>
      </c>
      <c r="R15" t="s">
        <v>58</v>
      </c>
      <c r="S15" t="s">
        <v>41</v>
      </c>
      <c r="T15" t="s">
        <v>41</v>
      </c>
      <c r="U15" t="s">
        <v>41</v>
      </c>
      <c r="V15" t="s">
        <v>25</v>
      </c>
      <c r="W15" t="s">
        <v>26</v>
      </c>
    </row>
    <row r="16" spans="1:23" x14ac:dyDescent="0.25">
      <c r="A16">
        <v>34039</v>
      </c>
      <c r="B16" s="1">
        <v>43852</v>
      </c>
      <c r="C16" s="1">
        <v>43852</v>
      </c>
      <c r="D16" s="2">
        <f>C16-B16</f>
        <v>0</v>
      </c>
      <c r="E16" s="1">
        <v>43852</v>
      </c>
      <c r="F16" s="2">
        <f>E16-C16</f>
        <v>0</v>
      </c>
      <c r="G16" s="1">
        <v>43852</v>
      </c>
      <c r="H16" s="2">
        <f>G16-C16</f>
        <v>0</v>
      </c>
      <c r="I16" t="s">
        <v>20</v>
      </c>
      <c r="J16" t="s">
        <v>2218</v>
      </c>
      <c r="K16">
        <v>98022</v>
      </c>
      <c r="L16" t="s">
        <v>1683</v>
      </c>
      <c r="M16">
        <v>24592</v>
      </c>
      <c r="N16" t="s">
        <v>73</v>
      </c>
      <c r="O16">
        <v>1111</v>
      </c>
      <c r="P16" t="s">
        <v>39</v>
      </c>
      <c r="Q16" t="s">
        <v>22</v>
      </c>
      <c r="R16" t="s">
        <v>58</v>
      </c>
      <c r="S16" t="s">
        <v>41</v>
      </c>
      <c r="T16" t="s">
        <v>41</v>
      </c>
      <c r="U16" t="s">
        <v>41</v>
      </c>
      <c r="V16" t="s">
        <v>25</v>
      </c>
      <c r="W16" t="s">
        <v>26</v>
      </c>
    </row>
    <row r="17" spans="1:23" x14ac:dyDescent="0.25">
      <c r="A17">
        <v>34038</v>
      </c>
      <c r="B17" s="1">
        <v>43852</v>
      </c>
      <c r="C17" s="1">
        <v>43852</v>
      </c>
      <c r="D17" s="2">
        <f>C17-B17</f>
        <v>0</v>
      </c>
      <c r="E17" s="1">
        <v>43852</v>
      </c>
      <c r="F17" s="2">
        <f>E17-C17</f>
        <v>0</v>
      </c>
      <c r="G17" s="1">
        <v>43852</v>
      </c>
      <c r="H17" s="2">
        <f>G17-C17</f>
        <v>0</v>
      </c>
      <c r="I17" t="s">
        <v>20</v>
      </c>
      <c r="J17" t="s">
        <v>2218</v>
      </c>
      <c r="K17">
        <v>98052</v>
      </c>
      <c r="L17" t="s">
        <v>2225</v>
      </c>
      <c r="M17">
        <v>24592</v>
      </c>
      <c r="N17" t="s">
        <v>73</v>
      </c>
      <c r="O17">
        <v>1111</v>
      </c>
      <c r="P17" t="s">
        <v>39</v>
      </c>
      <c r="Q17" t="s">
        <v>22</v>
      </c>
      <c r="R17" t="s">
        <v>58</v>
      </c>
      <c r="S17" t="s">
        <v>41</v>
      </c>
      <c r="T17" t="s">
        <v>41</v>
      </c>
      <c r="U17" t="s">
        <v>41</v>
      </c>
      <c r="V17" t="s">
        <v>25</v>
      </c>
      <c r="W17" t="s">
        <v>26</v>
      </c>
    </row>
    <row r="18" spans="1:23" x14ac:dyDescent="0.25">
      <c r="A18">
        <v>34037</v>
      </c>
      <c r="B18" s="1">
        <v>43852</v>
      </c>
      <c r="C18" s="1">
        <v>43852</v>
      </c>
      <c r="D18" s="2">
        <f>C18-B18</f>
        <v>0</v>
      </c>
      <c r="E18" s="1">
        <v>43852</v>
      </c>
      <c r="F18" s="2">
        <f>E18-C18</f>
        <v>0</v>
      </c>
      <c r="G18" s="1">
        <v>43852</v>
      </c>
      <c r="H18" s="2">
        <f>G18-C18</f>
        <v>0</v>
      </c>
      <c r="I18" t="s">
        <v>20</v>
      </c>
      <c r="J18" t="s">
        <v>2218</v>
      </c>
      <c r="K18">
        <v>98034</v>
      </c>
      <c r="L18" t="s">
        <v>2226</v>
      </c>
      <c r="M18">
        <v>24592</v>
      </c>
      <c r="N18" t="s">
        <v>73</v>
      </c>
      <c r="O18">
        <v>1111</v>
      </c>
      <c r="P18" t="s">
        <v>39</v>
      </c>
      <c r="Q18" t="s">
        <v>22</v>
      </c>
      <c r="R18" t="s">
        <v>58</v>
      </c>
      <c r="S18" t="s">
        <v>41</v>
      </c>
      <c r="T18" t="s">
        <v>41</v>
      </c>
      <c r="U18" t="s">
        <v>41</v>
      </c>
      <c r="V18" t="s">
        <v>25</v>
      </c>
      <c r="W18" t="s">
        <v>26</v>
      </c>
    </row>
    <row r="19" spans="1:23" x14ac:dyDescent="0.25">
      <c r="A19">
        <v>34036</v>
      </c>
      <c r="B19" s="1">
        <v>43852</v>
      </c>
      <c r="C19" s="1">
        <v>43852</v>
      </c>
      <c r="D19" s="2">
        <f>C19-B19</f>
        <v>0</v>
      </c>
      <c r="E19" s="1">
        <v>43852</v>
      </c>
      <c r="F19" s="2">
        <f>E19-C19</f>
        <v>0</v>
      </c>
      <c r="G19" s="1">
        <v>43852</v>
      </c>
      <c r="H19" s="2">
        <f>G19-C19</f>
        <v>0</v>
      </c>
      <c r="I19" t="s">
        <v>20</v>
      </c>
      <c r="J19" t="s">
        <v>2227</v>
      </c>
      <c r="K19">
        <v>98065</v>
      </c>
      <c r="L19" t="s">
        <v>2228</v>
      </c>
      <c r="M19">
        <v>24592</v>
      </c>
      <c r="N19" t="s">
        <v>73</v>
      </c>
      <c r="O19">
        <v>1111</v>
      </c>
      <c r="P19" t="s">
        <v>39</v>
      </c>
      <c r="Q19" t="s">
        <v>22</v>
      </c>
      <c r="R19" t="s">
        <v>58</v>
      </c>
      <c r="S19" t="s">
        <v>41</v>
      </c>
      <c r="T19" t="s">
        <v>41</v>
      </c>
      <c r="U19" t="s">
        <v>41</v>
      </c>
      <c r="V19" t="s">
        <v>25</v>
      </c>
      <c r="W19" t="s">
        <v>26</v>
      </c>
    </row>
    <row r="20" spans="1:23" x14ac:dyDescent="0.25">
      <c r="A20">
        <v>33968</v>
      </c>
      <c r="B20" s="1">
        <v>43852</v>
      </c>
      <c r="C20" s="1">
        <v>43852</v>
      </c>
      <c r="D20" s="2">
        <f>C20-B20</f>
        <v>0</v>
      </c>
      <c r="E20" s="1">
        <v>43852</v>
      </c>
      <c r="F20" s="2">
        <f>E20-C20</f>
        <v>0</v>
      </c>
      <c r="G20" s="1">
        <v>43852</v>
      </c>
      <c r="H20" s="2">
        <f>G20-C20</f>
        <v>0</v>
      </c>
      <c r="I20" t="s">
        <v>20</v>
      </c>
      <c r="J20" t="s">
        <v>2233</v>
      </c>
      <c r="K20">
        <v>72882</v>
      </c>
      <c r="L20" t="s">
        <v>2234</v>
      </c>
      <c r="M20">
        <v>2945</v>
      </c>
      <c r="N20" t="s">
        <v>56</v>
      </c>
      <c r="O20">
        <v>1111</v>
      </c>
      <c r="P20" t="s">
        <v>39</v>
      </c>
      <c r="Q20" t="s">
        <v>22</v>
      </c>
      <c r="R20" t="s">
        <v>183</v>
      </c>
      <c r="S20" t="s">
        <v>41</v>
      </c>
      <c r="T20" t="s">
        <v>41</v>
      </c>
      <c r="U20" t="s">
        <v>41</v>
      </c>
      <c r="V20" t="s">
        <v>25</v>
      </c>
      <c r="W20" t="s">
        <v>26</v>
      </c>
    </row>
    <row r="21" spans="1:23" x14ac:dyDescent="0.25">
      <c r="A21">
        <v>33966</v>
      </c>
      <c r="B21" s="1">
        <v>43852</v>
      </c>
      <c r="C21" s="1">
        <v>43852</v>
      </c>
      <c r="D21" s="2">
        <f>C21-B21</f>
        <v>0</v>
      </c>
      <c r="E21" s="1">
        <v>43852</v>
      </c>
      <c r="F21" s="2">
        <f>E21-C21</f>
        <v>0</v>
      </c>
      <c r="G21" s="1">
        <v>43852</v>
      </c>
      <c r="H21" s="2">
        <f>G21-C21</f>
        <v>0</v>
      </c>
      <c r="I21" t="s">
        <v>20</v>
      </c>
      <c r="J21" t="s">
        <v>2233</v>
      </c>
      <c r="K21">
        <v>72877</v>
      </c>
      <c r="L21" t="s">
        <v>2235</v>
      </c>
      <c r="M21">
        <v>2945</v>
      </c>
      <c r="N21" t="s">
        <v>56</v>
      </c>
      <c r="O21">
        <v>1111</v>
      </c>
      <c r="P21" t="s">
        <v>39</v>
      </c>
      <c r="Q21" t="s">
        <v>22</v>
      </c>
      <c r="R21" t="s">
        <v>183</v>
      </c>
      <c r="S21" t="s">
        <v>41</v>
      </c>
      <c r="T21" t="s">
        <v>41</v>
      </c>
      <c r="U21" t="s">
        <v>41</v>
      </c>
      <c r="V21" t="s">
        <v>25</v>
      </c>
      <c r="W21" t="s">
        <v>26</v>
      </c>
    </row>
    <row r="22" spans="1:23" x14ac:dyDescent="0.25">
      <c r="A22">
        <v>34082</v>
      </c>
      <c r="B22" s="1">
        <v>43853</v>
      </c>
      <c r="C22" s="1">
        <v>43853</v>
      </c>
      <c r="D22" s="2">
        <f>C22-B22</f>
        <v>0</v>
      </c>
      <c r="E22" s="1">
        <v>43853</v>
      </c>
      <c r="F22" s="2">
        <f>E22-C22</f>
        <v>0</v>
      </c>
      <c r="G22" s="1">
        <v>43853</v>
      </c>
      <c r="H22" s="2">
        <f>G22-C22</f>
        <v>0</v>
      </c>
      <c r="I22" t="s">
        <v>20</v>
      </c>
      <c r="J22" t="s">
        <v>2218</v>
      </c>
      <c r="K22">
        <v>16391</v>
      </c>
      <c r="L22" t="s">
        <v>1936</v>
      </c>
      <c r="M22">
        <v>24610</v>
      </c>
      <c r="N22" t="s">
        <v>193</v>
      </c>
      <c r="O22">
        <v>1111</v>
      </c>
      <c r="P22" t="s">
        <v>39</v>
      </c>
      <c r="Q22" t="s">
        <v>22</v>
      </c>
      <c r="R22" t="s">
        <v>58</v>
      </c>
      <c r="S22" t="s">
        <v>82</v>
      </c>
      <c r="T22" t="s">
        <v>82</v>
      </c>
      <c r="U22" t="s">
        <v>82</v>
      </c>
      <c r="V22" t="s">
        <v>25</v>
      </c>
      <c r="W22" t="s">
        <v>26</v>
      </c>
    </row>
    <row r="23" spans="1:23" x14ac:dyDescent="0.25">
      <c r="A23">
        <v>34072</v>
      </c>
      <c r="B23" s="1">
        <v>43853</v>
      </c>
      <c r="C23" s="1">
        <v>43853</v>
      </c>
      <c r="D23" s="2">
        <f>C23-B23</f>
        <v>0</v>
      </c>
      <c r="E23" s="1">
        <v>43853</v>
      </c>
      <c r="F23" s="2">
        <f>E23-C23</f>
        <v>0</v>
      </c>
      <c r="G23" s="1">
        <v>43853</v>
      </c>
      <c r="H23" s="2">
        <f>G23-C23</f>
        <v>0</v>
      </c>
      <c r="I23" t="s">
        <v>20</v>
      </c>
      <c r="J23" t="s">
        <v>2218</v>
      </c>
      <c r="K23">
        <v>98016</v>
      </c>
      <c r="L23" t="s">
        <v>2221</v>
      </c>
      <c r="M23">
        <v>24592</v>
      </c>
      <c r="N23" t="s">
        <v>73</v>
      </c>
      <c r="O23">
        <v>1111</v>
      </c>
      <c r="P23" t="s">
        <v>39</v>
      </c>
      <c r="Q23" t="s">
        <v>22</v>
      </c>
      <c r="R23" t="s">
        <v>58</v>
      </c>
      <c r="S23" t="s">
        <v>82</v>
      </c>
      <c r="T23" t="s">
        <v>82</v>
      </c>
      <c r="U23" t="s">
        <v>82</v>
      </c>
      <c r="V23" t="s">
        <v>25</v>
      </c>
      <c r="W23" t="s">
        <v>26</v>
      </c>
    </row>
    <row r="24" spans="1:23" x14ac:dyDescent="0.25">
      <c r="A24">
        <v>34069</v>
      </c>
      <c r="B24" s="1">
        <v>43853</v>
      </c>
      <c r="C24" s="1">
        <v>43853</v>
      </c>
      <c r="D24" s="2">
        <f>C24-B24</f>
        <v>0</v>
      </c>
      <c r="E24" s="1">
        <v>43853</v>
      </c>
      <c r="F24" s="2">
        <f>E24-C24</f>
        <v>0</v>
      </c>
      <c r="G24" s="1">
        <v>43853</v>
      </c>
      <c r="H24" s="2">
        <f>G24-C24</f>
        <v>0</v>
      </c>
      <c r="I24" t="s">
        <v>20</v>
      </c>
      <c r="J24" t="s">
        <v>2218</v>
      </c>
      <c r="K24">
        <v>98020</v>
      </c>
      <c r="L24" t="s">
        <v>1960</v>
      </c>
      <c r="M24">
        <v>24592</v>
      </c>
      <c r="N24" t="s">
        <v>73</v>
      </c>
      <c r="O24">
        <v>1111</v>
      </c>
      <c r="P24" t="s">
        <v>39</v>
      </c>
      <c r="Q24" t="s">
        <v>22</v>
      </c>
      <c r="R24" t="s">
        <v>58</v>
      </c>
      <c r="S24" t="s">
        <v>82</v>
      </c>
      <c r="T24" t="s">
        <v>82</v>
      </c>
      <c r="U24" t="s">
        <v>82</v>
      </c>
      <c r="V24" t="s">
        <v>25</v>
      </c>
      <c r="W24" t="s">
        <v>26</v>
      </c>
    </row>
    <row r="25" spans="1:23" x14ac:dyDescent="0.25">
      <c r="A25">
        <v>34065</v>
      </c>
      <c r="B25" s="1">
        <v>43853</v>
      </c>
      <c r="C25" s="1">
        <v>43853</v>
      </c>
      <c r="D25" s="2">
        <f>C25-B25</f>
        <v>0</v>
      </c>
      <c r="E25" s="1">
        <v>43853</v>
      </c>
      <c r="F25" s="2">
        <f>E25-C25</f>
        <v>0</v>
      </c>
      <c r="G25" s="1">
        <v>43853</v>
      </c>
      <c r="H25" s="2">
        <f>G25-C25</f>
        <v>0</v>
      </c>
      <c r="I25" t="s">
        <v>20</v>
      </c>
      <c r="J25" t="s">
        <v>2218</v>
      </c>
      <c r="K25">
        <v>15820</v>
      </c>
      <c r="L25" t="s">
        <v>924</v>
      </c>
      <c r="M25">
        <v>24592</v>
      </c>
      <c r="N25" t="s">
        <v>73</v>
      </c>
      <c r="O25">
        <v>1111</v>
      </c>
      <c r="P25" t="s">
        <v>39</v>
      </c>
      <c r="Q25" t="s">
        <v>22</v>
      </c>
      <c r="R25" t="s">
        <v>58</v>
      </c>
      <c r="S25" t="s">
        <v>82</v>
      </c>
      <c r="T25" t="s">
        <v>82</v>
      </c>
      <c r="U25" t="s">
        <v>82</v>
      </c>
      <c r="V25" t="s">
        <v>25</v>
      </c>
      <c r="W25" t="s">
        <v>26</v>
      </c>
    </row>
    <row r="26" spans="1:23" x14ac:dyDescent="0.25">
      <c r="A26">
        <v>34064</v>
      </c>
      <c r="B26" s="1">
        <v>43853</v>
      </c>
      <c r="C26" s="1">
        <v>43853</v>
      </c>
      <c r="D26" s="2">
        <f>C26-B26</f>
        <v>0</v>
      </c>
      <c r="E26" s="1">
        <v>43853</v>
      </c>
      <c r="F26" s="2">
        <f>E26-C26</f>
        <v>0</v>
      </c>
      <c r="G26" s="1">
        <v>43853</v>
      </c>
      <c r="H26" s="2">
        <f>G26-C26</f>
        <v>0</v>
      </c>
      <c r="I26" t="s">
        <v>20</v>
      </c>
      <c r="J26" t="s">
        <v>2218</v>
      </c>
      <c r="K26">
        <v>15758</v>
      </c>
      <c r="L26" t="s">
        <v>46</v>
      </c>
      <c r="M26">
        <v>19955</v>
      </c>
      <c r="N26" t="s">
        <v>44</v>
      </c>
      <c r="O26">
        <v>1111</v>
      </c>
      <c r="P26" t="s">
        <v>39</v>
      </c>
      <c r="Q26" t="s">
        <v>22</v>
      </c>
      <c r="R26" t="s">
        <v>58</v>
      </c>
      <c r="S26" t="s">
        <v>82</v>
      </c>
      <c r="T26" t="s">
        <v>82</v>
      </c>
      <c r="U26" t="s">
        <v>82</v>
      </c>
      <c r="V26" t="s">
        <v>25</v>
      </c>
      <c r="W26" t="s">
        <v>26</v>
      </c>
    </row>
    <row r="27" spans="1:23" x14ac:dyDescent="0.25">
      <c r="A27">
        <v>34063</v>
      </c>
      <c r="B27" s="1">
        <v>43853</v>
      </c>
      <c r="C27" s="1">
        <v>43853</v>
      </c>
      <c r="D27" s="2">
        <f>C27-B27</f>
        <v>0</v>
      </c>
      <c r="E27" s="1">
        <v>43853</v>
      </c>
      <c r="F27" s="2">
        <f>E27-C27</f>
        <v>0</v>
      </c>
      <c r="G27" s="1">
        <v>43853</v>
      </c>
      <c r="H27" s="2">
        <f>G27-C27</f>
        <v>0</v>
      </c>
      <c r="I27" t="s">
        <v>20</v>
      </c>
      <c r="J27" t="s">
        <v>2218</v>
      </c>
      <c r="K27">
        <v>15819</v>
      </c>
      <c r="L27" t="s">
        <v>2222</v>
      </c>
      <c r="M27">
        <v>24592</v>
      </c>
      <c r="N27" t="s">
        <v>73</v>
      </c>
      <c r="O27">
        <v>1111</v>
      </c>
      <c r="P27" t="s">
        <v>39</v>
      </c>
      <c r="Q27" t="s">
        <v>22</v>
      </c>
      <c r="R27" t="s">
        <v>58</v>
      </c>
      <c r="S27" t="s">
        <v>41</v>
      </c>
      <c r="T27" t="s">
        <v>41</v>
      </c>
      <c r="U27" t="s">
        <v>41</v>
      </c>
      <c r="V27" t="s">
        <v>25</v>
      </c>
      <c r="W27" t="s">
        <v>26</v>
      </c>
    </row>
    <row r="28" spans="1:23" x14ac:dyDescent="0.25">
      <c r="A28">
        <v>34266</v>
      </c>
      <c r="B28" s="1">
        <v>43857</v>
      </c>
      <c r="C28" s="1">
        <v>43857</v>
      </c>
      <c r="D28" s="2">
        <f>C28-B28</f>
        <v>0</v>
      </c>
      <c r="E28" s="1">
        <v>43857</v>
      </c>
      <c r="F28" s="2">
        <f>E28-C28</f>
        <v>0</v>
      </c>
      <c r="G28" s="1">
        <v>43857</v>
      </c>
      <c r="H28" s="2">
        <f>G28-C28</f>
        <v>0</v>
      </c>
      <c r="I28" t="s">
        <v>20</v>
      </c>
      <c r="J28" t="s">
        <v>2187</v>
      </c>
      <c r="O28">
        <v>1111</v>
      </c>
      <c r="P28" t="s">
        <v>39</v>
      </c>
      <c r="Q28" t="s">
        <v>22</v>
      </c>
      <c r="R28" t="s">
        <v>409</v>
      </c>
      <c r="S28" t="s">
        <v>30</v>
      </c>
      <c r="T28" t="s">
        <v>30</v>
      </c>
      <c r="U28" t="s">
        <v>30</v>
      </c>
      <c r="V28" t="s">
        <v>25</v>
      </c>
      <c r="W28" t="s">
        <v>26</v>
      </c>
    </row>
    <row r="29" spans="1:23" x14ac:dyDescent="0.25">
      <c r="A29">
        <v>34938</v>
      </c>
      <c r="B29" s="1">
        <v>43865</v>
      </c>
      <c r="C29" s="1">
        <v>43865</v>
      </c>
      <c r="D29" s="2">
        <f>C29-B29</f>
        <v>0</v>
      </c>
      <c r="E29" s="1">
        <v>43865</v>
      </c>
      <c r="F29" s="2">
        <f>E29-C29</f>
        <v>0</v>
      </c>
      <c r="G29" s="1">
        <v>43865</v>
      </c>
      <c r="H29" s="2">
        <f>G29-C29</f>
        <v>0</v>
      </c>
      <c r="I29" t="s">
        <v>20</v>
      </c>
      <c r="J29" t="s">
        <v>2138</v>
      </c>
      <c r="K29">
        <v>72076</v>
      </c>
      <c r="L29" t="s">
        <v>2139</v>
      </c>
      <c r="M29">
        <v>10069</v>
      </c>
      <c r="N29" t="s">
        <v>103</v>
      </c>
      <c r="O29">
        <v>1111</v>
      </c>
      <c r="P29" t="s">
        <v>39</v>
      </c>
      <c r="Q29" t="s">
        <v>22</v>
      </c>
      <c r="R29" t="s">
        <v>82</v>
      </c>
      <c r="S29" t="s">
        <v>30</v>
      </c>
      <c r="T29" t="s">
        <v>30</v>
      </c>
      <c r="U29" t="s">
        <v>30</v>
      </c>
      <c r="V29" t="s">
        <v>25</v>
      </c>
      <c r="W29" t="s">
        <v>26</v>
      </c>
    </row>
    <row r="30" spans="1:23" x14ac:dyDescent="0.25">
      <c r="A30">
        <v>35124</v>
      </c>
      <c r="B30" s="1">
        <v>43867</v>
      </c>
      <c r="C30" s="1">
        <v>43867</v>
      </c>
      <c r="D30" s="2">
        <f>C30-B30</f>
        <v>0</v>
      </c>
      <c r="E30" s="1">
        <v>43867</v>
      </c>
      <c r="F30" s="2">
        <f>E30-C30</f>
        <v>0</v>
      </c>
      <c r="G30" s="1">
        <v>43867</v>
      </c>
      <c r="H30" s="2">
        <f>G30-C30</f>
        <v>0</v>
      </c>
      <c r="I30" t="s">
        <v>20</v>
      </c>
      <c r="J30" t="s">
        <v>705</v>
      </c>
      <c r="K30">
        <v>73375</v>
      </c>
      <c r="L30" t="s">
        <v>862</v>
      </c>
      <c r="M30">
        <v>24592</v>
      </c>
      <c r="N30" t="s">
        <v>73</v>
      </c>
      <c r="O30">
        <v>1111</v>
      </c>
      <c r="P30" t="s">
        <v>39</v>
      </c>
      <c r="Q30" t="s">
        <v>22</v>
      </c>
      <c r="R30" t="s">
        <v>58</v>
      </c>
      <c r="S30" t="s">
        <v>77</v>
      </c>
      <c r="T30" t="s">
        <v>77</v>
      </c>
      <c r="U30" t="s">
        <v>77</v>
      </c>
      <c r="V30" t="s">
        <v>25</v>
      </c>
      <c r="W30" t="s">
        <v>26</v>
      </c>
    </row>
    <row r="31" spans="1:23" x14ac:dyDescent="0.25">
      <c r="A31">
        <v>35527</v>
      </c>
      <c r="B31" s="1">
        <v>43873</v>
      </c>
      <c r="C31" s="1">
        <v>43873</v>
      </c>
      <c r="D31" s="2">
        <f>C31-B31</f>
        <v>0</v>
      </c>
      <c r="E31" s="1">
        <v>43873</v>
      </c>
      <c r="F31" s="2">
        <f>E31-C31</f>
        <v>0</v>
      </c>
      <c r="G31" s="1">
        <v>43873</v>
      </c>
      <c r="H31" s="2">
        <f>G31-C31</f>
        <v>0</v>
      </c>
      <c r="I31" t="s">
        <v>20</v>
      </c>
      <c r="J31" t="s">
        <v>2083</v>
      </c>
      <c r="K31">
        <v>15780</v>
      </c>
      <c r="L31" t="s">
        <v>1792</v>
      </c>
      <c r="M31">
        <v>2945</v>
      </c>
      <c r="N31" t="s">
        <v>56</v>
      </c>
      <c r="O31">
        <v>1111</v>
      </c>
      <c r="P31" t="s">
        <v>39</v>
      </c>
      <c r="Q31" t="s">
        <v>22</v>
      </c>
      <c r="R31" t="s">
        <v>57</v>
      </c>
      <c r="S31" t="s">
        <v>41</v>
      </c>
      <c r="T31" t="s">
        <v>41</v>
      </c>
      <c r="U31" t="s">
        <v>41</v>
      </c>
      <c r="V31" t="s">
        <v>25</v>
      </c>
      <c r="W31" t="s">
        <v>26</v>
      </c>
    </row>
    <row r="32" spans="1:23" x14ac:dyDescent="0.25">
      <c r="A32">
        <v>35637</v>
      </c>
      <c r="B32" s="1">
        <v>43874</v>
      </c>
      <c r="C32" s="1">
        <v>43874</v>
      </c>
      <c r="D32" s="2">
        <f>C32-B32</f>
        <v>0</v>
      </c>
      <c r="E32" s="1">
        <v>43874</v>
      </c>
      <c r="F32" s="2">
        <f>E32-C32</f>
        <v>0</v>
      </c>
      <c r="G32" s="1">
        <v>43874</v>
      </c>
      <c r="H32" s="2">
        <f>G32-C32</f>
        <v>0</v>
      </c>
      <c r="I32" t="s">
        <v>20</v>
      </c>
      <c r="J32" t="s">
        <v>2077</v>
      </c>
      <c r="K32">
        <v>81290</v>
      </c>
      <c r="L32" t="s">
        <v>2072</v>
      </c>
      <c r="M32">
        <v>2945</v>
      </c>
      <c r="N32" t="s">
        <v>56</v>
      </c>
      <c r="O32">
        <v>1111</v>
      </c>
      <c r="P32" t="s">
        <v>39</v>
      </c>
      <c r="Q32" t="s">
        <v>22</v>
      </c>
      <c r="R32" t="s">
        <v>57</v>
      </c>
      <c r="S32" t="s">
        <v>77</v>
      </c>
      <c r="T32" t="s">
        <v>77</v>
      </c>
      <c r="U32" t="s">
        <v>77</v>
      </c>
      <c r="V32" t="s">
        <v>25</v>
      </c>
      <c r="W32" t="s">
        <v>26</v>
      </c>
    </row>
    <row r="33" spans="1:23" x14ac:dyDescent="0.25">
      <c r="A33">
        <v>35722</v>
      </c>
      <c r="B33" s="1">
        <v>43875</v>
      </c>
      <c r="C33" s="1">
        <v>43875</v>
      </c>
      <c r="D33" s="2">
        <f>C33-B33</f>
        <v>0</v>
      </c>
      <c r="E33" s="1">
        <v>43875</v>
      </c>
      <c r="F33" s="2">
        <f>E33-C33</f>
        <v>0</v>
      </c>
      <c r="G33" s="1">
        <v>43875</v>
      </c>
      <c r="H33" s="2">
        <f>G33-C33</f>
        <v>0</v>
      </c>
      <c r="I33" t="s">
        <v>20</v>
      </c>
      <c r="J33" t="s">
        <v>178</v>
      </c>
      <c r="K33">
        <v>81290</v>
      </c>
      <c r="L33" t="s">
        <v>2072</v>
      </c>
      <c r="M33">
        <v>2945</v>
      </c>
      <c r="N33" t="s">
        <v>56</v>
      </c>
      <c r="O33">
        <v>1111</v>
      </c>
      <c r="P33" t="s">
        <v>39</v>
      </c>
      <c r="Q33" t="s">
        <v>22</v>
      </c>
      <c r="R33" t="s">
        <v>57</v>
      </c>
      <c r="S33" t="s">
        <v>77</v>
      </c>
      <c r="T33" t="s">
        <v>77</v>
      </c>
      <c r="U33" t="s">
        <v>77</v>
      </c>
      <c r="V33" t="s">
        <v>25</v>
      </c>
      <c r="W33" t="s">
        <v>26</v>
      </c>
    </row>
    <row r="34" spans="1:23" x14ac:dyDescent="0.25">
      <c r="A34">
        <v>35913</v>
      </c>
      <c r="B34" s="1">
        <v>43879</v>
      </c>
      <c r="C34" s="1">
        <v>43879</v>
      </c>
      <c r="D34" s="2">
        <f>C34-B34</f>
        <v>0</v>
      </c>
      <c r="E34" s="1">
        <v>43879</v>
      </c>
      <c r="F34" s="2">
        <f>E34-C34</f>
        <v>0</v>
      </c>
      <c r="G34" s="1">
        <v>43879</v>
      </c>
      <c r="H34" s="2">
        <f>G34-C34</f>
        <v>0</v>
      </c>
      <c r="I34" t="s">
        <v>20</v>
      </c>
      <c r="J34" t="s">
        <v>2054</v>
      </c>
      <c r="K34">
        <v>13418</v>
      </c>
      <c r="L34" t="s">
        <v>2055</v>
      </c>
      <c r="M34">
        <v>10069</v>
      </c>
      <c r="N34" t="s">
        <v>103</v>
      </c>
      <c r="O34">
        <v>1111</v>
      </c>
      <c r="P34" t="s">
        <v>39</v>
      </c>
      <c r="Q34" t="s">
        <v>22</v>
      </c>
      <c r="R34" t="s">
        <v>40</v>
      </c>
      <c r="S34" t="s">
        <v>77</v>
      </c>
      <c r="T34" t="s">
        <v>77</v>
      </c>
      <c r="U34" t="s">
        <v>77</v>
      </c>
      <c r="V34" t="s">
        <v>25</v>
      </c>
      <c r="W34" t="s">
        <v>26</v>
      </c>
    </row>
    <row r="35" spans="1:23" x14ac:dyDescent="0.25">
      <c r="A35">
        <v>36800</v>
      </c>
      <c r="B35" s="1">
        <v>43893</v>
      </c>
      <c r="C35" s="1">
        <v>43893</v>
      </c>
      <c r="D35" s="2">
        <f>C35-B35</f>
        <v>0</v>
      </c>
      <c r="E35" s="1">
        <v>43893</v>
      </c>
      <c r="F35" s="2">
        <f>E35-C35</f>
        <v>0</v>
      </c>
      <c r="G35" s="1">
        <v>43893</v>
      </c>
      <c r="H35" s="2">
        <f>G35-C35</f>
        <v>0</v>
      </c>
      <c r="I35" t="s">
        <v>20</v>
      </c>
      <c r="J35" t="s">
        <v>1786</v>
      </c>
      <c r="K35">
        <v>69851</v>
      </c>
      <c r="L35" t="s">
        <v>1987</v>
      </c>
      <c r="M35">
        <v>2945</v>
      </c>
      <c r="N35" t="s">
        <v>56</v>
      </c>
      <c r="O35">
        <v>1111</v>
      </c>
      <c r="P35" t="s">
        <v>39</v>
      </c>
      <c r="Q35" t="s">
        <v>22</v>
      </c>
      <c r="R35" t="s">
        <v>57</v>
      </c>
      <c r="S35" t="s">
        <v>77</v>
      </c>
      <c r="T35" t="s">
        <v>77</v>
      </c>
      <c r="U35" t="s">
        <v>77</v>
      </c>
      <c r="V35" t="s">
        <v>25</v>
      </c>
      <c r="W35" t="s">
        <v>26</v>
      </c>
    </row>
    <row r="36" spans="1:23" x14ac:dyDescent="0.25">
      <c r="A36">
        <v>36926</v>
      </c>
      <c r="B36" s="1">
        <v>43895</v>
      </c>
      <c r="C36" s="1">
        <v>43895</v>
      </c>
      <c r="D36" s="2">
        <f>C36-B36</f>
        <v>0</v>
      </c>
      <c r="E36" s="1">
        <v>43895</v>
      </c>
      <c r="F36" s="2">
        <f>E36-C36</f>
        <v>0</v>
      </c>
      <c r="G36" s="1">
        <v>43895</v>
      </c>
      <c r="H36" s="2">
        <f>G36-C36</f>
        <v>0</v>
      </c>
      <c r="I36" t="s">
        <v>20</v>
      </c>
      <c r="J36" t="s">
        <v>1976</v>
      </c>
      <c r="K36">
        <v>101572</v>
      </c>
      <c r="L36" t="s">
        <v>1977</v>
      </c>
      <c r="M36">
        <v>25793</v>
      </c>
      <c r="N36" t="s">
        <v>1978</v>
      </c>
      <c r="O36">
        <v>1111</v>
      </c>
      <c r="P36" t="s">
        <v>39</v>
      </c>
      <c r="Q36" t="s">
        <v>22</v>
      </c>
      <c r="R36" t="s">
        <v>41</v>
      </c>
      <c r="S36" t="s">
        <v>77</v>
      </c>
      <c r="T36" t="s">
        <v>77</v>
      </c>
      <c r="U36" t="s">
        <v>77</v>
      </c>
      <c r="V36" t="s">
        <v>25</v>
      </c>
      <c r="W36" t="s">
        <v>26</v>
      </c>
    </row>
    <row r="37" spans="1:23" x14ac:dyDescent="0.25">
      <c r="A37">
        <v>37517</v>
      </c>
      <c r="B37" s="1">
        <v>43903</v>
      </c>
      <c r="C37" s="1">
        <v>43903</v>
      </c>
      <c r="D37" s="2">
        <f>C37-B37</f>
        <v>0</v>
      </c>
      <c r="E37" s="1">
        <v>43903</v>
      </c>
      <c r="F37" s="2">
        <f>E37-C37</f>
        <v>0</v>
      </c>
      <c r="G37" s="1">
        <v>43903</v>
      </c>
      <c r="H37" s="2">
        <f>G37-C37</f>
        <v>0</v>
      </c>
      <c r="I37" t="s">
        <v>20</v>
      </c>
      <c r="J37" t="s">
        <v>1926</v>
      </c>
      <c r="O37">
        <v>1111</v>
      </c>
      <c r="P37" t="s">
        <v>39</v>
      </c>
      <c r="Q37" t="s">
        <v>22</v>
      </c>
      <c r="R37" t="s">
        <v>649</v>
      </c>
      <c r="S37" t="s">
        <v>41</v>
      </c>
      <c r="T37" t="s">
        <v>41</v>
      </c>
      <c r="U37" t="s">
        <v>41</v>
      </c>
      <c r="V37" t="s">
        <v>25</v>
      </c>
      <c r="W37" t="s">
        <v>26</v>
      </c>
    </row>
    <row r="38" spans="1:23" x14ac:dyDescent="0.25">
      <c r="A38">
        <v>37923</v>
      </c>
      <c r="B38" s="1">
        <v>43914</v>
      </c>
      <c r="C38" s="1">
        <v>43914</v>
      </c>
      <c r="D38" s="2">
        <f>C38-B38</f>
        <v>0</v>
      </c>
      <c r="E38" s="1">
        <v>43914</v>
      </c>
      <c r="F38" s="2">
        <f>E38-C38</f>
        <v>0</v>
      </c>
      <c r="G38" s="1">
        <v>43914</v>
      </c>
      <c r="H38" s="2">
        <f>G38-C38</f>
        <v>0</v>
      </c>
      <c r="I38" t="s">
        <v>20</v>
      </c>
      <c r="J38" t="s">
        <v>1882</v>
      </c>
      <c r="O38">
        <v>1111</v>
      </c>
      <c r="P38" t="s">
        <v>39</v>
      </c>
      <c r="Q38" t="s">
        <v>22</v>
      </c>
      <c r="R38" t="s">
        <v>41</v>
      </c>
      <c r="S38" t="s">
        <v>30</v>
      </c>
      <c r="T38" t="s">
        <v>30</v>
      </c>
      <c r="U38" t="s">
        <v>30</v>
      </c>
      <c r="V38" t="s">
        <v>25</v>
      </c>
      <c r="W38" t="s">
        <v>26</v>
      </c>
    </row>
    <row r="39" spans="1:23" x14ac:dyDescent="0.25">
      <c r="A39">
        <v>38698</v>
      </c>
      <c r="B39" s="1">
        <v>43930</v>
      </c>
      <c r="C39" s="1">
        <v>43930</v>
      </c>
      <c r="D39" s="2">
        <f>C39-B39</f>
        <v>0</v>
      </c>
      <c r="E39" s="1">
        <v>43930</v>
      </c>
      <c r="F39" s="2">
        <f>E39-C39</f>
        <v>0</v>
      </c>
      <c r="G39" s="1">
        <v>43930</v>
      </c>
      <c r="H39" s="2">
        <f>G39-C39</f>
        <v>0</v>
      </c>
      <c r="I39" t="s">
        <v>20</v>
      </c>
      <c r="J39" t="s">
        <v>1808</v>
      </c>
      <c r="K39">
        <v>15627</v>
      </c>
      <c r="L39" t="s">
        <v>1809</v>
      </c>
      <c r="M39">
        <v>19955</v>
      </c>
      <c r="N39" t="s">
        <v>44</v>
      </c>
      <c r="O39">
        <v>1111</v>
      </c>
      <c r="P39" t="s">
        <v>39</v>
      </c>
      <c r="Q39" t="s">
        <v>22</v>
      </c>
      <c r="R39" t="s">
        <v>45</v>
      </c>
      <c r="S39" t="s">
        <v>30</v>
      </c>
      <c r="T39" t="s">
        <v>41</v>
      </c>
      <c r="U39" t="s">
        <v>41</v>
      </c>
      <c r="V39" t="s">
        <v>25</v>
      </c>
      <c r="W39" t="s">
        <v>26</v>
      </c>
    </row>
    <row r="40" spans="1:23" x14ac:dyDescent="0.25">
      <c r="A40">
        <v>38932</v>
      </c>
      <c r="B40" s="1">
        <v>43936</v>
      </c>
      <c r="C40" s="1">
        <v>43936</v>
      </c>
      <c r="D40" s="2">
        <f>C40-B40</f>
        <v>0</v>
      </c>
      <c r="E40" s="1">
        <v>43936</v>
      </c>
      <c r="F40" s="2">
        <f>E40-C40</f>
        <v>0</v>
      </c>
      <c r="G40" s="1">
        <v>43936</v>
      </c>
      <c r="H40" s="2">
        <f>G40-C40</f>
        <v>0</v>
      </c>
      <c r="I40" t="s">
        <v>20</v>
      </c>
      <c r="J40" t="s">
        <v>1788</v>
      </c>
      <c r="K40">
        <v>15696</v>
      </c>
      <c r="L40" t="s">
        <v>1789</v>
      </c>
      <c r="M40">
        <v>24610</v>
      </c>
      <c r="N40" t="s">
        <v>193</v>
      </c>
      <c r="O40">
        <v>1111</v>
      </c>
      <c r="P40" t="s">
        <v>39</v>
      </c>
      <c r="Q40" t="s">
        <v>22</v>
      </c>
      <c r="R40" t="s">
        <v>40</v>
      </c>
      <c r="S40" t="s">
        <v>30</v>
      </c>
      <c r="T40" t="s">
        <v>30</v>
      </c>
      <c r="U40" t="s">
        <v>30</v>
      </c>
      <c r="V40" t="s">
        <v>25</v>
      </c>
      <c r="W40" t="s">
        <v>26</v>
      </c>
    </row>
    <row r="41" spans="1:23" x14ac:dyDescent="0.25">
      <c r="A41">
        <v>39014</v>
      </c>
      <c r="B41" s="1">
        <v>43938</v>
      </c>
      <c r="C41" s="1">
        <v>43938</v>
      </c>
      <c r="D41" s="2">
        <f>C41-B41</f>
        <v>0</v>
      </c>
      <c r="E41" s="1">
        <v>43938</v>
      </c>
      <c r="F41" s="2">
        <f>E41-C41</f>
        <v>0</v>
      </c>
      <c r="G41" s="1">
        <v>43938</v>
      </c>
      <c r="H41" s="2">
        <f>G41-C41</f>
        <v>0</v>
      </c>
      <c r="I41" t="s">
        <v>20</v>
      </c>
      <c r="J41" t="s">
        <v>1783</v>
      </c>
      <c r="O41">
        <v>1111</v>
      </c>
      <c r="P41" t="s">
        <v>39</v>
      </c>
      <c r="Q41" t="s">
        <v>22</v>
      </c>
      <c r="R41" t="s">
        <v>40</v>
      </c>
      <c r="S41" t="s">
        <v>30</v>
      </c>
      <c r="T41" t="s">
        <v>30</v>
      </c>
      <c r="U41" t="s">
        <v>30</v>
      </c>
      <c r="V41" t="s">
        <v>25</v>
      </c>
      <c r="W41" t="s">
        <v>26</v>
      </c>
    </row>
    <row r="42" spans="1:23" x14ac:dyDescent="0.25">
      <c r="A42">
        <v>39012</v>
      </c>
      <c r="B42" s="1">
        <v>43938</v>
      </c>
      <c r="C42" s="1">
        <v>43938</v>
      </c>
      <c r="D42" s="2">
        <f>C42-B42</f>
        <v>0</v>
      </c>
      <c r="E42" s="1">
        <v>43938</v>
      </c>
      <c r="F42" s="2">
        <f>E42-C42</f>
        <v>0</v>
      </c>
      <c r="G42" s="1">
        <v>43938</v>
      </c>
      <c r="H42" s="2">
        <f>G42-C42</f>
        <v>0</v>
      </c>
      <c r="I42" t="s">
        <v>20</v>
      </c>
      <c r="J42" t="s">
        <v>1784</v>
      </c>
      <c r="K42">
        <v>15847</v>
      </c>
      <c r="L42" t="s">
        <v>72</v>
      </c>
      <c r="M42">
        <v>24592</v>
      </c>
      <c r="N42" t="s">
        <v>73</v>
      </c>
      <c r="O42">
        <v>1111</v>
      </c>
      <c r="P42" t="s">
        <v>39</v>
      </c>
      <c r="Q42" t="s">
        <v>22</v>
      </c>
      <c r="R42" t="s">
        <v>375</v>
      </c>
      <c r="S42" t="s">
        <v>82</v>
      </c>
      <c r="T42" t="s">
        <v>82</v>
      </c>
      <c r="U42" t="s">
        <v>82</v>
      </c>
      <c r="V42" t="s">
        <v>25</v>
      </c>
      <c r="W42" t="s">
        <v>26</v>
      </c>
    </row>
    <row r="43" spans="1:23" x14ac:dyDescent="0.25">
      <c r="A43">
        <v>39086</v>
      </c>
      <c r="B43" s="1">
        <v>43941</v>
      </c>
      <c r="C43" s="1">
        <v>43941</v>
      </c>
      <c r="D43" s="2">
        <f>C43-B43</f>
        <v>0</v>
      </c>
      <c r="E43" s="1">
        <v>43941</v>
      </c>
      <c r="F43" s="2">
        <f>E43-C43</f>
        <v>0</v>
      </c>
      <c r="G43" s="1">
        <v>43941</v>
      </c>
      <c r="H43" s="2">
        <f>G43-C43</f>
        <v>0</v>
      </c>
      <c r="I43" t="s">
        <v>20</v>
      </c>
      <c r="J43" t="s">
        <v>1780</v>
      </c>
      <c r="O43">
        <v>1111</v>
      </c>
      <c r="P43" t="s">
        <v>39</v>
      </c>
      <c r="Q43" t="s">
        <v>22</v>
      </c>
      <c r="R43" t="s">
        <v>40</v>
      </c>
      <c r="S43" t="s">
        <v>30</v>
      </c>
      <c r="T43" t="s">
        <v>30</v>
      </c>
      <c r="U43" t="s">
        <v>30</v>
      </c>
      <c r="V43" t="s">
        <v>25</v>
      </c>
      <c r="W43" t="s">
        <v>26</v>
      </c>
    </row>
    <row r="44" spans="1:23" x14ac:dyDescent="0.25">
      <c r="A44">
        <v>39141</v>
      </c>
      <c r="B44" s="1">
        <v>43942</v>
      </c>
      <c r="C44" s="1">
        <v>43942</v>
      </c>
      <c r="D44" s="2">
        <f>C44-B44</f>
        <v>0</v>
      </c>
      <c r="E44" s="1">
        <v>43942</v>
      </c>
      <c r="F44" s="2">
        <f>E44-C44</f>
        <v>0</v>
      </c>
      <c r="G44" s="1">
        <v>43942</v>
      </c>
      <c r="H44" s="2">
        <f>G44-C44</f>
        <v>0</v>
      </c>
      <c r="I44" t="s">
        <v>20</v>
      </c>
      <c r="J44" t="s">
        <v>1768</v>
      </c>
      <c r="O44">
        <v>1111</v>
      </c>
      <c r="P44" t="s">
        <v>39</v>
      </c>
      <c r="Q44" t="s">
        <v>22</v>
      </c>
      <c r="R44" t="s">
        <v>86</v>
      </c>
      <c r="S44" t="s">
        <v>30</v>
      </c>
      <c r="T44" t="s">
        <v>30</v>
      </c>
      <c r="U44" t="s">
        <v>30</v>
      </c>
      <c r="V44" t="s">
        <v>25</v>
      </c>
      <c r="W44" t="s">
        <v>26</v>
      </c>
    </row>
    <row r="45" spans="1:23" x14ac:dyDescent="0.25">
      <c r="A45">
        <v>39398</v>
      </c>
      <c r="B45" s="1">
        <v>43948</v>
      </c>
      <c r="C45" s="1">
        <v>43948</v>
      </c>
      <c r="D45" s="2">
        <f>C45-B45</f>
        <v>0</v>
      </c>
      <c r="E45" s="1">
        <v>43948</v>
      </c>
      <c r="F45" s="2">
        <f>E45-C45</f>
        <v>0</v>
      </c>
      <c r="G45" s="1">
        <v>43948</v>
      </c>
      <c r="H45" s="2">
        <f>G45-C45</f>
        <v>0</v>
      </c>
      <c r="I45" t="s">
        <v>20</v>
      </c>
      <c r="J45" t="s">
        <v>1725</v>
      </c>
      <c r="K45">
        <v>13419</v>
      </c>
      <c r="L45" t="s">
        <v>1654</v>
      </c>
      <c r="M45">
        <v>10069</v>
      </c>
      <c r="N45" t="s">
        <v>103</v>
      </c>
      <c r="O45">
        <v>1111</v>
      </c>
      <c r="P45" t="s">
        <v>39</v>
      </c>
      <c r="Q45" t="s">
        <v>22</v>
      </c>
      <c r="R45" t="s">
        <v>40</v>
      </c>
      <c r="S45" t="s">
        <v>41</v>
      </c>
      <c r="T45" t="s">
        <v>41</v>
      </c>
      <c r="U45" t="s">
        <v>41</v>
      </c>
      <c r="V45" t="s">
        <v>25</v>
      </c>
      <c r="W45" t="s">
        <v>26</v>
      </c>
    </row>
    <row r="46" spans="1:23" x14ac:dyDescent="0.25">
      <c r="A46">
        <v>40216</v>
      </c>
      <c r="B46" s="1">
        <v>43963</v>
      </c>
      <c r="C46" s="1">
        <v>43963</v>
      </c>
      <c r="D46" s="2">
        <f>C46-B46</f>
        <v>0</v>
      </c>
      <c r="E46" s="1">
        <v>43963</v>
      </c>
      <c r="F46" s="2">
        <f>E46-C46</f>
        <v>0</v>
      </c>
      <c r="G46" s="1">
        <v>43963</v>
      </c>
      <c r="H46" s="2">
        <f>G46-C46</f>
        <v>0</v>
      </c>
      <c r="I46" t="s">
        <v>20</v>
      </c>
      <c r="J46" t="s">
        <v>1622</v>
      </c>
      <c r="M46">
        <v>24592</v>
      </c>
      <c r="N46" t="s">
        <v>73</v>
      </c>
      <c r="O46">
        <v>1111</v>
      </c>
      <c r="P46" t="s">
        <v>39</v>
      </c>
      <c r="Q46" t="s">
        <v>22</v>
      </c>
      <c r="R46" t="s">
        <v>41</v>
      </c>
      <c r="S46" t="s">
        <v>41</v>
      </c>
      <c r="T46" t="s">
        <v>41</v>
      </c>
      <c r="U46" t="s">
        <v>41</v>
      </c>
      <c r="V46" t="s">
        <v>25</v>
      </c>
      <c r="W46" t="s">
        <v>26</v>
      </c>
    </row>
    <row r="47" spans="1:23" x14ac:dyDescent="0.25">
      <c r="A47">
        <v>40166</v>
      </c>
      <c r="B47" s="1">
        <v>43963</v>
      </c>
      <c r="C47" s="1">
        <v>43963</v>
      </c>
      <c r="D47" s="2">
        <f>C47-B47</f>
        <v>0</v>
      </c>
      <c r="E47" s="1">
        <v>43963</v>
      </c>
      <c r="F47" s="2">
        <f>E47-C47</f>
        <v>0</v>
      </c>
      <c r="G47" s="1">
        <v>43963</v>
      </c>
      <c r="H47" s="2">
        <f>G47-C47</f>
        <v>0</v>
      </c>
      <c r="I47" t="s">
        <v>20</v>
      </c>
      <c r="J47" t="s">
        <v>1632</v>
      </c>
      <c r="K47">
        <v>13443</v>
      </c>
      <c r="L47" t="s">
        <v>586</v>
      </c>
      <c r="M47">
        <v>10069</v>
      </c>
      <c r="N47" t="s">
        <v>103</v>
      </c>
      <c r="O47">
        <v>1111</v>
      </c>
      <c r="P47" t="s">
        <v>39</v>
      </c>
      <c r="Q47" t="s">
        <v>22</v>
      </c>
      <c r="R47" t="s">
        <v>45</v>
      </c>
      <c r="S47" t="s">
        <v>77</v>
      </c>
      <c r="T47" t="s">
        <v>77</v>
      </c>
      <c r="U47" t="s">
        <v>77</v>
      </c>
      <c r="V47" t="s">
        <v>25</v>
      </c>
      <c r="W47" t="s">
        <v>26</v>
      </c>
    </row>
    <row r="48" spans="1:23" x14ac:dyDescent="0.25">
      <c r="A48">
        <v>40309</v>
      </c>
      <c r="B48" s="1">
        <v>43964</v>
      </c>
      <c r="C48" s="1">
        <v>43964</v>
      </c>
      <c r="D48" s="2">
        <f>C48-B48</f>
        <v>0</v>
      </c>
      <c r="E48" s="1">
        <v>43964</v>
      </c>
      <c r="F48" s="2">
        <f>E48-C48</f>
        <v>0</v>
      </c>
      <c r="G48" s="1">
        <v>43964</v>
      </c>
      <c r="H48" s="2">
        <f>G48-C48</f>
        <v>0</v>
      </c>
      <c r="I48" t="s">
        <v>20</v>
      </c>
      <c r="J48" t="s">
        <v>326</v>
      </c>
      <c r="K48">
        <v>94560</v>
      </c>
      <c r="L48" t="s">
        <v>1383</v>
      </c>
      <c r="M48">
        <v>23000</v>
      </c>
      <c r="N48" t="s">
        <v>323</v>
      </c>
      <c r="O48">
        <v>1111</v>
      </c>
      <c r="P48" t="s">
        <v>39</v>
      </c>
      <c r="Q48" t="s">
        <v>22</v>
      </c>
      <c r="R48" t="s">
        <v>201</v>
      </c>
      <c r="S48" t="s">
        <v>41</v>
      </c>
      <c r="T48" t="s">
        <v>41</v>
      </c>
      <c r="U48" t="s">
        <v>41</v>
      </c>
      <c r="V48" t="s">
        <v>25</v>
      </c>
      <c r="W48" t="s">
        <v>26</v>
      </c>
    </row>
    <row r="49" spans="1:23" x14ac:dyDescent="0.25">
      <c r="A49">
        <v>40430</v>
      </c>
      <c r="B49" s="1">
        <v>43965</v>
      </c>
      <c r="C49" s="1">
        <v>43965</v>
      </c>
      <c r="D49" s="2">
        <f>C49-B49</f>
        <v>0</v>
      </c>
      <c r="E49" s="1">
        <v>43965</v>
      </c>
      <c r="F49" s="2">
        <f>E49-C49</f>
        <v>0</v>
      </c>
      <c r="G49" s="1">
        <v>43965</v>
      </c>
      <c r="H49" s="2">
        <f>G49-C49</f>
        <v>0</v>
      </c>
      <c r="I49" t="s">
        <v>20</v>
      </c>
      <c r="J49" t="s">
        <v>1599</v>
      </c>
      <c r="K49">
        <v>67636</v>
      </c>
      <c r="L49" t="s">
        <v>1600</v>
      </c>
      <c r="M49">
        <v>24592</v>
      </c>
      <c r="N49" t="s">
        <v>73</v>
      </c>
      <c r="O49">
        <v>1111</v>
      </c>
      <c r="P49" t="s">
        <v>39</v>
      </c>
      <c r="Q49" t="s">
        <v>22</v>
      </c>
      <c r="R49" t="s">
        <v>1283</v>
      </c>
      <c r="S49" t="s">
        <v>41</v>
      </c>
      <c r="T49" t="s">
        <v>41</v>
      </c>
      <c r="U49" t="s">
        <v>41</v>
      </c>
      <c r="V49" t="s">
        <v>25</v>
      </c>
      <c r="W49" t="s">
        <v>26</v>
      </c>
    </row>
    <row r="50" spans="1:23" x14ac:dyDescent="0.25">
      <c r="A50">
        <v>40695</v>
      </c>
      <c r="B50" s="1">
        <v>43971</v>
      </c>
      <c r="C50" s="1">
        <v>43971</v>
      </c>
      <c r="D50" s="2">
        <f>C50-B50</f>
        <v>0</v>
      </c>
      <c r="E50" s="1">
        <v>43971</v>
      </c>
      <c r="F50" s="2">
        <f>E50-C50</f>
        <v>0</v>
      </c>
      <c r="G50" s="1">
        <v>43971</v>
      </c>
      <c r="H50" s="2">
        <f>G50-C50</f>
        <v>0</v>
      </c>
      <c r="I50" t="s">
        <v>20</v>
      </c>
      <c r="J50" t="s">
        <v>1584</v>
      </c>
      <c r="O50">
        <v>1111</v>
      </c>
      <c r="P50" t="s">
        <v>39</v>
      </c>
      <c r="Q50" t="s">
        <v>22</v>
      </c>
      <c r="R50" t="s">
        <v>82</v>
      </c>
      <c r="S50" t="s">
        <v>82</v>
      </c>
      <c r="T50" t="s">
        <v>82</v>
      </c>
      <c r="U50" t="s">
        <v>82</v>
      </c>
      <c r="V50" t="s">
        <v>25</v>
      </c>
      <c r="W50" t="s">
        <v>26</v>
      </c>
    </row>
    <row r="51" spans="1:23" x14ac:dyDescent="0.25">
      <c r="A51">
        <v>40947</v>
      </c>
      <c r="B51" s="1">
        <v>43977</v>
      </c>
      <c r="C51" s="1">
        <v>43977</v>
      </c>
      <c r="D51" s="2">
        <f>C51-B51</f>
        <v>0</v>
      </c>
      <c r="E51" s="1">
        <v>43977</v>
      </c>
      <c r="F51" s="2">
        <f>E51-C51</f>
        <v>0</v>
      </c>
      <c r="G51" s="1">
        <v>43977</v>
      </c>
      <c r="H51" s="2">
        <f>G51-C51</f>
        <v>0</v>
      </c>
      <c r="I51" t="s">
        <v>20</v>
      </c>
      <c r="J51" t="s">
        <v>1567</v>
      </c>
      <c r="K51">
        <v>15766</v>
      </c>
      <c r="L51" t="s">
        <v>1404</v>
      </c>
      <c r="M51">
        <v>2945</v>
      </c>
      <c r="N51" t="s">
        <v>56</v>
      </c>
      <c r="O51">
        <v>1111</v>
      </c>
      <c r="P51" t="s">
        <v>39</v>
      </c>
      <c r="Q51" t="s">
        <v>22</v>
      </c>
      <c r="R51" t="s">
        <v>794</v>
      </c>
      <c r="S51" t="s">
        <v>41</v>
      </c>
      <c r="T51" t="s">
        <v>41</v>
      </c>
      <c r="U51" t="s">
        <v>41</v>
      </c>
      <c r="V51" t="s">
        <v>25</v>
      </c>
      <c r="W51" t="s">
        <v>26</v>
      </c>
    </row>
    <row r="52" spans="1:23" x14ac:dyDescent="0.25">
      <c r="A52">
        <v>40946</v>
      </c>
      <c r="B52" s="1">
        <v>43977</v>
      </c>
      <c r="C52" s="1">
        <v>43977</v>
      </c>
      <c r="D52" s="2">
        <f>C52-B52</f>
        <v>0</v>
      </c>
      <c r="E52" s="1">
        <v>43977</v>
      </c>
      <c r="F52" s="2">
        <f>E52-C52</f>
        <v>0</v>
      </c>
      <c r="G52" s="1">
        <v>43977</v>
      </c>
      <c r="H52" s="2">
        <f>G52-C52</f>
        <v>0</v>
      </c>
      <c r="I52" t="s">
        <v>20</v>
      </c>
      <c r="J52" t="s">
        <v>1567</v>
      </c>
      <c r="K52">
        <v>15765</v>
      </c>
      <c r="L52" t="s">
        <v>1405</v>
      </c>
      <c r="M52">
        <v>2945</v>
      </c>
      <c r="N52" t="s">
        <v>56</v>
      </c>
      <c r="O52">
        <v>1111</v>
      </c>
      <c r="P52" t="s">
        <v>39</v>
      </c>
      <c r="Q52" t="s">
        <v>22</v>
      </c>
      <c r="R52" t="s">
        <v>794</v>
      </c>
      <c r="S52" t="s">
        <v>41</v>
      </c>
      <c r="T52" t="s">
        <v>41</v>
      </c>
      <c r="U52" t="s">
        <v>41</v>
      </c>
      <c r="V52" t="s">
        <v>25</v>
      </c>
      <c r="W52" t="s">
        <v>26</v>
      </c>
    </row>
    <row r="53" spans="1:23" x14ac:dyDescent="0.25">
      <c r="A53">
        <v>40945</v>
      </c>
      <c r="B53" s="1">
        <v>43977</v>
      </c>
      <c r="C53" s="1">
        <v>43977</v>
      </c>
      <c r="D53" s="2">
        <f>C53-B53</f>
        <v>0</v>
      </c>
      <c r="E53" s="1">
        <v>43977</v>
      </c>
      <c r="F53" s="2">
        <f>E53-C53</f>
        <v>0</v>
      </c>
      <c r="G53" s="1">
        <v>43977</v>
      </c>
      <c r="H53" s="2">
        <f>G53-C53</f>
        <v>0</v>
      </c>
      <c r="I53" t="s">
        <v>20</v>
      </c>
      <c r="J53" t="s">
        <v>1567</v>
      </c>
      <c r="K53">
        <v>104521</v>
      </c>
      <c r="L53" t="s">
        <v>1406</v>
      </c>
      <c r="M53">
        <v>2945</v>
      </c>
      <c r="N53" t="s">
        <v>56</v>
      </c>
      <c r="O53">
        <v>1111</v>
      </c>
      <c r="P53" t="s">
        <v>39</v>
      </c>
      <c r="Q53" t="s">
        <v>22</v>
      </c>
      <c r="R53" t="s">
        <v>794</v>
      </c>
      <c r="S53" t="s">
        <v>41</v>
      </c>
      <c r="T53" t="s">
        <v>41</v>
      </c>
      <c r="U53" t="s">
        <v>41</v>
      </c>
      <c r="V53" t="s">
        <v>25</v>
      </c>
      <c r="W53" t="s">
        <v>26</v>
      </c>
    </row>
    <row r="54" spans="1:23" x14ac:dyDescent="0.25">
      <c r="A54">
        <v>41198</v>
      </c>
      <c r="B54" s="1">
        <v>43984</v>
      </c>
      <c r="C54" s="1">
        <v>43984</v>
      </c>
      <c r="D54" s="2">
        <f>C54-B54</f>
        <v>0</v>
      </c>
      <c r="E54" s="1">
        <v>43984</v>
      </c>
      <c r="F54" s="2">
        <f>E54-C54</f>
        <v>0</v>
      </c>
      <c r="G54" s="1">
        <v>43984</v>
      </c>
      <c r="H54" s="2">
        <f>G54-C54</f>
        <v>0</v>
      </c>
      <c r="I54" t="s">
        <v>20</v>
      </c>
      <c r="J54" t="s">
        <v>705</v>
      </c>
      <c r="K54">
        <v>63612</v>
      </c>
      <c r="L54" t="s">
        <v>1542</v>
      </c>
      <c r="M54">
        <v>24611</v>
      </c>
      <c r="N54" t="s">
        <v>708</v>
      </c>
      <c r="O54">
        <v>1111</v>
      </c>
      <c r="P54" t="s">
        <v>39</v>
      </c>
      <c r="Q54" t="s">
        <v>22</v>
      </c>
      <c r="R54" t="s">
        <v>58</v>
      </c>
      <c r="S54" t="s">
        <v>77</v>
      </c>
      <c r="T54" t="s">
        <v>77</v>
      </c>
      <c r="U54" t="s">
        <v>77</v>
      </c>
      <c r="V54" t="s">
        <v>25</v>
      </c>
      <c r="W54" t="s">
        <v>26</v>
      </c>
    </row>
    <row r="55" spans="1:23" x14ac:dyDescent="0.25">
      <c r="A55">
        <v>41423</v>
      </c>
      <c r="B55" s="1">
        <v>43987</v>
      </c>
      <c r="C55" s="1">
        <v>43987</v>
      </c>
      <c r="D55" s="2">
        <f>C55-B55</f>
        <v>0</v>
      </c>
      <c r="E55" s="1">
        <v>43987</v>
      </c>
      <c r="F55" s="2">
        <f>E55-C55</f>
        <v>0</v>
      </c>
      <c r="G55" s="1">
        <v>43987</v>
      </c>
      <c r="H55" s="2">
        <f>G55-C55</f>
        <v>0</v>
      </c>
      <c r="I55" t="s">
        <v>20</v>
      </c>
      <c r="J55" t="s">
        <v>1529</v>
      </c>
      <c r="O55">
        <v>1111</v>
      </c>
      <c r="P55" t="s">
        <v>39</v>
      </c>
      <c r="Q55" t="s">
        <v>22</v>
      </c>
      <c r="R55" t="s">
        <v>45</v>
      </c>
      <c r="S55" t="s">
        <v>82</v>
      </c>
      <c r="T55" t="s">
        <v>82</v>
      </c>
      <c r="U55" t="s">
        <v>82</v>
      </c>
      <c r="V55" t="s">
        <v>25</v>
      </c>
      <c r="W55" t="s">
        <v>26</v>
      </c>
    </row>
    <row r="56" spans="1:23" x14ac:dyDescent="0.25">
      <c r="A56">
        <v>41422</v>
      </c>
      <c r="B56" s="1">
        <v>43987</v>
      </c>
      <c r="C56" s="1">
        <v>43987</v>
      </c>
      <c r="D56" s="2">
        <f>C56-B56</f>
        <v>0</v>
      </c>
      <c r="E56" s="1">
        <v>43987</v>
      </c>
      <c r="F56" s="2">
        <f>E56-C56</f>
        <v>0</v>
      </c>
      <c r="G56" s="1">
        <v>43987</v>
      </c>
      <c r="H56" s="2">
        <f>G56-C56</f>
        <v>0</v>
      </c>
      <c r="I56" t="s">
        <v>20</v>
      </c>
      <c r="J56" t="s">
        <v>1530</v>
      </c>
      <c r="O56">
        <v>1111</v>
      </c>
      <c r="P56" t="s">
        <v>39</v>
      </c>
      <c r="Q56" t="s">
        <v>22</v>
      </c>
      <c r="R56" t="s">
        <v>45</v>
      </c>
      <c r="S56" t="s">
        <v>82</v>
      </c>
      <c r="T56" t="s">
        <v>82</v>
      </c>
      <c r="U56" t="s">
        <v>82</v>
      </c>
      <c r="V56" t="s">
        <v>25</v>
      </c>
      <c r="W56" t="s">
        <v>26</v>
      </c>
    </row>
    <row r="57" spans="1:23" x14ac:dyDescent="0.25">
      <c r="A57">
        <v>41539</v>
      </c>
      <c r="B57" s="1">
        <v>43990</v>
      </c>
      <c r="C57" s="1">
        <v>43990</v>
      </c>
      <c r="D57" s="2">
        <f>C57-B57</f>
        <v>0</v>
      </c>
      <c r="E57" s="1">
        <v>43990</v>
      </c>
      <c r="F57" s="2">
        <f>E57-C57</f>
        <v>0</v>
      </c>
      <c r="G57" s="1">
        <v>43990</v>
      </c>
      <c r="H57" s="2">
        <f>G57-C57</f>
        <v>0</v>
      </c>
      <c r="I57" t="s">
        <v>20</v>
      </c>
      <c r="J57" t="s">
        <v>705</v>
      </c>
      <c r="K57">
        <v>107241</v>
      </c>
      <c r="L57" t="s">
        <v>1524</v>
      </c>
      <c r="M57">
        <v>19955</v>
      </c>
      <c r="N57" t="s">
        <v>44</v>
      </c>
      <c r="O57">
        <v>1111</v>
      </c>
      <c r="P57" t="s">
        <v>39</v>
      </c>
      <c r="Q57" t="s">
        <v>22</v>
      </c>
      <c r="R57" t="s">
        <v>58</v>
      </c>
      <c r="S57" t="s">
        <v>77</v>
      </c>
      <c r="T57" t="s">
        <v>77</v>
      </c>
      <c r="U57" t="s">
        <v>77</v>
      </c>
      <c r="V57" t="s">
        <v>25</v>
      </c>
      <c r="W57" t="s">
        <v>26</v>
      </c>
    </row>
    <row r="58" spans="1:23" x14ac:dyDescent="0.25">
      <c r="A58">
        <v>41649</v>
      </c>
      <c r="B58" s="1">
        <v>43991</v>
      </c>
      <c r="C58" s="1">
        <v>43991</v>
      </c>
      <c r="D58" s="2">
        <f>C58-B58</f>
        <v>0</v>
      </c>
      <c r="E58" s="1">
        <v>43991</v>
      </c>
      <c r="F58" s="2">
        <f>E58-C58</f>
        <v>0</v>
      </c>
      <c r="G58" s="1">
        <v>43991</v>
      </c>
      <c r="H58" s="2">
        <f>G58-C58</f>
        <v>0</v>
      </c>
      <c r="I58" t="s">
        <v>20</v>
      </c>
      <c r="J58" t="s">
        <v>1516</v>
      </c>
      <c r="K58">
        <v>13461</v>
      </c>
      <c r="L58" t="s">
        <v>102</v>
      </c>
      <c r="M58">
        <v>10069</v>
      </c>
      <c r="N58" t="s">
        <v>103</v>
      </c>
      <c r="O58">
        <v>1111</v>
      </c>
      <c r="P58" t="s">
        <v>39</v>
      </c>
      <c r="Q58" t="s">
        <v>22</v>
      </c>
      <c r="R58" t="s">
        <v>40</v>
      </c>
      <c r="S58" t="s">
        <v>41</v>
      </c>
      <c r="T58" t="s">
        <v>41</v>
      </c>
      <c r="U58" t="s">
        <v>41</v>
      </c>
      <c r="V58" t="s">
        <v>25</v>
      </c>
      <c r="W58" t="s">
        <v>26</v>
      </c>
    </row>
    <row r="59" spans="1:23" x14ac:dyDescent="0.25">
      <c r="A59">
        <v>42275</v>
      </c>
      <c r="B59" s="1">
        <v>43999</v>
      </c>
      <c r="C59" s="1">
        <v>43999</v>
      </c>
      <c r="D59" s="2">
        <f>C59-B59</f>
        <v>0</v>
      </c>
      <c r="E59" s="1">
        <v>43999</v>
      </c>
      <c r="F59" s="2">
        <f>E59-C59</f>
        <v>0</v>
      </c>
      <c r="G59" s="1">
        <v>43999</v>
      </c>
      <c r="H59" s="2">
        <f>G59-C59</f>
        <v>0</v>
      </c>
      <c r="I59" t="s">
        <v>20</v>
      </c>
      <c r="J59" t="s">
        <v>1414</v>
      </c>
      <c r="O59">
        <v>1111</v>
      </c>
      <c r="P59" t="s">
        <v>39</v>
      </c>
      <c r="Q59" t="s">
        <v>22</v>
      </c>
      <c r="R59" t="s">
        <v>82</v>
      </c>
      <c r="S59" t="s">
        <v>30</v>
      </c>
      <c r="T59" t="s">
        <v>30</v>
      </c>
      <c r="U59" t="s">
        <v>30</v>
      </c>
      <c r="V59" t="s">
        <v>25</v>
      </c>
      <c r="W59" t="s">
        <v>26</v>
      </c>
    </row>
    <row r="60" spans="1:23" x14ac:dyDescent="0.25">
      <c r="A60">
        <v>42332</v>
      </c>
      <c r="B60" s="1">
        <v>44000</v>
      </c>
      <c r="C60" s="1">
        <v>44000</v>
      </c>
      <c r="D60" s="2">
        <f>C60-B60</f>
        <v>0</v>
      </c>
      <c r="E60" s="1">
        <v>44000</v>
      </c>
      <c r="F60" s="2">
        <f>E60-C60</f>
        <v>0</v>
      </c>
      <c r="G60" s="1">
        <v>44000</v>
      </c>
      <c r="H60" s="2">
        <f>G60-C60</f>
        <v>0</v>
      </c>
      <c r="I60" t="s">
        <v>20</v>
      </c>
      <c r="J60" t="s">
        <v>1411</v>
      </c>
      <c r="K60">
        <v>94554</v>
      </c>
      <c r="L60" t="s">
        <v>1412</v>
      </c>
      <c r="M60">
        <v>23000</v>
      </c>
      <c r="N60" t="s">
        <v>323</v>
      </c>
      <c r="O60">
        <v>1111</v>
      </c>
      <c r="P60" t="s">
        <v>39</v>
      </c>
      <c r="Q60" t="s">
        <v>22</v>
      </c>
      <c r="R60" t="s">
        <v>201</v>
      </c>
      <c r="S60" t="s">
        <v>41</v>
      </c>
      <c r="T60" t="s">
        <v>41</v>
      </c>
      <c r="U60" t="s">
        <v>41</v>
      </c>
      <c r="V60" t="s">
        <v>25</v>
      </c>
      <c r="W60" t="s">
        <v>26</v>
      </c>
    </row>
    <row r="61" spans="1:23" x14ac:dyDescent="0.25">
      <c r="A61">
        <v>42913</v>
      </c>
      <c r="B61" s="1">
        <v>44011</v>
      </c>
      <c r="C61" s="1">
        <v>44011</v>
      </c>
      <c r="D61" s="2">
        <f>C61-B61</f>
        <v>0</v>
      </c>
      <c r="E61" s="1">
        <v>44011</v>
      </c>
      <c r="F61" s="2">
        <f>E61-C61</f>
        <v>0</v>
      </c>
      <c r="G61" s="1">
        <v>44011</v>
      </c>
      <c r="H61" s="2">
        <f>G61-C61</f>
        <v>0</v>
      </c>
      <c r="I61" t="s">
        <v>20</v>
      </c>
      <c r="J61" t="s">
        <v>705</v>
      </c>
      <c r="K61">
        <v>21181</v>
      </c>
      <c r="L61" t="s">
        <v>1343</v>
      </c>
      <c r="M61">
        <v>2945</v>
      </c>
      <c r="N61" t="s">
        <v>56</v>
      </c>
      <c r="O61">
        <v>1111</v>
      </c>
      <c r="P61" t="s">
        <v>39</v>
      </c>
      <c r="Q61" t="s">
        <v>22</v>
      </c>
      <c r="R61" t="s">
        <v>58</v>
      </c>
      <c r="S61" t="s">
        <v>77</v>
      </c>
      <c r="T61" t="s">
        <v>77</v>
      </c>
      <c r="U61" t="s">
        <v>77</v>
      </c>
      <c r="V61" t="s">
        <v>25</v>
      </c>
      <c r="W61" t="s">
        <v>26</v>
      </c>
    </row>
    <row r="62" spans="1:23" x14ac:dyDescent="0.25">
      <c r="A62">
        <v>43536</v>
      </c>
      <c r="B62" s="1">
        <v>44019</v>
      </c>
      <c r="C62" s="1">
        <v>44019</v>
      </c>
      <c r="D62" s="2">
        <f>C62-B62</f>
        <v>0</v>
      </c>
      <c r="E62" s="1">
        <v>44019</v>
      </c>
      <c r="F62" s="2">
        <f>E62-C62</f>
        <v>0</v>
      </c>
      <c r="G62" s="1">
        <v>44019</v>
      </c>
      <c r="H62" s="2">
        <f>G62-C62</f>
        <v>0</v>
      </c>
      <c r="I62" t="s">
        <v>20</v>
      </c>
      <c r="J62" t="s">
        <v>1310</v>
      </c>
      <c r="K62">
        <v>13461</v>
      </c>
      <c r="L62" t="s">
        <v>102</v>
      </c>
      <c r="M62">
        <v>10069</v>
      </c>
      <c r="N62" t="s">
        <v>103</v>
      </c>
      <c r="O62">
        <v>1111</v>
      </c>
      <c r="P62" t="s">
        <v>39</v>
      </c>
      <c r="Q62" t="s">
        <v>22</v>
      </c>
      <c r="R62" t="s">
        <v>82</v>
      </c>
      <c r="S62" t="s">
        <v>82</v>
      </c>
      <c r="T62" t="s">
        <v>82</v>
      </c>
      <c r="U62" t="s">
        <v>82</v>
      </c>
      <c r="V62" t="s">
        <v>25</v>
      </c>
      <c r="W62" t="s">
        <v>26</v>
      </c>
    </row>
    <row r="63" spans="1:23" x14ac:dyDescent="0.25">
      <c r="A63">
        <v>43489</v>
      </c>
      <c r="B63" s="1">
        <v>44019</v>
      </c>
      <c r="C63" s="1">
        <v>44019</v>
      </c>
      <c r="D63" s="2">
        <f>C63-B63</f>
        <v>0</v>
      </c>
      <c r="E63" s="1">
        <v>44019</v>
      </c>
      <c r="F63" s="2">
        <f>E63-C63</f>
        <v>0</v>
      </c>
      <c r="G63" s="1">
        <v>44019</v>
      </c>
      <c r="H63" s="2">
        <f>G63-C63</f>
        <v>0</v>
      </c>
      <c r="I63" t="s">
        <v>20</v>
      </c>
      <c r="J63" t="s">
        <v>1312</v>
      </c>
      <c r="K63">
        <v>15725</v>
      </c>
      <c r="L63" t="s">
        <v>256</v>
      </c>
      <c r="M63">
        <v>2945</v>
      </c>
      <c r="N63" t="s">
        <v>56</v>
      </c>
      <c r="O63">
        <v>1111</v>
      </c>
      <c r="P63" t="s">
        <v>39</v>
      </c>
      <c r="Q63" t="s">
        <v>22</v>
      </c>
      <c r="R63" t="s">
        <v>794</v>
      </c>
      <c r="S63" t="s">
        <v>41</v>
      </c>
      <c r="T63" t="s">
        <v>41</v>
      </c>
      <c r="U63" t="s">
        <v>41</v>
      </c>
      <c r="V63" t="s">
        <v>25</v>
      </c>
      <c r="W63" t="s">
        <v>26</v>
      </c>
    </row>
    <row r="64" spans="1:23" x14ac:dyDescent="0.25">
      <c r="A64">
        <v>43596</v>
      </c>
      <c r="B64" s="1">
        <v>44020</v>
      </c>
      <c r="C64" s="1">
        <v>44020</v>
      </c>
      <c r="D64" s="2">
        <f>C64-B64</f>
        <v>0</v>
      </c>
      <c r="E64" s="1">
        <v>44020</v>
      </c>
      <c r="F64" s="2">
        <f>E64-C64</f>
        <v>0</v>
      </c>
      <c r="G64" s="1">
        <v>44020</v>
      </c>
      <c r="H64" s="2">
        <f>G64-C64</f>
        <v>0</v>
      </c>
      <c r="I64" t="s">
        <v>20</v>
      </c>
      <c r="J64" t="s">
        <v>1303</v>
      </c>
      <c r="K64">
        <v>13370</v>
      </c>
      <c r="L64" t="s">
        <v>1304</v>
      </c>
      <c r="M64">
        <v>26485</v>
      </c>
      <c r="N64" t="s">
        <v>330</v>
      </c>
      <c r="O64">
        <v>1111</v>
      </c>
      <c r="P64" t="s">
        <v>39</v>
      </c>
      <c r="Q64" t="s">
        <v>22</v>
      </c>
      <c r="R64" t="s">
        <v>1305</v>
      </c>
      <c r="S64" t="s">
        <v>82</v>
      </c>
      <c r="T64" t="s">
        <v>82</v>
      </c>
      <c r="U64" t="s">
        <v>82</v>
      </c>
      <c r="V64" t="s">
        <v>25</v>
      </c>
      <c r="W64" t="s">
        <v>26</v>
      </c>
    </row>
    <row r="65" spans="1:23" x14ac:dyDescent="0.25">
      <c r="A65">
        <v>43810</v>
      </c>
      <c r="B65" s="1">
        <v>44025</v>
      </c>
      <c r="C65" s="1">
        <v>44025</v>
      </c>
      <c r="D65" s="2">
        <f>C65-B65</f>
        <v>0</v>
      </c>
      <c r="E65" s="1">
        <v>44025</v>
      </c>
      <c r="F65" s="2">
        <f>E65-C65</f>
        <v>0</v>
      </c>
      <c r="G65" s="1">
        <v>44025</v>
      </c>
      <c r="H65" s="2">
        <f>G65-C65</f>
        <v>0</v>
      </c>
      <c r="I65" t="s">
        <v>20</v>
      </c>
      <c r="J65" t="s">
        <v>1281</v>
      </c>
      <c r="K65">
        <v>88381</v>
      </c>
      <c r="L65" t="s">
        <v>1282</v>
      </c>
      <c r="M65">
        <v>19955</v>
      </c>
      <c r="N65" t="s">
        <v>44</v>
      </c>
      <c r="O65">
        <v>1111</v>
      </c>
      <c r="P65" t="s">
        <v>39</v>
      </c>
      <c r="Q65" t="s">
        <v>22</v>
      </c>
      <c r="R65" t="s">
        <v>1283</v>
      </c>
      <c r="S65" t="s">
        <v>41</v>
      </c>
      <c r="T65" t="s">
        <v>41</v>
      </c>
      <c r="U65" t="s">
        <v>41</v>
      </c>
      <c r="V65" t="s">
        <v>25</v>
      </c>
      <c r="W65" t="s">
        <v>26</v>
      </c>
    </row>
    <row r="66" spans="1:23" x14ac:dyDescent="0.25">
      <c r="A66">
        <v>43809</v>
      </c>
      <c r="B66" s="1">
        <v>44025</v>
      </c>
      <c r="C66" s="1">
        <v>44025</v>
      </c>
      <c r="D66" s="2">
        <f>C66-B66</f>
        <v>0</v>
      </c>
      <c r="E66" s="1">
        <v>44025</v>
      </c>
      <c r="F66" s="2">
        <f>E66-C66</f>
        <v>0</v>
      </c>
      <c r="G66" s="1">
        <v>44025</v>
      </c>
      <c r="H66" s="2">
        <f>G66-C66</f>
        <v>0</v>
      </c>
      <c r="I66" t="s">
        <v>20</v>
      </c>
      <c r="J66" t="s">
        <v>1284</v>
      </c>
      <c r="K66">
        <v>63613</v>
      </c>
      <c r="L66" t="s">
        <v>1285</v>
      </c>
      <c r="M66">
        <v>24610</v>
      </c>
      <c r="N66" t="s">
        <v>193</v>
      </c>
      <c r="O66">
        <v>1111</v>
      </c>
      <c r="P66" t="s">
        <v>39</v>
      </c>
      <c r="Q66" t="s">
        <v>22</v>
      </c>
      <c r="R66" t="s">
        <v>1283</v>
      </c>
      <c r="S66" t="s">
        <v>41</v>
      </c>
      <c r="T66" t="s">
        <v>41</v>
      </c>
      <c r="U66" t="s">
        <v>41</v>
      </c>
      <c r="V66" t="s">
        <v>25</v>
      </c>
      <c r="W66" t="s">
        <v>26</v>
      </c>
    </row>
    <row r="67" spans="1:23" x14ac:dyDescent="0.25">
      <c r="A67">
        <v>44449</v>
      </c>
      <c r="B67" s="1">
        <v>44036</v>
      </c>
      <c r="C67" s="1">
        <v>44036</v>
      </c>
      <c r="D67" s="2">
        <f>C67-B67</f>
        <v>0</v>
      </c>
      <c r="E67" s="1">
        <v>44036</v>
      </c>
      <c r="F67" s="2">
        <f>E67-C67</f>
        <v>0</v>
      </c>
      <c r="G67" s="1">
        <v>44036</v>
      </c>
      <c r="H67" s="2">
        <f>G67-C67</f>
        <v>0</v>
      </c>
      <c r="I67" t="s">
        <v>20</v>
      </c>
      <c r="J67" t="s">
        <v>1229</v>
      </c>
      <c r="K67">
        <v>21216</v>
      </c>
      <c r="L67" t="s">
        <v>1230</v>
      </c>
      <c r="M67">
        <v>2945</v>
      </c>
      <c r="N67" t="s">
        <v>56</v>
      </c>
      <c r="O67">
        <v>1111</v>
      </c>
      <c r="P67" t="s">
        <v>39</v>
      </c>
      <c r="Q67" t="s">
        <v>22</v>
      </c>
      <c r="R67" t="s">
        <v>96</v>
      </c>
      <c r="S67" t="s">
        <v>35</v>
      </c>
      <c r="T67" t="s">
        <v>35</v>
      </c>
      <c r="U67" t="s">
        <v>35</v>
      </c>
      <c r="V67" t="s">
        <v>25</v>
      </c>
      <c r="W67" t="s">
        <v>26</v>
      </c>
    </row>
    <row r="68" spans="1:23" x14ac:dyDescent="0.25">
      <c r="A68">
        <v>44419</v>
      </c>
      <c r="B68" s="1">
        <v>44036</v>
      </c>
      <c r="C68" s="1">
        <v>44036</v>
      </c>
      <c r="D68" s="2">
        <f>C68-B68</f>
        <v>0</v>
      </c>
      <c r="E68" s="1">
        <v>44036</v>
      </c>
      <c r="F68" s="2">
        <f>E68-C68</f>
        <v>0</v>
      </c>
      <c r="G68" s="1">
        <v>44036</v>
      </c>
      <c r="H68" s="2">
        <f>G68-C68</f>
        <v>0</v>
      </c>
      <c r="I68" t="s">
        <v>20</v>
      </c>
      <c r="J68" t="s">
        <v>1232</v>
      </c>
      <c r="K68">
        <v>72130</v>
      </c>
      <c r="L68" t="s">
        <v>891</v>
      </c>
      <c r="M68">
        <v>10069</v>
      </c>
      <c r="N68" t="s">
        <v>103</v>
      </c>
      <c r="O68">
        <v>1111</v>
      </c>
      <c r="P68" t="s">
        <v>39</v>
      </c>
      <c r="Q68" t="s">
        <v>22</v>
      </c>
      <c r="R68" t="s">
        <v>363</v>
      </c>
      <c r="S68" t="s">
        <v>30</v>
      </c>
      <c r="T68" t="s">
        <v>30</v>
      </c>
      <c r="U68" t="s">
        <v>30</v>
      </c>
      <c r="V68" t="s">
        <v>25</v>
      </c>
      <c r="W68" t="s">
        <v>26</v>
      </c>
    </row>
    <row r="69" spans="1:23" x14ac:dyDescent="0.25">
      <c r="A69">
        <v>44962</v>
      </c>
      <c r="B69" s="1">
        <v>44047</v>
      </c>
      <c r="C69" s="1">
        <v>44047</v>
      </c>
      <c r="D69" s="2">
        <f>C69-B69</f>
        <v>0</v>
      </c>
      <c r="E69" s="1">
        <v>44047</v>
      </c>
      <c r="F69" s="2">
        <f>E69-C69</f>
        <v>0</v>
      </c>
      <c r="G69" s="1">
        <v>44047</v>
      </c>
      <c r="H69" s="2">
        <f>G69-C69</f>
        <v>0</v>
      </c>
      <c r="I69" t="s">
        <v>20</v>
      </c>
      <c r="J69" t="s">
        <v>1177</v>
      </c>
      <c r="O69">
        <v>1111</v>
      </c>
      <c r="P69" t="s">
        <v>39</v>
      </c>
      <c r="Q69" t="s">
        <v>22</v>
      </c>
      <c r="R69" t="s">
        <v>40</v>
      </c>
      <c r="S69" t="s">
        <v>30</v>
      </c>
      <c r="T69" t="s">
        <v>30</v>
      </c>
      <c r="U69" t="s">
        <v>30</v>
      </c>
      <c r="V69" t="s">
        <v>25</v>
      </c>
      <c r="W69" t="s">
        <v>26</v>
      </c>
    </row>
    <row r="70" spans="1:23" x14ac:dyDescent="0.25">
      <c r="A70">
        <v>45388</v>
      </c>
      <c r="B70" s="1">
        <v>44055</v>
      </c>
      <c r="C70" s="1">
        <v>44055</v>
      </c>
      <c r="D70" s="2">
        <f>C70-B70</f>
        <v>0</v>
      </c>
      <c r="E70" s="1">
        <v>44055</v>
      </c>
      <c r="F70" s="2">
        <f>E70-C70</f>
        <v>0</v>
      </c>
      <c r="G70" s="1">
        <v>44055</v>
      </c>
      <c r="H70" s="2">
        <f>G70-C70</f>
        <v>0</v>
      </c>
      <c r="I70" t="s">
        <v>20</v>
      </c>
      <c r="J70" t="s">
        <v>1126</v>
      </c>
      <c r="O70">
        <v>1111</v>
      </c>
      <c r="P70" t="s">
        <v>39</v>
      </c>
      <c r="Q70" t="s">
        <v>22</v>
      </c>
      <c r="R70" t="s">
        <v>30</v>
      </c>
      <c r="S70" t="s">
        <v>30</v>
      </c>
      <c r="T70" t="s">
        <v>30</v>
      </c>
      <c r="U70" t="s">
        <v>30</v>
      </c>
      <c r="V70" t="s">
        <v>25</v>
      </c>
      <c r="W70" t="s">
        <v>26</v>
      </c>
    </row>
    <row r="71" spans="1:23" x14ac:dyDescent="0.25">
      <c r="A71">
        <v>46079</v>
      </c>
      <c r="B71" s="1">
        <v>44068</v>
      </c>
      <c r="C71" s="1">
        <v>44068</v>
      </c>
      <c r="D71" s="2">
        <f>C71-B71</f>
        <v>0</v>
      </c>
      <c r="E71" s="1">
        <v>44068</v>
      </c>
      <c r="F71" s="2">
        <f>E71-C71</f>
        <v>0</v>
      </c>
      <c r="G71" s="1">
        <v>44068</v>
      </c>
      <c r="H71" s="2">
        <f>G71-C71</f>
        <v>0</v>
      </c>
      <c r="I71" t="s">
        <v>20</v>
      </c>
      <c r="J71" t="s">
        <v>1059</v>
      </c>
      <c r="O71">
        <v>1111</v>
      </c>
      <c r="P71" t="s">
        <v>39</v>
      </c>
      <c r="Q71" t="s">
        <v>22</v>
      </c>
      <c r="R71" t="s">
        <v>82</v>
      </c>
      <c r="S71" t="s">
        <v>82</v>
      </c>
      <c r="T71" t="s">
        <v>82</v>
      </c>
      <c r="U71" t="s">
        <v>82</v>
      </c>
      <c r="V71" t="s">
        <v>25</v>
      </c>
      <c r="W71" t="s">
        <v>26</v>
      </c>
    </row>
    <row r="72" spans="1:23" x14ac:dyDescent="0.25">
      <c r="A72">
        <v>46075</v>
      </c>
      <c r="B72" s="1">
        <v>44068</v>
      </c>
      <c r="C72" s="1">
        <v>44068</v>
      </c>
      <c r="D72" s="2">
        <f>C72-B72</f>
        <v>0</v>
      </c>
      <c r="E72" s="1">
        <v>44068</v>
      </c>
      <c r="F72" s="2">
        <f>E72-C72</f>
        <v>0</v>
      </c>
      <c r="G72" s="1">
        <v>44068</v>
      </c>
      <c r="H72" s="2">
        <f>G72-C72</f>
        <v>0</v>
      </c>
      <c r="I72" t="s">
        <v>20</v>
      </c>
      <c r="J72" t="s">
        <v>1060</v>
      </c>
      <c r="O72">
        <v>1111</v>
      </c>
      <c r="P72" t="s">
        <v>39</v>
      </c>
      <c r="Q72" t="s">
        <v>22</v>
      </c>
      <c r="R72" t="s">
        <v>82</v>
      </c>
      <c r="S72" t="s">
        <v>82</v>
      </c>
      <c r="T72" t="s">
        <v>82</v>
      </c>
      <c r="U72" t="s">
        <v>82</v>
      </c>
      <c r="V72" t="s">
        <v>25</v>
      </c>
      <c r="W72" t="s">
        <v>26</v>
      </c>
    </row>
    <row r="73" spans="1:23" x14ac:dyDescent="0.25">
      <c r="A73">
        <v>46060</v>
      </c>
      <c r="B73" s="1">
        <v>44068</v>
      </c>
      <c r="C73" s="1">
        <v>44068</v>
      </c>
      <c r="D73" s="2">
        <f>C73-B73</f>
        <v>0</v>
      </c>
      <c r="E73" s="1">
        <v>44068</v>
      </c>
      <c r="F73" s="2">
        <f>E73-C73</f>
        <v>0</v>
      </c>
      <c r="G73" s="1">
        <v>44068</v>
      </c>
      <c r="H73" s="2">
        <f>G73-C73</f>
        <v>0</v>
      </c>
      <c r="I73" t="s">
        <v>20</v>
      </c>
      <c r="J73" t="s">
        <v>705</v>
      </c>
      <c r="K73">
        <v>15724</v>
      </c>
      <c r="L73" t="s">
        <v>1052</v>
      </c>
      <c r="M73">
        <v>19955</v>
      </c>
      <c r="N73" t="s">
        <v>44</v>
      </c>
      <c r="O73">
        <v>1111</v>
      </c>
      <c r="P73" t="s">
        <v>39</v>
      </c>
      <c r="Q73" t="s">
        <v>22</v>
      </c>
      <c r="R73" t="s">
        <v>58</v>
      </c>
      <c r="S73" t="s">
        <v>41</v>
      </c>
      <c r="T73" t="s">
        <v>41</v>
      </c>
      <c r="U73" t="s">
        <v>41</v>
      </c>
      <c r="V73" t="s">
        <v>25</v>
      </c>
      <c r="W73" t="s">
        <v>26</v>
      </c>
    </row>
    <row r="74" spans="1:23" x14ac:dyDescent="0.25">
      <c r="A74">
        <v>46059</v>
      </c>
      <c r="B74" s="1">
        <v>44068</v>
      </c>
      <c r="C74" s="1">
        <v>44068</v>
      </c>
      <c r="D74" s="2">
        <f>C74-B74</f>
        <v>0</v>
      </c>
      <c r="E74" s="1">
        <v>44068</v>
      </c>
      <c r="F74" s="2">
        <f>E74-C74</f>
        <v>0</v>
      </c>
      <c r="G74" s="1">
        <v>44068</v>
      </c>
      <c r="H74" s="2">
        <f>G74-C74</f>
        <v>0</v>
      </c>
      <c r="I74" t="s">
        <v>20</v>
      </c>
      <c r="J74" t="s">
        <v>705</v>
      </c>
      <c r="K74">
        <v>15722</v>
      </c>
      <c r="L74" t="s">
        <v>1053</v>
      </c>
      <c r="M74">
        <v>19955</v>
      </c>
      <c r="N74" t="s">
        <v>44</v>
      </c>
      <c r="O74">
        <v>1111</v>
      </c>
      <c r="P74" t="s">
        <v>39</v>
      </c>
      <c r="Q74" t="s">
        <v>22</v>
      </c>
      <c r="R74" t="s">
        <v>58</v>
      </c>
      <c r="S74" t="s">
        <v>41</v>
      </c>
      <c r="T74" t="s">
        <v>41</v>
      </c>
      <c r="U74" t="s">
        <v>41</v>
      </c>
      <c r="V74" t="s">
        <v>25</v>
      </c>
      <c r="W74" t="s">
        <v>26</v>
      </c>
    </row>
    <row r="75" spans="1:23" x14ac:dyDescent="0.25">
      <c r="A75">
        <v>46142</v>
      </c>
      <c r="B75" s="1">
        <v>44069</v>
      </c>
      <c r="C75" s="1">
        <v>44069</v>
      </c>
      <c r="D75" s="2">
        <f>C75-B75</f>
        <v>0</v>
      </c>
      <c r="E75" s="1">
        <v>44069</v>
      </c>
      <c r="F75" s="2">
        <f>E75-C75</f>
        <v>0</v>
      </c>
      <c r="G75" s="1">
        <v>44069</v>
      </c>
      <c r="H75" s="2">
        <f>G75-C75</f>
        <v>0</v>
      </c>
      <c r="I75" t="s">
        <v>20</v>
      </c>
      <c r="J75" t="s">
        <v>1044</v>
      </c>
      <c r="O75">
        <v>1111</v>
      </c>
      <c r="P75" t="s">
        <v>39</v>
      </c>
      <c r="Q75" t="s">
        <v>22</v>
      </c>
      <c r="R75" t="s">
        <v>82</v>
      </c>
      <c r="S75" t="s">
        <v>82</v>
      </c>
      <c r="T75" t="s">
        <v>82</v>
      </c>
      <c r="U75" t="s">
        <v>82</v>
      </c>
      <c r="V75" t="s">
        <v>25</v>
      </c>
      <c r="W75" t="s">
        <v>26</v>
      </c>
    </row>
    <row r="76" spans="1:23" x14ac:dyDescent="0.25">
      <c r="A76">
        <v>46594</v>
      </c>
      <c r="B76" s="1">
        <v>44078</v>
      </c>
      <c r="C76" s="1">
        <v>44078</v>
      </c>
      <c r="D76" s="2">
        <f>C76-B76</f>
        <v>0</v>
      </c>
      <c r="E76" s="1">
        <v>44078</v>
      </c>
      <c r="F76" s="2">
        <f>E76-C76</f>
        <v>0</v>
      </c>
      <c r="G76" s="1">
        <v>44078</v>
      </c>
      <c r="H76" s="2">
        <f>G76-C76</f>
        <v>0</v>
      </c>
      <c r="I76" t="s">
        <v>20</v>
      </c>
      <c r="J76" t="s">
        <v>1018</v>
      </c>
      <c r="K76">
        <v>21144</v>
      </c>
      <c r="L76" t="s">
        <v>1019</v>
      </c>
      <c r="M76">
        <v>24611</v>
      </c>
      <c r="N76" t="s">
        <v>708</v>
      </c>
      <c r="O76">
        <v>1111</v>
      </c>
      <c r="P76" t="s">
        <v>39</v>
      </c>
      <c r="Q76" t="s">
        <v>22</v>
      </c>
      <c r="R76" t="s">
        <v>86</v>
      </c>
      <c r="S76" t="s">
        <v>41</v>
      </c>
      <c r="T76" t="s">
        <v>41</v>
      </c>
      <c r="U76" t="s">
        <v>41</v>
      </c>
      <c r="V76" t="s">
        <v>25</v>
      </c>
      <c r="W76" t="s">
        <v>26</v>
      </c>
    </row>
    <row r="77" spans="1:23" x14ac:dyDescent="0.25">
      <c r="A77">
        <v>46739</v>
      </c>
      <c r="B77" s="1">
        <v>44082</v>
      </c>
      <c r="C77" s="1">
        <v>44082</v>
      </c>
      <c r="D77" s="2">
        <f>C77-B77</f>
        <v>0</v>
      </c>
      <c r="E77" s="1">
        <v>44082</v>
      </c>
      <c r="F77" s="2">
        <f>E77-C77</f>
        <v>0</v>
      </c>
      <c r="G77" s="1">
        <v>44082</v>
      </c>
      <c r="H77" s="2">
        <f>G77-C77</f>
        <v>0</v>
      </c>
      <c r="I77" t="s">
        <v>20</v>
      </c>
      <c r="J77" t="s">
        <v>1009</v>
      </c>
      <c r="K77">
        <v>15746</v>
      </c>
      <c r="L77" t="s">
        <v>532</v>
      </c>
      <c r="M77">
        <v>2945</v>
      </c>
      <c r="N77" t="s">
        <v>56</v>
      </c>
      <c r="O77">
        <v>1111</v>
      </c>
      <c r="P77" t="s">
        <v>39</v>
      </c>
      <c r="Q77" t="s">
        <v>22</v>
      </c>
      <c r="R77" t="s">
        <v>183</v>
      </c>
      <c r="S77" t="s">
        <v>82</v>
      </c>
      <c r="T77" t="s">
        <v>82</v>
      </c>
      <c r="U77" t="s">
        <v>82</v>
      </c>
      <c r="V77" t="s">
        <v>25</v>
      </c>
      <c r="W77" t="s">
        <v>26</v>
      </c>
    </row>
    <row r="78" spans="1:23" x14ac:dyDescent="0.25">
      <c r="A78">
        <v>47098</v>
      </c>
      <c r="B78" s="1">
        <v>44088</v>
      </c>
      <c r="C78" s="1">
        <v>44088</v>
      </c>
      <c r="D78" s="2">
        <f>C78-B78</f>
        <v>0</v>
      </c>
      <c r="E78" s="1">
        <v>44088</v>
      </c>
      <c r="F78" s="2">
        <f>E78-C78</f>
        <v>0</v>
      </c>
      <c r="G78" s="1">
        <v>44088</v>
      </c>
      <c r="H78" s="2">
        <f>G78-C78</f>
        <v>0</v>
      </c>
      <c r="I78" t="s">
        <v>20</v>
      </c>
      <c r="J78" t="s">
        <v>966</v>
      </c>
      <c r="K78">
        <v>15749</v>
      </c>
      <c r="L78" t="s">
        <v>879</v>
      </c>
      <c r="M78">
        <v>2945</v>
      </c>
      <c r="N78" t="s">
        <v>56</v>
      </c>
      <c r="O78">
        <v>1111</v>
      </c>
      <c r="P78" t="s">
        <v>39</v>
      </c>
      <c r="Q78" t="s">
        <v>22</v>
      </c>
      <c r="R78" t="s">
        <v>96</v>
      </c>
      <c r="S78" t="s">
        <v>77</v>
      </c>
      <c r="T78" t="s">
        <v>77</v>
      </c>
      <c r="U78" t="s">
        <v>77</v>
      </c>
      <c r="V78" t="s">
        <v>25</v>
      </c>
      <c r="W78" t="s">
        <v>26</v>
      </c>
    </row>
    <row r="79" spans="1:23" x14ac:dyDescent="0.25">
      <c r="A79">
        <v>47176</v>
      </c>
      <c r="B79" s="1">
        <v>44089</v>
      </c>
      <c r="C79" s="1">
        <v>44089</v>
      </c>
      <c r="D79" s="2">
        <f>C79-B79</f>
        <v>0</v>
      </c>
      <c r="E79" s="1">
        <v>44089</v>
      </c>
      <c r="F79" s="2">
        <f>E79-C79</f>
        <v>0</v>
      </c>
      <c r="G79" s="1">
        <v>44089</v>
      </c>
      <c r="H79" s="2">
        <f>G79-C79</f>
        <v>0</v>
      </c>
      <c r="I79" t="s">
        <v>20</v>
      </c>
      <c r="J79" t="s">
        <v>952</v>
      </c>
      <c r="K79">
        <v>58526</v>
      </c>
      <c r="L79" t="s">
        <v>953</v>
      </c>
      <c r="M79">
        <v>10069</v>
      </c>
      <c r="N79" t="s">
        <v>103</v>
      </c>
      <c r="O79">
        <v>1111</v>
      </c>
      <c r="P79" t="s">
        <v>39</v>
      </c>
      <c r="Q79" t="s">
        <v>22</v>
      </c>
      <c r="R79" t="s">
        <v>363</v>
      </c>
      <c r="S79" t="s">
        <v>82</v>
      </c>
      <c r="T79" t="s">
        <v>82</v>
      </c>
      <c r="U79" t="s">
        <v>82</v>
      </c>
      <c r="V79" t="s">
        <v>25</v>
      </c>
      <c r="W79" t="s">
        <v>26</v>
      </c>
    </row>
    <row r="80" spans="1:23" x14ac:dyDescent="0.25">
      <c r="A80">
        <v>47175</v>
      </c>
      <c r="B80" s="1">
        <v>44089</v>
      </c>
      <c r="C80" s="1">
        <v>44089</v>
      </c>
      <c r="D80" s="2">
        <f>C80-B80</f>
        <v>0</v>
      </c>
      <c r="E80" s="1">
        <v>44089</v>
      </c>
      <c r="F80" s="2">
        <f>E80-C80</f>
        <v>0</v>
      </c>
      <c r="G80" s="1">
        <v>44089</v>
      </c>
      <c r="H80" s="2">
        <f>G80-C80</f>
        <v>0</v>
      </c>
      <c r="I80" t="s">
        <v>20</v>
      </c>
      <c r="J80" t="s">
        <v>954</v>
      </c>
      <c r="K80">
        <v>13421</v>
      </c>
      <c r="L80" t="s">
        <v>955</v>
      </c>
      <c r="M80">
        <v>10069</v>
      </c>
      <c r="N80" t="s">
        <v>103</v>
      </c>
      <c r="O80">
        <v>1111</v>
      </c>
      <c r="P80" t="s">
        <v>39</v>
      </c>
      <c r="Q80" t="s">
        <v>22</v>
      </c>
      <c r="R80" t="s">
        <v>45</v>
      </c>
      <c r="S80" t="s">
        <v>82</v>
      </c>
      <c r="T80" t="s">
        <v>82</v>
      </c>
      <c r="U80" t="s">
        <v>82</v>
      </c>
      <c r="V80" t="s">
        <v>25</v>
      </c>
      <c r="W80" t="s">
        <v>26</v>
      </c>
    </row>
    <row r="81" spans="1:23" x14ac:dyDescent="0.25">
      <c r="A81">
        <v>47247</v>
      </c>
      <c r="B81" s="1">
        <v>44091</v>
      </c>
      <c r="C81" s="1">
        <v>44091</v>
      </c>
      <c r="D81" s="2">
        <f>C81-B81</f>
        <v>0</v>
      </c>
      <c r="E81" s="1">
        <v>44091</v>
      </c>
      <c r="F81" s="2">
        <f>E81-C81</f>
        <v>0</v>
      </c>
      <c r="G81" s="1">
        <v>44091</v>
      </c>
      <c r="H81" s="2">
        <f>G81-C81</f>
        <v>0</v>
      </c>
      <c r="I81" t="s">
        <v>20</v>
      </c>
      <c r="J81" t="s">
        <v>944</v>
      </c>
      <c r="O81">
        <v>1111</v>
      </c>
      <c r="P81" t="s">
        <v>39</v>
      </c>
      <c r="Q81" t="s">
        <v>22</v>
      </c>
      <c r="R81" t="s">
        <v>45</v>
      </c>
      <c r="S81" t="s">
        <v>82</v>
      </c>
      <c r="T81" t="s">
        <v>82</v>
      </c>
      <c r="U81" t="s">
        <v>82</v>
      </c>
      <c r="V81" t="s">
        <v>25</v>
      </c>
      <c r="W81" t="s">
        <v>26</v>
      </c>
    </row>
    <row r="82" spans="1:23" x14ac:dyDescent="0.25">
      <c r="A82">
        <v>47394</v>
      </c>
      <c r="B82" s="1">
        <v>44095</v>
      </c>
      <c r="C82" s="1">
        <v>44095</v>
      </c>
      <c r="D82" s="2">
        <f>C82-B82</f>
        <v>0</v>
      </c>
      <c r="E82" s="1">
        <v>44095</v>
      </c>
      <c r="F82" s="2">
        <f>E82-C82</f>
        <v>0</v>
      </c>
      <c r="G82" s="1">
        <v>44095</v>
      </c>
      <c r="H82" s="2">
        <f>G82-C82</f>
        <v>0</v>
      </c>
      <c r="I82" t="s">
        <v>20</v>
      </c>
      <c r="J82" t="s">
        <v>932</v>
      </c>
      <c r="K82">
        <v>15749</v>
      </c>
      <c r="L82" t="s">
        <v>879</v>
      </c>
      <c r="M82">
        <v>2945</v>
      </c>
      <c r="N82" t="s">
        <v>56</v>
      </c>
      <c r="O82">
        <v>1111</v>
      </c>
      <c r="P82" t="s">
        <v>39</v>
      </c>
      <c r="Q82" t="s">
        <v>22</v>
      </c>
      <c r="R82" t="s">
        <v>96</v>
      </c>
      <c r="S82" t="s">
        <v>77</v>
      </c>
      <c r="T82" t="s">
        <v>77</v>
      </c>
      <c r="U82" t="s">
        <v>77</v>
      </c>
      <c r="V82" t="s">
        <v>25</v>
      </c>
      <c r="W82" t="s">
        <v>26</v>
      </c>
    </row>
    <row r="83" spans="1:23" x14ac:dyDescent="0.25">
      <c r="A83">
        <v>47576</v>
      </c>
      <c r="B83" s="1">
        <v>44097</v>
      </c>
      <c r="C83" s="1">
        <v>44097</v>
      </c>
      <c r="D83" s="2">
        <f>C83-B83</f>
        <v>0</v>
      </c>
      <c r="E83" s="1">
        <v>44097</v>
      </c>
      <c r="F83" s="2">
        <f>E83-C83</f>
        <v>0</v>
      </c>
      <c r="G83" s="1">
        <v>44097</v>
      </c>
      <c r="H83" s="2">
        <f>G83-C83</f>
        <v>0</v>
      </c>
      <c r="I83" t="s">
        <v>20</v>
      </c>
      <c r="J83" t="s">
        <v>912</v>
      </c>
      <c r="O83">
        <v>1111</v>
      </c>
      <c r="P83" t="s">
        <v>39</v>
      </c>
      <c r="Q83" t="s">
        <v>22</v>
      </c>
      <c r="R83" t="s">
        <v>913</v>
      </c>
      <c r="S83" t="s">
        <v>82</v>
      </c>
      <c r="T83" t="s">
        <v>82</v>
      </c>
      <c r="U83" t="s">
        <v>82</v>
      </c>
      <c r="V83" t="s">
        <v>25</v>
      </c>
      <c r="W83" t="s">
        <v>26</v>
      </c>
    </row>
    <row r="84" spans="1:23" x14ac:dyDescent="0.25">
      <c r="A84">
        <v>47529</v>
      </c>
      <c r="B84" s="1">
        <v>44097</v>
      </c>
      <c r="C84" s="1">
        <v>44097</v>
      </c>
      <c r="D84" s="2">
        <f>C84-B84</f>
        <v>0</v>
      </c>
      <c r="E84" s="1">
        <v>44097</v>
      </c>
      <c r="F84" s="2">
        <f>E84-C84</f>
        <v>0</v>
      </c>
      <c r="G84" s="1">
        <v>44097</v>
      </c>
      <c r="H84" s="2">
        <f>G84-C84</f>
        <v>0</v>
      </c>
      <c r="I84" t="s">
        <v>20</v>
      </c>
      <c r="J84" t="s">
        <v>923</v>
      </c>
      <c r="K84">
        <v>15820</v>
      </c>
      <c r="L84" t="s">
        <v>924</v>
      </c>
      <c r="M84">
        <v>24592</v>
      </c>
      <c r="N84" t="s">
        <v>73</v>
      </c>
      <c r="O84">
        <v>1111</v>
      </c>
      <c r="P84" t="s">
        <v>39</v>
      </c>
      <c r="Q84" t="s">
        <v>22</v>
      </c>
      <c r="R84" t="s">
        <v>86</v>
      </c>
      <c r="S84" t="s">
        <v>77</v>
      </c>
      <c r="T84" t="s">
        <v>77</v>
      </c>
      <c r="U84" t="s">
        <v>77</v>
      </c>
      <c r="V84" t="s">
        <v>25</v>
      </c>
      <c r="W84" t="s">
        <v>26</v>
      </c>
    </row>
    <row r="85" spans="1:23" x14ac:dyDescent="0.25">
      <c r="A85">
        <v>47508</v>
      </c>
      <c r="B85" s="1">
        <v>44097</v>
      </c>
      <c r="C85" s="1">
        <v>44097</v>
      </c>
      <c r="D85" s="2">
        <f>C85-B85</f>
        <v>0</v>
      </c>
      <c r="E85" s="1">
        <v>44097</v>
      </c>
      <c r="F85" s="2">
        <f>E85-C85</f>
        <v>0</v>
      </c>
      <c r="G85" s="1">
        <v>44097</v>
      </c>
      <c r="H85" s="2">
        <f>G85-C85</f>
        <v>0</v>
      </c>
      <c r="I85" t="s">
        <v>20</v>
      </c>
      <c r="J85" t="s">
        <v>923</v>
      </c>
      <c r="K85">
        <v>15838</v>
      </c>
      <c r="L85" t="s">
        <v>839</v>
      </c>
      <c r="M85">
        <v>24592</v>
      </c>
      <c r="N85" t="s">
        <v>73</v>
      </c>
      <c r="O85">
        <v>1111</v>
      </c>
      <c r="P85" t="s">
        <v>39</v>
      </c>
      <c r="Q85" t="s">
        <v>22</v>
      </c>
      <c r="R85" t="s">
        <v>86</v>
      </c>
      <c r="S85" t="s">
        <v>77</v>
      </c>
      <c r="T85" t="s">
        <v>77</v>
      </c>
      <c r="U85" t="s">
        <v>77</v>
      </c>
      <c r="V85" t="s">
        <v>25</v>
      </c>
      <c r="W85" t="s">
        <v>26</v>
      </c>
    </row>
    <row r="86" spans="1:23" x14ac:dyDescent="0.25">
      <c r="A86">
        <v>48063</v>
      </c>
      <c r="B86" s="1">
        <v>44105</v>
      </c>
      <c r="C86" s="1">
        <v>44105</v>
      </c>
      <c r="D86" s="2">
        <f>C86-B86</f>
        <v>0</v>
      </c>
      <c r="E86" s="1">
        <v>44105</v>
      </c>
      <c r="F86" s="2">
        <f>E86-C86</f>
        <v>0</v>
      </c>
      <c r="G86" s="1">
        <v>44105</v>
      </c>
      <c r="H86" s="2">
        <f>G86-C86</f>
        <v>0</v>
      </c>
      <c r="I86" t="s">
        <v>20</v>
      </c>
      <c r="J86" t="s">
        <v>861</v>
      </c>
      <c r="K86">
        <v>73375</v>
      </c>
      <c r="L86" t="s">
        <v>862</v>
      </c>
      <c r="M86">
        <v>24592</v>
      </c>
      <c r="N86" t="s">
        <v>73</v>
      </c>
      <c r="O86">
        <v>1111</v>
      </c>
      <c r="P86" t="s">
        <v>39</v>
      </c>
      <c r="Q86" t="s">
        <v>22</v>
      </c>
      <c r="R86" t="s">
        <v>86</v>
      </c>
      <c r="S86" t="s">
        <v>41</v>
      </c>
      <c r="T86" t="s">
        <v>41</v>
      </c>
      <c r="U86" t="s">
        <v>41</v>
      </c>
      <c r="V86" t="s">
        <v>25</v>
      </c>
      <c r="W86" t="s">
        <v>26</v>
      </c>
    </row>
    <row r="87" spans="1:23" x14ac:dyDescent="0.25">
      <c r="A87">
        <v>48062</v>
      </c>
      <c r="B87" s="1">
        <v>44105</v>
      </c>
      <c r="C87" s="1">
        <v>44105</v>
      </c>
      <c r="D87" s="2">
        <f>C87-B87</f>
        <v>0</v>
      </c>
      <c r="E87" s="1">
        <v>44105</v>
      </c>
      <c r="F87" s="2">
        <f>E87-C87</f>
        <v>0</v>
      </c>
      <c r="G87" s="1">
        <v>44105</v>
      </c>
      <c r="H87" s="2">
        <f>G87-C87</f>
        <v>0</v>
      </c>
      <c r="I87" t="s">
        <v>20</v>
      </c>
      <c r="J87" t="s">
        <v>863</v>
      </c>
      <c r="K87">
        <v>63616</v>
      </c>
      <c r="L87" t="s">
        <v>864</v>
      </c>
      <c r="M87">
        <v>24592</v>
      </c>
      <c r="N87" t="s">
        <v>73</v>
      </c>
      <c r="O87">
        <v>1111</v>
      </c>
      <c r="P87" t="s">
        <v>39</v>
      </c>
      <c r="Q87" t="s">
        <v>22</v>
      </c>
      <c r="R87" t="s">
        <v>86</v>
      </c>
      <c r="S87" t="s">
        <v>41</v>
      </c>
      <c r="T87" t="s">
        <v>41</v>
      </c>
      <c r="U87" t="s">
        <v>41</v>
      </c>
      <c r="V87" t="s">
        <v>25</v>
      </c>
      <c r="W87" t="s">
        <v>26</v>
      </c>
    </row>
    <row r="88" spans="1:23" x14ac:dyDescent="0.25">
      <c r="A88">
        <v>48044</v>
      </c>
      <c r="B88" s="1">
        <v>44105</v>
      </c>
      <c r="C88" s="1">
        <v>44105</v>
      </c>
      <c r="D88" s="2">
        <f>C88-B88</f>
        <v>0</v>
      </c>
      <c r="E88" s="1">
        <v>44105</v>
      </c>
      <c r="F88" s="2">
        <f>E88-C88</f>
        <v>0</v>
      </c>
      <c r="G88" s="1">
        <v>44105</v>
      </c>
      <c r="H88" s="2">
        <f>G88-C88</f>
        <v>0</v>
      </c>
      <c r="I88" t="s">
        <v>20</v>
      </c>
      <c r="J88" t="s">
        <v>871</v>
      </c>
      <c r="O88">
        <v>1111</v>
      </c>
      <c r="P88" t="s">
        <v>39</v>
      </c>
      <c r="Q88" t="s">
        <v>22</v>
      </c>
      <c r="R88" t="s">
        <v>82</v>
      </c>
      <c r="S88" t="s">
        <v>82</v>
      </c>
      <c r="T88" t="s">
        <v>82</v>
      </c>
      <c r="U88" t="s">
        <v>82</v>
      </c>
      <c r="V88" t="s">
        <v>25</v>
      </c>
      <c r="W88" t="s">
        <v>26</v>
      </c>
    </row>
    <row r="89" spans="1:23" x14ac:dyDescent="0.25">
      <c r="A89">
        <v>48180</v>
      </c>
      <c r="B89" s="1">
        <v>44106</v>
      </c>
      <c r="C89" s="1">
        <v>44106</v>
      </c>
      <c r="D89" s="2">
        <f>C89-B89</f>
        <v>0</v>
      </c>
      <c r="E89" s="1">
        <v>44106</v>
      </c>
      <c r="F89" s="2">
        <f>E89-C89</f>
        <v>0</v>
      </c>
      <c r="G89" s="1">
        <v>44106</v>
      </c>
      <c r="H89" s="2">
        <f>G89-C89</f>
        <v>0</v>
      </c>
      <c r="I89" t="s">
        <v>20</v>
      </c>
      <c r="J89" t="s">
        <v>847</v>
      </c>
      <c r="K89">
        <v>15676</v>
      </c>
      <c r="L89" t="s">
        <v>848</v>
      </c>
      <c r="M89">
        <v>2945</v>
      </c>
      <c r="N89" t="s">
        <v>56</v>
      </c>
      <c r="O89">
        <v>1111</v>
      </c>
      <c r="P89" t="s">
        <v>39</v>
      </c>
      <c r="Q89" t="s">
        <v>22</v>
      </c>
      <c r="R89" t="s">
        <v>201</v>
      </c>
      <c r="S89" t="s">
        <v>41</v>
      </c>
      <c r="T89" t="s">
        <v>41</v>
      </c>
      <c r="U89" t="s">
        <v>41</v>
      </c>
      <c r="V89" t="s">
        <v>25</v>
      </c>
      <c r="W89" t="s">
        <v>26</v>
      </c>
    </row>
    <row r="90" spans="1:23" x14ac:dyDescent="0.25">
      <c r="A90">
        <v>48138</v>
      </c>
      <c r="B90" s="1">
        <v>44106</v>
      </c>
      <c r="C90" s="1">
        <v>44106</v>
      </c>
      <c r="D90" s="2">
        <f>C90-B90</f>
        <v>0</v>
      </c>
      <c r="E90" s="1">
        <v>44106</v>
      </c>
      <c r="F90" s="2">
        <f>E90-C90</f>
        <v>0</v>
      </c>
      <c r="G90" s="1">
        <v>44106</v>
      </c>
      <c r="H90" s="2">
        <f>G90-C90</f>
        <v>0</v>
      </c>
      <c r="I90" t="s">
        <v>20</v>
      </c>
      <c r="J90" t="s">
        <v>856</v>
      </c>
      <c r="O90">
        <v>1111</v>
      </c>
      <c r="P90" t="s">
        <v>39</v>
      </c>
      <c r="Q90" t="s">
        <v>22</v>
      </c>
      <c r="R90" t="s">
        <v>45</v>
      </c>
      <c r="S90" t="s">
        <v>82</v>
      </c>
      <c r="T90" t="s">
        <v>82</v>
      </c>
      <c r="U90" t="s">
        <v>82</v>
      </c>
      <c r="V90" t="s">
        <v>25</v>
      </c>
      <c r="W90" t="s">
        <v>26</v>
      </c>
    </row>
    <row r="91" spans="1:23" x14ac:dyDescent="0.25">
      <c r="A91">
        <v>48120</v>
      </c>
      <c r="B91" s="1">
        <v>44106</v>
      </c>
      <c r="C91" s="1">
        <v>44106</v>
      </c>
      <c r="D91" s="2">
        <f>C91-B91</f>
        <v>0</v>
      </c>
      <c r="E91" s="1">
        <v>44106</v>
      </c>
      <c r="F91" s="2">
        <f>E91-C91</f>
        <v>0</v>
      </c>
      <c r="G91" s="1">
        <v>44106</v>
      </c>
      <c r="H91" s="2">
        <f>G91-C91</f>
        <v>0</v>
      </c>
      <c r="I91" t="s">
        <v>20</v>
      </c>
      <c r="J91" t="s">
        <v>857</v>
      </c>
      <c r="O91">
        <v>1111</v>
      </c>
      <c r="P91" t="s">
        <v>39</v>
      </c>
      <c r="Q91" t="s">
        <v>22</v>
      </c>
      <c r="R91" t="s">
        <v>82</v>
      </c>
      <c r="S91" t="s">
        <v>82</v>
      </c>
      <c r="T91" t="s">
        <v>82</v>
      </c>
      <c r="U91" t="s">
        <v>82</v>
      </c>
      <c r="V91" t="s">
        <v>25</v>
      </c>
      <c r="W91" t="s">
        <v>26</v>
      </c>
    </row>
    <row r="92" spans="1:23" x14ac:dyDescent="0.25">
      <c r="A92">
        <v>48787</v>
      </c>
      <c r="B92" s="1">
        <v>44116</v>
      </c>
      <c r="C92" s="1">
        <v>44116</v>
      </c>
      <c r="D92" s="2">
        <f>C92-B92</f>
        <v>0</v>
      </c>
      <c r="E92" s="1">
        <v>44116</v>
      </c>
      <c r="F92" s="2">
        <f>E92-C92</f>
        <v>0</v>
      </c>
      <c r="G92" s="1">
        <v>44116</v>
      </c>
      <c r="H92" s="2">
        <f>G92-C92</f>
        <v>0</v>
      </c>
      <c r="I92" t="s">
        <v>20</v>
      </c>
      <c r="J92" t="s">
        <v>798</v>
      </c>
      <c r="O92">
        <v>1111</v>
      </c>
      <c r="P92" t="s">
        <v>39</v>
      </c>
      <c r="Q92" t="s">
        <v>22</v>
      </c>
      <c r="R92" t="s">
        <v>82</v>
      </c>
      <c r="S92" t="s">
        <v>82</v>
      </c>
      <c r="T92" t="s">
        <v>82</v>
      </c>
      <c r="U92" t="s">
        <v>82</v>
      </c>
      <c r="V92" t="s">
        <v>25</v>
      </c>
      <c r="W92" t="s">
        <v>26</v>
      </c>
    </row>
    <row r="93" spans="1:23" x14ac:dyDescent="0.25">
      <c r="A93">
        <v>49007</v>
      </c>
      <c r="B93" s="1">
        <v>44118</v>
      </c>
      <c r="C93" s="1">
        <v>44118</v>
      </c>
      <c r="D93" s="2">
        <f>C93-B93</f>
        <v>0</v>
      </c>
      <c r="E93" s="1">
        <v>44118</v>
      </c>
      <c r="F93" s="2">
        <f>E93-C93</f>
        <v>0</v>
      </c>
      <c r="G93" s="1">
        <v>44118</v>
      </c>
      <c r="H93" s="2">
        <f>G93-C93</f>
        <v>0</v>
      </c>
      <c r="I93" t="s">
        <v>20</v>
      </c>
      <c r="J93" t="s">
        <v>784</v>
      </c>
      <c r="K93">
        <v>15695</v>
      </c>
      <c r="L93" t="s">
        <v>785</v>
      </c>
      <c r="M93">
        <v>24610</v>
      </c>
      <c r="N93" t="s">
        <v>193</v>
      </c>
      <c r="O93">
        <v>1111</v>
      </c>
      <c r="P93" t="s">
        <v>39</v>
      </c>
      <c r="Q93" t="s">
        <v>22</v>
      </c>
      <c r="R93" t="s">
        <v>45</v>
      </c>
      <c r="S93" t="s">
        <v>41</v>
      </c>
      <c r="T93" t="s">
        <v>41</v>
      </c>
      <c r="U93" t="s">
        <v>41</v>
      </c>
      <c r="V93" t="s">
        <v>25</v>
      </c>
      <c r="W93" t="s">
        <v>26</v>
      </c>
    </row>
    <row r="94" spans="1:23" x14ac:dyDescent="0.25">
      <c r="A94">
        <v>49099</v>
      </c>
      <c r="B94" s="1">
        <v>44119</v>
      </c>
      <c r="C94" s="1">
        <v>44119</v>
      </c>
      <c r="D94" s="2">
        <f>C94-B94</f>
        <v>0</v>
      </c>
      <c r="E94" s="1">
        <v>44119</v>
      </c>
      <c r="F94" s="2">
        <f>E94-C94</f>
        <v>0</v>
      </c>
      <c r="G94" s="1">
        <v>44119</v>
      </c>
      <c r="H94" s="2">
        <f>G94-C94</f>
        <v>0</v>
      </c>
      <c r="I94" t="s">
        <v>20</v>
      </c>
      <c r="J94" t="s">
        <v>774</v>
      </c>
      <c r="K94">
        <v>15847</v>
      </c>
      <c r="L94" t="s">
        <v>72</v>
      </c>
      <c r="M94">
        <v>24592</v>
      </c>
      <c r="N94" t="s">
        <v>73</v>
      </c>
      <c r="O94">
        <v>1111</v>
      </c>
      <c r="P94" t="s">
        <v>39</v>
      </c>
      <c r="Q94" t="s">
        <v>22</v>
      </c>
      <c r="R94" t="s">
        <v>82</v>
      </c>
      <c r="S94" t="s">
        <v>82</v>
      </c>
      <c r="T94" t="s">
        <v>82</v>
      </c>
      <c r="U94" t="s">
        <v>82</v>
      </c>
      <c r="V94" t="s">
        <v>25</v>
      </c>
      <c r="W94" t="s">
        <v>26</v>
      </c>
    </row>
    <row r="95" spans="1:23" x14ac:dyDescent="0.25">
      <c r="A95">
        <v>49557</v>
      </c>
      <c r="B95" s="1">
        <v>44125</v>
      </c>
      <c r="C95" s="1">
        <v>44125</v>
      </c>
      <c r="D95" s="2">
        <f>C95-B95</f>
        <v>0</v>
      </c>
      <c r="E95" s="1">
        <v>44125</v>
      </c>
      <c r="F95" s="2">
        <f>E95-C95</f>
        <v>0</v>
      </c>
      <c r="G95" s="1">
        <v>44125</v>
      </c>
      <c r="H95" s="2">
        <f>G95-C95</f>
        <v>0</v>
      </c>
      <c r="I95" t="s">
        <v>20</v>
      </c>
      <c r="J95" t="s">
        <v>748</v>
      </c>
      <c r="K95">
        <v>13360</v>
      </c>
      <c r="L95" t="s">
        <v>489</v>
      </c>
      <c r="M95">
        <v>26471</v>
      </c>
      <c r="N95" t="s">
        <v>330</v>
      </c>
      <c r="O95">
        <v>1111</v>
      </c>
      <c r="P95" t="s">
        <v>39</v>
      </c>
      <c r="Q95" t="s">
        <v>22</v>
      </c>
      <c r="R95" t="s">
        <v>40</v>
      </c>
      <c r="S95" t="s">
        <v>30</v>
      </c>
      <c r="T95" t="s">
        <v>30</v>
      </c>
      <c r="U95" t="s">
        <v>30</v>
      </c>
      <c r="V95" t="s">
        <v>25</v>
      </c>
      <c r="W95" t="s">
        <v>26</v>
      </c>
    </row>
    <row r="96" spans="1:23" x14ac:dyDescent="0.25">
      <c r="A96">
        <v>50765</v>
      </c>
      <c r="B96" s="1">
        <v>44141</v>
      </c>
      <c r="C96" s="1">
        <v>44141</v>
      </c>
      <c r="D96" s="2">
        <f>C96-B96</f>
        <v>0</v>
      </c>
      <c r="E96" s="1">
        <v>44141</v>
      </c>
      <c r="F96" s="2">
        <f>E96-C96</f>
        <v>0</v>
      </c>
      <c r="G96" s="1">
        <v>44141</v>
      </c>
      <c r="H96" s="2">
        <f>G96-C96</f>
        <v>0</v>
      </c>
      <c r="I96" t="s">
        <v>20</v>
      </c>
      <c r="J96" t="s">
        <v>659</v>
      </c>
      <c r="K96">
        <v>65795</v>
      </c>
      <c r="L96" t="s">
        <v>660</v>
      </c>
      <c r="M96">
        <v>22640</v>
      </c>
      <c r="N96" t="s">
        <v>661</v>
      </c>
      <c r="O96">
        <v>1111</v>
      </c>
      <c r="P96" t="s">
        <v>39</v>
      </c>
      <c r="Q96" t="s">
        <v>22</v>
      </c>
      <c r="R96" t="s">
        <v>96</v>
      </c>
      <c r="S96" t="s">
        <v>41</v>
      </c>
      <c r="T96" t="s">
        <v>41</v>
      </c>
      <c r="U96" t="s">
        <v>41</v>
      </c>
      <c r="V96" t="s">
        <v>25</v>
      </c>
      <c r="W96" t="s">
        <v>26</v>
      </c>
    </row>
    <row r="97" spans="1:23" x14ac:dyDescent="0.25">
      <c r="A97">
        <v>52004</v>
      </c>
      <c r="B97" s="1">
        <v>44161</v>
      </c>
      <c r="C97" s="1">
        <v>44161</v>
      </c>
      <c r="D97" s="2">
        <f>C97-B97</f>
        <v>0</v>
      </c>
      <c r="E97" s="1">
        <v>44161</v>
      </c>
      <c r="F97" s="2">
        <f>E97-C97</f>
        <v>0</v>
      </c>
      <c r="G97" s="1">
        <v>44161</v>
      </c>
      <c r="H97" s="2">
        <f>G97-C97</f>
        <v>0</v>
      </c>
      <c r="I97" t="s">
        <v>20</v>
      </c>
      <c r="J97" t="s">
        <v>534</v>
      </c>
      <c r="K97">
        <v>13420</v>
      </c>
      <c r="L97" t="s">
        <v>535</v>
      </c>
      <c r="M97">
        <v>10069</v>
      </c>
      <c r="N97" t="s">
        <v>103</v>
      </c>
      <c r="O97">
        <v>1111</v>
      </c>
      <c r="P97" t="s">
        <v>39</v>
      </c>
      <c r="Q97" t="s">
        <v>22</v>
      </c>
      <c r="R97" t="s">
        <v>536</v>
      </c>
      <c r="S97" t="s">
        <v>77</v>
      </c>
      <c r="T97" t="s">
        <v>77</v>
      </c>
      <c r="U97" t="s">
        <v>77</v>
      </c>
      <c r="V97" t="s">
        <v>25</v>
      </c>
      <c r="W97" t="s">
        <v>26</v>
      </c>
    </row>
    <row r="98" spans="1:23" x14ac:dyDescent="0.25">
      <c r="A98">
        <v>52539</v>
      </c>
      <c r="B98" s="1">
        <v>44169</v>
      </c>
      <c r="C98" s="1">
        <v>44169</v>
      </c>
      <c r="D98" s="2">
        <f>C98-B98</f>
        <v>0</v>
      </c>
      <c r="E98" s="1">
        <v>44169</v>
      </c>
      <c r="F98" s="2">
        <f>E98-C98</f>
        <v>0</v>
      </c>
      <c r="G98" s="1">
        <v>44169</v>
      </c>
      <c r="H98" s="2">
        <f>G98-C98</f>
        <v>0</v>
      </c>
      <c r="I98" t="s">
        <v>20</v>
      </c>
      <c r="J98" t="s">
        <v>458</v>
      </c>
      <c r="O98">
        <v>1111</v>
      </c>
      <c r="P98" t="s">
        <v>39</v>
      </c>
      <c r="Q98" t="s">
        <v>22</v>
      </c>
      <c r="R98" t="s">
        <v>82</v>
      </c>
      <c r="S98" t="s">
        <v>82</v>
      </c>
      <c r="T98" t="s">
        <v>82</v>
      </c>
      <c r="U98" t="s">
        <v>82</v>
      </c>
      <c r="V98" t="s">
        <v>25</v>
      </c>
      <c r="W98" t="s">
        <v>26</v>
      </c>
    </row>
    <row r="99" spans="1:23" x14ac:dyDescent="0.25">
      <c r="A99">
        <v>52690</v>
      </c>
      <c r="B99" s="1">
        <v>44172</v>
      </c>
      <c r="C99" s="1">
        <v>44172</v>
      </c>
      <c r="D99" s="2">
        <f>C99-B99</f>
        <v>0</v>
      </c>
      <c r="E99" s="1">
        <v>44172</v>
      </c>
      <c r="F99" s="2">
        <f>E99-C99</f>
        <v>0</v>
      </c>
      <c r="G99" s="1">
        <v>44172</v>
      </c>
      <c r="H99" s="2">
        <f>G99-C99</f>
        <v>0</v>
      </c>
      <c r="I99" t="s">
        <v>20</v>
      </c>
      <c r="J99" t="s">
        <v>435</v>
      </c>
      <c r="O99">
        <v>1111</v>
      </c>
      <c r="P99" t="s">
        <v>39</v>
      </c>
      <c r="Q99" t="s">
        <v>22</v>
      </c>
      <c r="R99" t="s">
        <v>82</v>
      </c>
      <c r="S99" t="s">
        <v>82</v>
      </c>
      <c r="T99" t="s">
        <v>82</v>
      </c>
      <c r="U99" t="s">
        <v>82</v>
      </c>
      <c r="V99" t="s">
        <v>25</v>
      </c>
      <c r="W99" t="s">
        <v>26</v>
      </c>
    </row>
    <row r="100" spans="1:23" x14ac:dyDescent="0.25">
      <c r="A100">
        <v>52626</v>
      </c>
      <c r="B100" s="1">
        <v>44172</v>
      </c>
      <c r="C100" s="1">
        <v>44172</v>
      </c>
      <c r="D100" s="2">
        <f>C100-B100</f>
        <v>0</v>
      </c>
      <c r="E100" s="1">
        <v>44172</v>
      </c>
      <c r="F100" s="2">
        <f>E100-C100</f>
        <v>0</v>
      </c>
      <c r="G100" s="1">
        <v>44172</v>
      </c>
      <c r="H100" s="2">
        <f>G100-C100</f>
        <v>0</v>
      </c>
      <c r="I100" t="s">
        <v>20</v>
      </c>
      <c r="J100" t="s">
        <v>448</v>
      </c>
      <c r="O100">
        <v>1111</v>
      </c>
      <c r="P100" t="s">
        <v>39</v>
      </c>
      <c r="Q100" t="s">
        <v>22</v>
      </c>
      <c r="R100" t="s">
        <v>82</v>
      </c>
      <c r="S100" t="s">
        <v>82</v>
      </c>
      <c r="T100" t="s">
        <v>82</v>
      </c>
      <c r="U100" t="s">
        <v>82</v>
      </c>
      <c r="V100" t="s">
        <v>25</v>
      </c>
      <c r="W100" t="s">
        <v>26</v>
      </c>
    </row>
    <row r="101" spans="1:23" x14ac:dyDescent="0.25">
      <c r="A101">
        <v>52737</v>
      </c>
      <c r="B101" s="1">
        <v>44173</v>
      </c>
      <c r="C101" s="1">
        <v>44173</v>
      </c>
      <c r="D101" s="2">
        <f>C101-B101</f>
        <v>0</v>
      </c>
      <c r="E101" s="1">
        <v>44173</v>
      </c>
      <c r="F101" s="2">
        <f>E101-C101</f>
        <v>0</v>
      </c>
      <c r="G101" s="1">
        <v>44173</v>
      </c>
      <c r="H101" s="2">
        <f>G101-C101</f>
        <v>0</v>
      </c>
      <c r="I101" t="s">
        <v>20</v>
      </c>
      <c r="J101" t="s">
        <v>424</v>
      </c>
      <c r="K101">
        <v>80947</v>
      </c>
      <c r="L101" t="s">
        <v>425</v>
      </c>
      <c r="M101">
        <v>23000</v>
      </c>
      <c r="N101" t="s">
        <v>323</v>
      </c>
      <c r="O101">
        <v>1111</v>
      </c>
      <c r="P101" t="s">
        <v>39</v>
      </c>
      <c r="Q101" t="s">
        <v>22</v>
      </c>
      <c r="R101" t="s">
        <v>82</v>
      </c>
      <c r="S101" t="s">
        <v>82</v>
      </c>
      <c r="T101" t="s">
        <v>82</v>
      </c>
      <c r="U101" t="s">
        <v>82</v>
      </c>
      <c r="V101" t="s">
        <v>25</v>
      </c>
      <c r="W101" t="s">
        <v>26</v>
      </c>
    </row>
    <row r="102" spans="1:23" x14ac:dyDescent="0.25">
      <c r="A102">
        <v>53220</v>
      </c>
      <c r="B102" s="1">
        <v>44180</v>
      </c>
      <c r="C102" s="1">
        <v>44180</v>
      </c>
      <c r="D102" s="2">
        <f>C102-B102</f>
        <v>0</v>
      </c>
      <c r="E102" s="1">
        <v>44180</v>
      </c>
      <c r="F102" s="2">
        <f>E102-C102</f>
        <v>0</v>
      </c>
      <c r="G102" s="1">
        <v>44180</v>
      </c>
      <c r="H102" s="2">
        <f>G102-C102</f>
        <v>0</v>
      </c>
      <c r="I102" t="s">
        <v>20</v>
      </c>
      <c r="J102" t="s">
        <v>374</v>
      </c>
      <c r="K102">
        <v>15847</v>
      </c>
      <c r="L102" t="s">
        <v>72</v>
      </c>
      <c r="M102">
        <v>24592</v>
      </c>
      <c r="N102" t="s">
        <v>73</v>
      </c>
      <c r="O102">
        <v>1111</v>
      </c>
      <c r="P102" t="s">
        <v>39</v>
      </c>
      <c r="Q102" t="s">
        <v>22</v>
      </c>
      <c r="R102" t="s">
        <v>375</v>
      </c>
      <c r="S102" t="s">
        <v>41</v>
      </c>
      <c r="T102" t="s">
        <v>41</v>
      </c>
      <c r="U102" t="s">
        <v>41</v>
      </c>
      <c r="V102" t="s">
        <v>25</v>
      </c>
      <c r="W102" t="s">
        <v>26</v>
      </c>
    </row>
    <row r="103" spans="1:23" x14ac:dyDescent="0.25">
      <c r="A103">
        <v>53409</v>
      </c>
      <c r="B103" s="1">
        <v>44181</v>
      </c>
      <c r="C103" s="1">
        <v>44181</v>
      </c>
      <c r="D103" s="2">
        <f>C103-B103</f>
        <v>0</v>
      </c>
      <c r="E103" s="1">
        <v>44181</v>
      </c>
      <c r="F103" s="2">
        <f>E103-C103</f>
        <v>0</v>
      </c>
      <c r="G103" s="1">
        <v>44181</v>
      </c>
      <c r="H103" s="2">
        <f>G103-C103</f>
        <v>0</v>
      </c>
      <c r="I103" t="s">
        <v>20</v>
      </c>
      <c r="J103" t="s">
        <v>343</v>
      </c>
      <c r="M103">
        <v>19955</v>
      </c>
      <c r="N103" t="s">
        <v>44</v>
      </c>
      <c r="O103">
        <v>1111</v>
      </c>
      <c r="P103" t="s">
        <v>39</v>
      </c>
      <c r="Q103" t="s">
        <v>22</v>
      </c>
      <c r="R103" t="s">
        <v>58</v>
      </c>
      <c r="S103" t="s">
        <v>41</v>
      </c>
      <c r="T103" t="s">
        <v>41</v>
      </c>
      <c r="U103" t="s">
        <v>41</v>
      </c>
      <c r="V103" t="s">
        <v>25</v>
      </c>
      <c r="W103" t="s">
        <v>26</v>
      </c>
    </row>
    <row r="104" spans="1:23" x14ac:dyDescent="0.25">
      <c r="A104">
        <v>53373</v>
      </c>
      <c r="B104" s="1">
        <v>44181</v>
      </c>
      <c r="C104" s="1">
        <v>44181</v>
      </c>
      <c r="D104" s="2">
        <f>C104-B104</f>
        <v>0</v>
      </c>
      <c r="E104" s="1">
        <v>44181</v>
      </c>
      <c r="F104" s="2">
        <f>E104-C104</f>
        <v>0</v>
      </c>
      <c r="G104" s="1">
        <v>44181</v>
      </c>
      <c r="H104" s="2">
        <f>G104-C104</f>
        <v>0</v>
      </c>
      <c r="I104" t="s">
        <v>20</v>
      </c>
      <c r="J104" t="s">
        <v>350</v>
      </c>
      <c r="K104">
        <v>71760</v>
      </c>
      <c r="L104" t="s">
        <v>313</v>
      </c>
      <c r="M104">
        <v>2945</v>
      </c>
      <c r="N104" t="s">
        <v>56</v>
      </c>
      <c r="O104">
        <v>1111</v>
      </c>
      <c r="P104" t="s">
        <v>39</v>
      </c>
      <c r="Q104" t="s">
        <v>22</v>
      </c>
      <c r="R104" t="s">
        <v>82</v>
      </c>
      <c r="S104" t="s">
        <v>82</v>
      </c>
      <c r="T104" t="s">
        <v>82</v>
      </c>
      <c r="U104" t="s">
        <v>82</v>
      </c>
      <c r="V104" t="s">
        <v>25</v>
      </c>
      <c r="W104" t="s">
        <v>26</v>
      </c>
    </row>
    <row r="105" spans="1:23" x14ac:dyDescent="0.25">
      <c r="A105">
        <v>53304</v>
      </c>
      <c r="B105" s="1">
        <v>44181</v>
      </c>
      <c r="C105" s="1">
        <v>44181</v>
      </c>
      <c r="D105" s="2">
        <f>C105-B105</f>
        <v>0</v>
      </c>
      <c r="E105" s="1">
        <v>44181</v>
      </c>
      <c r="F105" s="2">
        <f>E105-C105</f>
        <v>0</v>
      </c>
      <c r="G105" s="1">
        <v>44181</v>
      </c>
      <c r="H105" s="2">
        <f>G105-C105</f>
        <v>0</v>
      </c>
      <c r="I105" t="s">
        <v>20</v>
      </c>
      <c r="J105" t="s">
        <v>362</v>
      </c>
      <c r="K105">
        <v>71760</v>
      </c>
      <c r="L105" t="s">
        <v>313</v>
      </c>
      <c r="M105">
        <v>2945</v>
      </c>
      <c r="N105" t="s">
        <v>56</v>
      </c>
      <c r="O105">
        <v>1111</v>
      </c>
      <c r="P105" t="s">
        <v>39</v>
      </c>
      <c r="Q105" t="s">
        <v>22</v>
      </c>
      <c r="R105" t="s">
        <v>363</v>
      </c>
      <c r="S105" t="s">
        <v>82</v>
      </c>
      <c r="T105" t="s">
        <v>82</v>
      </c>
      <c r="U105" t="s">
        <v>82</v>
      </c>
      <c r="V105" t="s">
        <v>25</v>
      </c>
      <c r="W105" t="s">
        <v>26</v>
      </c>
    </row>
    <row r="106" spans="1:23" x14ac:dyDescent="0.25">
      <c r="A106">
        <v>53525</v>
      </c>
      <c r="B106" s="1">
        <v>44183</v>
      </c>
      <c r="C106" s="1">
        <v>44183</v>
      </c>
      <c r="D106" s="2">
        <f>C106-B106</f>
        <v>0</v>
      </c>
      <c r="E106" s="1">
        <v>44183</v>
      </c>
      <c r="F106" s="2">
        <f>E106-C106</f>
        <v>0</v>
      </c>
      <c r="G106" s="1">
        <v>44183</v>
      </c>
      <c r="H106" s="2">
        <f>G106-C106</f>
        <v>0</v>
      </c>
      <c r="I106" t="s">
        <v>20</v>
      </c>
      <c r="J106" t="s">
        <v>326</v>
      </c>
      <c r="K106">
        <v>13491</v>
      </c>
      <c r="L106" t="s">
        <v>159</v>
      </c>
      <c r="M106">
        <v>9373</v>
      </c>
      <c r="N106" t="s">
        <v>160</v>
      </c>
      <c r="O106">
        <v>1111</v>
      </c>
      <c r="P106" t="s">
        <v>39</v>
      </c>
      <c r="Q106" t="s">
        <v>22</v>
      </c>
      <c r="R106" t="s">
        <v>40</v>
      </c>
      <c r="S106" t="s">
        <v>41</v>
      </c>
      <c r="T106" t="s">
        <v>41</v>
      </c>
      <c r="U106" t="s">
        <v>41</v>
      </c>
      <c r="V106" t="s">
        <v>25</v>
      </c>
      <c r="W106" t="s">
        <v>26</v>
      </c>
    </row>
    <row r="107" spans="1:23" x14ac:dyDescent="0.25">
      <c r="A107">
        <v>54034</v>
      </c>
      <c r="B107" s="1">
        <v>44194</v>
      </c>
      <c r="C107" s="1">
        <v>44194</v>
      </c>
      <c r="D107" s="2">
        <f>C107-B107</f>
        <v>0</v>
      </c>
      <c r="E107" s="1">
        <v>44194</v>
      </c>
      <c r="F107" s="2">
        <f>E107-C107</f>
        <v>0</v>
      </c>
      <c r="G107" s="1">
        <v>44194</v>
      </c>
      <c r="H107" s="2">
        <f>G107-C107</f>
        <v>0</v>
      </c>
      <c r="I107" t="s">
        <v>20</v>
      </c>
      <c r="J107" t="s">
        <v>282</v>
      </c>
      <c r="K107">
        <v>72138</v>
      </c>
      <c r="L107" t="s">
        <v>283</v>
      </c>
      <c r="M107">
        <v>10069</v>
      </c>
      <c r="N107" t="s">
        <v>103</v>
      </c>
      <c r="O107">
        <v>1111</v>
      </c>
      <c r="P107" t="s">
        <v>39</v>
      </c>
      <c r="Q107" t="s">
        <v>22</v>
      </c>
      <c r="R107" t="s">
        <v>40</v>
      </c>
      <c r="S107" t="s">
        <v>41</v>
      </c>
      <c r="T107" t="s">
        <v>41</v>
      </c>
      <c r="U107" t="s">
        <v>41</v>
      </c>
      <c r="V107" t="s">
        <v>25</v>
      </c>
      <c r="W107" t="s">
        <v>26</v>
      </c>
    </row>
    <row r="108" spans="1:23" x14ac:dyDescent="0.25">
      <c r="A108">
        <v>33330</v>
      </c>
      <c r="B108" s="1">
        <v>43843</v>
      </c>
      <c r="C108" s="1">
        <v>43844</v>
      </c>
      <c r="D108" s="2">
        <f>C108-B108</f>
        <v>1</v>
      </c>
      <c r="E108" s="1">
        <v>43844</v>
      </c>
      <c r="F108" s="2">
        <f>E108-C108</f>
        <v>0</v>
      </c>
      <c r="G108" s="1">
        <v>43844</v>
      </c>
      <c r="H108" s="2">
        <f>G108-C108</f>
        <v>0</v>
      </c>
      <c r="I108" t="s">
        <v>20</v>
      </c>
      <c r="J108" t="s">
        <v>1035</v>
      </c>
      <c r="K108">
        <v>98049</v>
      </c>
      <c r="L108" t="s">
        <v>2276</v>
      </c>
      <c r="M108">
        <v>24592</v>
      </c>
      <c r="N108" t="s">
        <v>73</v>
      </c>
      <c r="O108">
        <v>1111</v>
      </c>
      <c r="P108" t="s">
        <v>39</v>
      </c>
      <c r="Q108" t="s">
        <v>22</v>
      </c>
      <c r="R108" t="s">
        <v>45</v>
      </c>
      <c r="S108" t="s">
        <v>77</v>
      </c>
      <c r="T108" t="s">
        <v>77</v>
      </c>
      <c r="U108" t="s">
        <v>77</v>
      </c>
      <c r="V108" t="s">
        <v>25</v>
      </c>
      <c r="W108" t="s">
        <v>26</v>
      </c>
    </row>
    <row r="109" spans="1:23" x14ac:dyDescent="0.25">
      <c r="A109">
        <v>34370</v>
      </c>
      <c r="B109" s="1">
        <v>43857</v>
      </c>
      <c r="C109" s="1">
        <v>43858</v>
      </c>
      <c r="D109" s="2">
        <f>C109-B109</f>
        <v>1</v>
      </c>
      <c r="E109" s="1">
        <v>43858</v>
      </c>
      <c r="F109" s="2">
        <f>E109-C109</f>
        <v>0</v>
      </c>
      <c r="G109" s="1">
        <v>43858</v>
      </c>
      <c r="H109" s="2">
        <f>G109-C109</f>
        <v>0</v>
      </c>
      <c r="I109" t="s">
        <v>20</v>
      </c>
      <c r="J109" t="s">
        <v>2179</v>
      </c>
      <c r="K109">
        <v>21172</v>
      </c>
      <c r="L109" t="s">
        <v>2180</v>
      </c>
      <c r="M109">
        <v>2945</v>
      </c>
      <c r="N109" t="s">
        <v>56</v>
      </c>
      <c r="O109">
        <v>1111</v>
      </c>
      <c r="P109" t="s">
        <v>39</v>
      </c>
      <c r="Q109" t="s">
        <v>22</v>
      </c>
      <c r="R109" t="s">
        <v>45</v>
      </c>
      <c r="S109" t="s">
        <v>82</v>
      </c>
      <c r="T109" t="s">
        <v>82</v>
      </c>
      <c r="U109" t="s">
        <v>82</v>
      </c>
      <c r="V109" t="s">
        <v>25</v>
      </c>
      <c r="W109" t="s">
        <v>26</v>
      </c>
    </row>
    <row r="110" spans="1:23" x14ac:dyDescent="0.25">
      <c r="A110">
        <v>34369</v>
      </c>
      <c r="B110" s="1">
        <v>43857</v>
      </c>
      <c r="C110" s="1">
        <v>43858</v>
      </c>
      <c r="D110" s="2">
        <f>C110-B110</f>
        <v>1</v>
      </c>
      <c r="E110" s="1">
        <v>43858</v>
      </c>
      <c r="F110" s="2">
        <f>E110-C110</f>
        <v>0</v>
      </c>
      <c r="G110" s="1">
        <v>43858</v>
      </c>
      <c r="H110" s="2">
        <f>G110-C110</f>
        <v>0</v>
      </c>
      <c r="I110" t="s">
        <v>20</v>
      </c>
      <c r="J110" t="s">
        <v>2181</v>
      </c>
      <c r="K110">
        <v>81289</v>
      </c>
      <c r="L110" t="s">
        <v>2182</v>
      </c>
      <c r="M110">
        <v>2945</v>
      </c>
      <c r="N110" t="s">
        <v>56</v>
      </c>
      <c r="O110">
        <v>1111</v>
      </c>
      <c r="P110" t="s">
        <v>39</v>
      </c>
      <c r="Q110" t="s">
        <v>22</v>
      </c>
      <c r="R110" t="s">
        <v>45</v>
      </c>
      <c r="S110" t="s">
        <v>82</v>
      </c>
      <c r="T110" t="s">
        <v>82</v>
      </c>
      <c r="U110" t="s">
        <v>82</v>
      </c>
      <c r="V110" t="s">
        <v>25</v>
      </c>
      <c r="W110" t="s">
        <v>26</v>
      </c>
    </row>
    <row r="111" spans="1:23" x14ac:dyDescent="0.25">
      <c r="A111">
        <v>34367</v>
      </c>
      <c r="B111" s="1">
        <v>43857</v>
      </c>
      <c r="C111" s="1">
        <v>43858</v>
      </c>
      <c r="D111" s="2">
        <f>C111-B111</f>
        <v>1</v>
      </c>
      <c r="E111" s="1">
        <v>43858</v>
      </c>
      <c r="F111" s="2">
        <f>E111-C111</f>
        <v>0</v>
      </c>
      <c r="G111" s="1">
        <v>43858</v>
      </c>
      <c r="H111" s="2">
        <f>G111-C111</f>
        <v>0</v>
      </c>
      <c r="I111" t="s">
        <v>20</v>
      </c>
      <c r="J111" t="s">
        <v>2183</v>
      </c>
      <c r="M111">
        <v>2945</v>
      </c>
      <c r="N111" t="s">
        <v>56</v>
      </c>
      <c r="O111">
        <v>1111</v>
      </c>
      <c r="P111" t="s">
        <v>39</v>
      </c>
      <c r="Q111" t="s">
        <v>22</v>
      </c>
      <c r="R111" t="s">
        <v>45</v>
      </c>
      <c r="S111" t="s">
        <v>82</v>
      </c>
      <c r="T111" t="s">
        <v>82</v>
      </c>
      <c r="U111" t="s">
        <v>82</v>
      </c>
      <c r="V111" t="s">
        <v>25</v>
      </c>
      <c r="W111" t="s">
        <v>26</v>
      </c>
    </row>
    <row r="112" spans="1:23" x14ac:dyDescent="0.25">
      <c r="A112">
        <v>35804</v>
      </c>
      <c r="B112" s="1">
        <v>43878</v>
      </c>
      <c r="C112" s="1">
        <v>43879</v>
      </c>
      <c r="D112" s="2">
        <f>C112-B112</f>
        <v>1</v>
      </c>
      <c r="E112" s="1">
        <v>43879</v>
      </c>
      <c r="F112" s="2">
        <f>E112-C112</f>
        <v>0</v>
      </c>
      <c r="G112" s="1">
        <v>43879</v>
      </c>
      <c r="H112" s="2">
        <f>G112-C112</f>
        <v>0</v>
      </c>
      <c r="I112" t="s">
        <v>20</v>
      </c>
      <c r="J112" t="s">
        <v>2061</v>
      </c>
      <c r="O112">
        <v>1111</v>
      </c>
      <c r="P112" t="s">
        <v>39</v>
      </c>
      <c r="Q112" t="s">
        <v>22</v>
      </c>
      <c r="R112" t="s">
        <v>2062</v>
      </c>
      <c r="S112" t="s">
        <v>82</v>
      </c>
      <c r="T112" t="s">
        <v>82</v>
      </c>
      <c r="U112" t="s">
        <v>82</v>
      </c>
      <c r="V112" t="s">
        <v>25</v>
      </c>
      <c r="W112" t="s">
        <v>26</v>
      </c>
    </row>
    <row r="113" spans="1:23" x14ac:dyDescent="0.25">
      <c r="A113">
        <v>35936</v>
      </c>
      <c r="B113" s="1">
        <v>43879</v>
      </c>
      <c r="C113" s="1">
        <v>43880</v>
      </c>
      <c r="D113" s="2">
        <f>C113-B113</f>
        <v>1</v>
      </c>
      <c r="E113" s="1">
        <v>43880</v>
      </c>
      <c r="F113" s="2">
        <f>E113-C113</f>
        <v>0</v>
      </c>
      <c r="G113" s="1">
        <v>43880</v>
      </c>
      <c r="H113" s="2">
        <f>G113-C113</f>
        <v>0</v>
      </c>
      <c r="I113" t="s">
        <v>20</v>
      </c>
      <c r="J113" t="s">
        <v>2053</v>
      </c>
      <c r="K113">
        <v>60784</v>
      </c>
      <c r="L113" t="s">
        <v>1634</v>
      </c>
      <c r="M113">
        <v>28259</v>
      </c>
      <c r="N113" t="s">
        <v>1170</v>
      </c>
      <c r="O113">
        <v>1111</v>
      </c>
      <c r="P113" t="s">
        <v>39</v>
      </c>
      <c r="Q113" t="s">
        <v>22</v>
      </c>
      <c r="R113" t="s">
        <v>1967</v>
      </c>
      <c r="S113" t="s">
        <v>82</v>
      </c>
      <c r="T113" t="s">
        <v>82</v>
      </c>
      <c r="U113" t="s">
        <v>82</v>
      </c>
      <c r="V113" t="s">
        <v>25</v>
      </c>
      <c r="W113" t="s">
        <v>26</v>
      </c>
    </row>
    <row r="114" spans="1:23" x14ac:dyDescent="0.25">
      <c r="A114">
        <v>35898</v>
      </c>
      <c r="B114" s="1">
        <v>43879</v>
      </c>
      <c r="C114" s="1">
        <v>43880</v>
      </c>
      <c r="D114" s="2">
        <f>C114-B114</f>
        <v>1</v>
      </c>
      <c r="E114" s="1">
        <v>43880</v>
      </c>
      <c r="F114" s="2">
        <f>E114-C114</f>
        <v>0</v>
      </c>
      <c r="G114" s="1">
        <v>43880</v>
      </c>
      <c r="H114" s="2">
        <f>G114-C114</f>
        <v>0</v>
      </c>
      <c r="I114" t="s">
        <v>20</v>
      </c>
      <c r="J114" t="s">
        <v>994</v>
      </c>
      <c r="K114">
        <v>98035</v>
      </c>
      <c r="L114" t="s">
        <v>2056</v>
      </c>
      <c r="M114">
        <v>24592</v>
      </c>
      <c r="N114" t="s">
        <v>73</v>
      </c>
      <c r="O114">
        <v>1111</v>
      </c>
      <c r="P114" t="s">
        <v>39</v>
      </c>
      <c r="Q114" t="s">
        <v>22</v>
      </c>
      <c r="R114" t="s">
        <v>119</v>
      </c>
      <c r="S114" t="s">
        <v>35</v>
      </c>
      <c r="T114" t="s">
        <v>35</v>
      </c>
      <c r="U114" t="s">
        <v>35</v>
      </c>
      <c r="V114" t="s">
        <v>25</v>
      </c>
      <c r="W114" t="s">
        <v>26</v>
      </c>
    </row>
    <row r="115" spans="1:23" x14ac:dyDescent="0.25">
      <c r="A115">
        <v>36258</v>
      </c>
      <c r="B115" s="1">
        <v>43885</v>
      </c>
      <c r="C115" s="1">
        <v>43886</v>
      </c>
      <c r="D115" s="2">
        <f>C115-B115</f>
        <v>1</v>
      </c>
      <c r="E115" s="1">
        <v>43886</v>
      </c>
      <c r="F115" s="2">
        <f>E115-C115</f>
        <v>0</v>
      </c>
      <c r="G115" s="1">
        <v>43886</v>
      </c>
      <c r="H115" s="2">
        <f>G115-C115</f>
        <v>0</v>
      </c>
      <c r="I115" t="s">
        <v>20</v>
      </c>
      <c r="J115" t="s">
        <v>2031</v>
      </c>
      <c r="K115">
        <v>58535</v>
      </c>
      <c r="L115" t="s">
        <v>2032</v>
      </c>
      <c r="M115">
        <v>26485</v>
      </c>
      <c r="N115" t="s">
        <v>330</v>
      </c>
      <c r="O115">
        <v>1111</v>
      </c>
      <c r="P115" t="s">
        <v>39</v>
      </c>
      <c r="Q115" t="s">
        <v>22</v>
      </c>
      <c r="R115" t="s">
        <v>86</v>
      </c>
      <c r="S115" t="s">
        <v>77</v>
      </c>
      <c r="T115" t="s">
        <v>77</v>
      </c>
      <c r="U115" t="s">
        <v>77</v>
      </c>
      <c r="V115" t="s">
        <v>25</v>
      </c>
      <c r="W115" t="s">
        <v>26</v>
      </c>
    </row>
    <row r="116" spans="1:23" x14ac:dyDescent="0.25">
      <c r="A116">
        <v>36370</v>
      </c>
      <c r="B116" s="1">
        <v>43886</v>
      </c>
      <c r="C116" s="1">
        <v>43887</v>
      </c>
      <c r="D116" s="2">
        <f>C116-B116</f>
        <v>1</v>
      </c>
      <c r="E116" s="1">
        <v>43887</v>
      </c>
      <c r="F116" s="2">
        <f>E116-C116</f>
        <v>0</v>
      </c>
      <c r="G116" s="1">
        <v>43887</v>
      </c>
      <c r="H116" s="2">
        <f>G116-C116</f>
        <v>0</v>
      </c>
      <c r="I116" t="s">
        <v>20</v>
      </c>
      <c r="J116" t="s">
        <v>2020</v>
      </c>
      <c r="K116">
        <v>15780</v>
      </c>
      <c r="L116" t="s">
        <v>1792</v>
      </c>
      <c r="M116">
        <v>2945</v>
      </c>
      <c r="N116" t="s">
        <v>56</v>
      </c>
      <c r="O116">
        <v>1111</v>
      </c>
      <c r="P116" t="s">
        <v>39</v>
      </c>
      <c r="Q116" t="s">
        <v>22</v>
      </c>
      <c r="R116" t="s">
        <v>57</v>
      </c>
      <c r="S116" t="s">
        <v>77</v>
      </c>
      <c r="T116" t="s">
        <v>77</v>
      </c>
      <c r="U116" t="s">
        <v>77</v>
      </c>
      <c r="V116" t="s">
        <v>25</v>
      </c>
      <c r="W116" t="s">
        <v>26</v>
      </c>
    </row>
    <row r="117" spans="1:23" x14ac:dyDescent="0.25">
      <c r="A117">
        <v>36709</v>
      </c>
      <c r="B117" s="1">
        <v>43893</v>
      </c>
      <c r="C117" s="1">
        <v>43894</v>
      </c>
      <c r="D117" s="2">
        <f>C117-B117</f>
        <v>1</v>
      </c>
      <c r="E117" s="1">
        <v>43894</v>
      </c>
      <c r="F117" s="2">
        <f>E117-C117</f>
        <v>0</v>
      </c>
      <c r="G117" s="1">
        <v>43894</v>
      </c>
      <c r="H117" s="2">
        <f>G117-C117</f>
        <v>0</v>
      </c>
      <c r="I117" t="s">
        <v>20</v>
      </c>
      <c r="J117" t="s">
        <v>1994</v>
      </c>
      <c r="M117">
        <v>23000</v>
      </c>
      <c r="N117" t="s">
        <v>323</v>
      </c>
      <c r="O117">
        <v>1111</v>
      </c>
      <c r="P117" t="s">
        <v>39</v>
      </c>
      <c r="Q117" t="s">
        <v>22</v>
      </c>
      <c r="R117" t="s">
        <v>96</v>
      </c>
      <c r="S117" t="s">
        <v>41</v>
      </c>
      <c r="T117" t="s">
        <v>41</v>
      </c>
      <c r="U117" t="s">
        <v>41</v>
      </c>
      <c r="V117" t="s">
        <v>25</v>
      </c>
      <c r="W117" t="s">
        <v>26</v>
      </c>
    </row>
    <row r="118" spans="1:23" x14ac:dyDescent="0.25">
      <c r="A118">
        <v>36953</v>
      </c>
      <c r="B118" s="1">
        <v>43895</v>
      </c>
      <c r="C118" s="1">
        <v>43896</v>
      </c>
      <c r="D118" s="2">
        <f>C118-B118</f>
        <v>1</v>
      </c>
      <c r="E118" s="1">
        <v>43896</v>
      </c>
      <c r="F118" s="2">
        <f>E118-C118</f>
        <v>0</v>
      </c>
      <c r="G118" s="1">
        <v>43896</v>
      </c>
      <c r="H118" s="2">
        <f>G118-C118</f>
        <v>0</v>
      </c>
      <c r="I118" t="s">
        <v>20</v>
      </c>
      <c r="J118" t="s">
        <v>1975</v>
      </c>
      <c r="K118">
        <v>13421</v>
      </c>
      <c r="L118" t="s">
        <v>955</v>
      </c>
      <c r="M118">
        <v>10069</v>
      </c>
      <c r="N118" t="s">
        <v>103</v>
      </c>
      <c r="O118">
        <v>1111</v>
      </c>
      <c r="P118" t="s">
        <v>39</v>
      </c>
      <c r="Q118" t="s">
        <v>22</v>
      </c>
      <c r="R118" t="s">
        <v>1967</v>
      </c>
      <c r="S118" t="s">
        <v>82</v>
      </c>
      <c r="T118" t="s">
        <v>82</v>
      </c>
      <c r="U118" t="s">
        <v>82</v>
      </c>
      <c r="V118" t="s">
        <v>25</v>
      </c>
      <c r="W118" t="s">
        <v>26</v>
      </c>
    </row>
    <row r="119" spans="1:23" x14ac:dyDescent="0.25">
      <c r="A119">
        <v>37987</v>
      </c>
      <c r="B119" s="1">
        <v>43915</v>
      </c>
      <c r="C119" s="1">
        <v>43916</v>
      </c>
      <c r="D119" s="2">
        <f>C119-B119</f>
        <v>1</v>
      </c>
      <c r="E119" s="1">
        <v>43916</v>
      </c>
      <c r="F119" s="2">
        <f>E119-C119</f>
        <v>0</v>
      </c>
      <c r="G119" s="1">
        <v>43916</v>
      </c>
      <c r="H119" s="2">
        <f>G119-C119</f>
        <v>0</v>
      </c>
      <c r="I119" t="s">
        <v>20</v>
      </c>
      <c r="J119" t="s">
        <v>1576</v>
      </c>
      <c r="K119">
        <v>15619</v>
      </c>
      <c r="L119" t="s">
        <v>1873</v>
      </c>
      <c r="M119">
        <v>26471</v>
      </c>
      <c r="N119" t="s">
        <v>330</v>
      </c>
      <c r="O119">
        <v>1111</v>
      </c>
      <c r="P119" t="s">
        <v>39</v>
      </c>
      <c r="Q119" t="s">
        <v>22</v>
      </c>
      <c r="R119" t="s">
        <v>794</v>
      </c>
      <c r="S119" t="s">
        <v>77</v>
      </c>
      <c r="T119" t="s">
        <v>77</v>
      </c>
      <c r="U119" t="s">
        <v>77</v>
      </c>
      <c r="V119" t="s">
        <v>25</v>
      </c>
      <c r="W119" t="s">
        <v>26</v>
      </c>
    </row>
    <row r="120" spans="1:23" x14ac:dyDescent="0.25">
      <c r="A120">
        <v>39695</v>
      </c>
      <c r="B120" s="1">
        <v>43954</v>
      </c>
      <c r="C120" s="1">
        <v>43955</v>
      </c>
      <c r="D120" s="2">
        <f>C120-B120</f>
        <v>1</v>
      </c>
      <c r="E120" s="1">
        <v>43955</v>
      </c>
      <c r="F120" s="2">
        <f>E120-C120</f>
        <v>0</v>
      </c>
      <c r="G120" s="1">
        <v>43955</v>
      </c>
      <c r="H120" s="2">
        <f>G120-C120</f>
        <v>0</v>
      </c>
      <c r="I120" t="s">
        <v>20</v>
      </c>
      <c r="J120" t="s">
        <v>1682</v>
      </c>
      <c r="K120">
        <v>98022</v>
      </c>
      <c r="L120" t="s">
        <v>1683</v>
      </c>
      <c r="M120">
        <v>24592</v>
      </c>
      <c r="N120" t="s">
        <v>73</v>
      </c>
      <c r="O120">
        <v>1111</v>
      </c>
      <c r="P120" t="s">
        <v>39</v>
      </c>
      <c r="Q120" t="s">
        <v>22</v>
      </c>
      <c r="R120" t="s">
        <v>45</v>
      </c>
      <c r="S120" t="s">
        <v>82</v>
      </c>
      <c r="T120" t="s">
        <v>82</v>
      </c>
      <c r="U120" t="s">
        <v>82</v>
      </c>
      <c r="V120" t="s">
        <v>25</v>
      </c>
      <c r="W120" t="s">
        <v>26</v>
      </c>
    </row>
    <row r="121" spans="1:23" x14ac:dyDescent="0.25">
      <c r="A121">
        <v>40165</v>
      </c>
      <c r="B121" s="1">
        <v>43962</v>
      </c>
      <c r="C121" s="1">
        <v>43963</v>
      </c>
      <c r="D121" s="2">
        <f>C121-B121</f>
        <v>1</v>
      </c>
      <c r="E121" s="1">
        <v>43963</v>
      </c>
      <c r="F121" s="2">
        <f>E121-C121</f>
        <v>0</v>
      </c>
      <c r="G121" s="1">
        <v>43963</v>
      </c>
      <c r="H121" s="2">
        <f>G121-C121</f>
        <v>0</v>
      </c>
      <c r="I121" t="s">
        <v>20</v>
      </c>
      <c r="J121" t="s">
        <v>1633</v>
      </c>
      <c r="K121">
        <v>60784</v>
      </c>
      <c r="L121" t="s">
        <v>1634</v>
      </c>
      <c r="M121">
        <v>28259</v>
      </c>
      <c r="N121" t="s">
        <v>1170</v>
      </c>
      <c r="O121">
        <v>1111</v>
      </c>
      <c r="P121" t="s">
        <v>39</v>
      </c>
      <c r="Q121" t="s">
        <v>22</v>
      </c>
      <c r="R121" t="s">
        <v>86</v>
      </c>
      <c r="S121" t="s">
        <v>77</v>
      </c>
      <c r="T121" t="s">
        <v>77</v>
      </c>
      <c r="U121" t="s">
        <v>77</v>
      </c>
      <c r="V121" t="s">
        <v>25</v>
      </c>
      <c r="W121" t="s">
        <v>26</v>
      </c>
    </row>
    <row r="122" spans="1:23" x14ac:dyDescent="0.25">
      <c r="A122">
        <v>40107</v>
      </c>
      <c r="B122" s="1">
        <v>43962</v>
      </c>
      <c r="C122" s="1">
        <v>43963</v>
      </c>
      <c r="D122" s="2">
        <f>C122-B122</f>
        <v>1</v>
      </c>
      <c r="E122" s="1">
        <v>43963</v>
      </c>
      <c r="F122" s="2">
        <f>E122-C122</f>
        <v>0</v>
      </c>
      <c r="G122" s="1">
        <v>43963</v>
      </c>
      <c r="H122" s="2">
        <f>G122-C122</f>
        <v>0</v>
      </c>
      <c r="I122" t="s">
        <v>20</v>
      </c>
      <c r="J122" t="s">
        <v>1648</v>
      </c>
      <c r="K122">
        <v>13423</v>
      </c>
      <c r="L122" t="s">
        <v>1649</v>
      </c>
      <c r="M122">
        <v>7995</v>
      </c>
      <c r="N122" t="s">
        <v>124</v>
      </c>
      <c r="O122">
        <v>1111</v>
      </c>
      <c r="P122" t="s">
        <v>39</v>
      </c>
      <c r="Q122" t="s">
        <v>22</v>
      </c>
      <c r="R122" t="s">
        <v>40</v>
      </c>
      <c r="S122" t="s">
        <v>77</v>
      </c>
      <c r="T122" t="s">
        <v>77</v>
      </c>
      <c r="U122" t="s">
        <v>77</v>
      </c>
      <c r="V122" t="s">
        <v>25</v>
      </c>
      <c r="W122" t="s">
        <v>26</v>
      </c>
    </row>
    <row r="123" spans="1:23" x14ac:dyDescent="0.25">
      <c r="A123">
        <v>40106</v>
      </c>
      <c r="B123" s="1">
        <v>43962</v>
      </c>
      <c r="C123" s="1">
        <v>43963</v>
      </c>
      <c r="D123" s="2">
        <f>C123-B123</f>
        <v>1</v>
      </c>
      <c r="E123" s="1">
        <v>43963</v>
      </c>
      <c r="F123" s="2">
        <f>E123-C123</f>
        <v>0</v>
      </c>
      <c r="G123" s="1">
        <v>43963</v>
      </c>
      <c r="H123" s="2">
        <f>G123-C123</f>
        <v>0</v>
      </c>
      <c r="I123" t="s">
        <v>20</v>
      </c>
      <c r="J123" t="s">
        <v>1648</v>
      </c>
      <c r="K123">
        <v>13365</v>
      </c>
      <c r="L123" t="s">
        <v>1650</v>
      </c>
      <c r="M123">
        <v>26485</v>
      </c>
      <c r="N123" t="s">
        <v>330</v>
      </c>
      <c r="O123">
        <v>1111</v>
      </c>
      <c r="P123" t="s">
        <v>39</v>
      </c>
      <c r="Q123" t="s">
        <v>22</v>
      </c>
      <c r="R123" t="s">
        <v>40</v>
      </c>
      <c r="S123" t="s">
        <v>77</v>
      </c>
      <c r="T123" t="s">
        <v>77</v>
      </c>
      <c r="U123" t="s">
        <v>77</v>
      </c>
      <c r="V123" t="s">
        <v>25</v>
      </c>
      <c r="W123" t="s">
        <v>26</v>
      </c>
    </row>
    <row r="124" spans="1:23" x14ac:dyDescent="0.25">
      <c r="A124">
        <v>40105</v>
      </c>
      <c r="B124" s="1">
        <v>43962</v>
      </c>
      <c r="C124" s="1">
        <v>43963</v>
      </c>
      <c r="D124" s="2">
        <f>C124-B124</f>
        <v>1</v>
      </c>
      <c r="E124" s="1">
        <v>43963</v>
      </c>
      <c r="F124" s="2">
        <f>E124-C124</f>
        <v>0</v>
      </c>
      <c r="G124" s="1">
        <v>43963</v>
      </c>
      <c r="H124" s="2">
        <f>G124-C124</f>
        <v>0</v>
      </c>
      <c r="I124" t="s">
        <v>20</v>
      </c>
      <c r="J124" t="s">
        <v>1648</v>
      </c>
      <c r="K124">
        <v>13443</v>
      </c>
      <c r="L124" t="s">
        <v>586</v>
      </c>
      <c r="M124">
        <v>10069</v>
      </c>
      <c r="N124" t="s">
        <v>103</v>
      </c>
      <c r="O124">
        <v>1111</v>
      </c>
      <c r="P124" t="s">
        <v>39</v>
      </c>
      <c r="Q124" t="s">
        <v>22</v>
      </c>
      <c r="R124" t="s">
        <v>40</v>
      </c>
      <c r="S124" t="s">
        <v>77</v>
      </c>
      <c r="T124" t="s">
        <v>77</v>
      </c>
      <c r="U124" t="s">
        <v>77</v>
      </c>
      <c r="V124" t="s">
        <v>25</v>
      </c>
      <c r="W124" t="s">
        <v>26</v>
      </c>
    </row>
    <row r="125" spans="1:23" x14ac:dyDescent="0.25">
      <c r="A125">
        <v>40104</v>
      </c>
      <c r="B125" s="1">
        <v>43962</v>
      </c>
      <c r="C125" s="1">
        <v>43963</v>
      </c>
      <c r="D125" s="2">
        <f>C125-B125</f>
        <v>1</v>
      </c>
      <c r="E125" s="1">
        <v>43963</v>
      </c>
      <c r="F125" s="2">
        <f>E125-C125</f>
        <v>0</v>
      </c>
      <c r="G125" s="1">
        <v>43963</v>
      </c>
      <c r="H125" s="2">
        <f>G125-C125</f>
        <v>0</v>
      </c>
      <c r="I125" t="s">
        <v>20</v>
      </c>
      <c r="J125" t="s">
        <v>1648</v>
      </c>
      <c r="K125">
        <v>13430</v>
      </c>
      <c r="L125" t="s">
        <v>1651</v>
      </c>
      <c r="M125">
        <v>10069</v>
      </c>
      <c r="N125" t="s">
        <v>103</v>
      </c>
      <c r="O125">
        <v>1111</v>
      </c>
      <c r="P125" t="s">
        <v>39</v>
      </c>
      <c r="Q125" t="s">
        <v>22</v>
      </c>
      <c r="R125" t="s">
        <v>40</v>
      </c>
      <c r="S125" t="s">
        <v>77</v>
      </c>
      <c r="T125" t="s">
        <v>77</v>
      </c>
      <c r="U125" t="s">
        <v>77</v>
      </c>
      <c r="V125" t="s">
        <v>25</v>
      </c>
      <c r="W125" t="s">
        <v>26</v>
      </c>
    </row>
    <row r="126" spans="1:23" x14ac:dyDescent="0.25">
      <c r="A126">
        <v>40103</v>
      </c>
      <c r="B126" s="1">
        <v>43962</v>
      </c>
      <c r="C126" s="1">
        <v>43963</v>
      </c>
      <c r="D126" s="2">
        <f>C126-B126</f>
        <v>1</v>
      </c>
      <c r="E126" s="1">
        <v>43963</v>
      </c>
      <c r="F126" s="2">
        <f>E126-C126</f>
        <v>0</v>
      </c>
      <c r="G126" s="1">
        <v>43963</v>
      </c>
      <c r="H126" s="2">
        <f>G126-C126</f>
        <v>0</v>
      </c>
      <c r="I126" t="s">
        <v>20</v>
      </c>
      <c r="J126" t="s">
        <v>1648</v>
      </c>
      <c r="K126">
        <v>13426</v>
      </c>
      <c r="L126" t="s">
        <v>1652</v>
      </c>
      <c r="M126">
        <v>10069</v>
      </c>
      <c r="N126" t="s">
        <v>103</v>
      </c>
      <c r="O126">
        <v>1111</v>
      </c>
      <c r="P126" t="s">
        <v>39</v>
      </c>
      <c r="Q126" t="s">
        <v>22</v>
      </c>
      <c r="R126" t="s">
        <v>40</v>
      </c>
      <c r="S126" t="s">
        <v>77</v>
      </c>
      <c r="T126" t="s">
        <v>77</v>
      </c>
      <c r="U126" t="s">
        <v>77</v>
      </c>
      <c r="V126" t="s">
        <v>25</v>
      </c>
      <c r="W126" t="s">
        <v>26</v>
      </c>
    </row>
    <row r="127" spans="1:23" x14ac:dyDescent="0.25">
      <c r="A127">
        <v>40102</v>
      </c>
      <c r="B127" s="1">
        <v>43962</v>
      </c>
      <c r="C127" s="1">
        <v>43963</v>
      </c>
      <c r="D127" s="2">
        <f>C127-B127</f>
        <v>1</v>
      </c>
      <c r="E127" s="1">
        <v>43963</v>
      </c>
      <c r="F127" s="2">
        <f>E127-C127</f>
        <v>0</v>
      </c>
      <c r="G127" s="1">
        <v>43963</v>
      </c>
      <c r="H127" s="2">
        <f>G127-C127</f>
        <v>0</v>
      </c>
      <c r="I127" t="s">
        <v>20</v>
      </c>
      <c r="J127" t="s">
        <v>1648</v>
      </c>
      <c r="K127">
        <v>13425</v>
      </c>
      <c r="L127" t="s">
        <v>1653</v>
      </c>
      <c r="M127">
        <v>10069</v>
      </c>
      <c r="N127" t="s">
        <v>103</v>
      </c>
      <c r="O127">
        <v>1111</v>
      </c>
      <c r="P127" t="s">
        <v>39</v>
      </c>
      <c r="Q127" t="s">
        <v>22</v>
      </c>
      <c r="R127" t="s">
        <v>40</v>
      </c>
      <c r="S127" t="s">
        <v>77</v>
      </c>
      <c r="T127" t="s">
        <v>77</v>
      </c>
      <c r="U127" t="s">
        <v>77</v>
      </c>
      <c r="V127" t="s">
        <v>25</v>
      </c>
      <c r="W127" t="s">
        <v>26</v>
      </c>
    </row>
    <row r="128" spans="1:23" x14ac:dyDescent="0.25">
      <c r="A128">
        <v>40101</v>
      </c>
      <c r="B128" s="1">
        <v>43962</v>
      </c>
      <c r="C128" s="1">
        <v>43963</v>
      </c>
      <c r="D128" s="2">
        <f>C128-B128</f>
        <v>1</v>
      </c>
      <c r="E128" s="1">
        <v>43963</v>
      </c>
      <c r="F128" s="2">
        <f>E128-C128</f>
        <v>0</v>
      </c>
      <c r="G128" s="1">
        <v>43963</v>
      </c>
      <c r="H128" s="2">
        <f>G128-C128</f>
        <v>0</v>
      </c>
      <c r="I128" t="s">
        <v>20</v>
      </c>
      <c r="J128" t="s">
        <v>1648</v>
      </c>
      <c r="K128">
        <v>13422</v>
      </c>
      <c r="L128" t="s">
        <v>1299</v>
      </c>
      <c r="M128">
        <v>10069</v>
      </c>
      <c r="N128" t="s">
        <v>103</v>
      </c>
      <c r="O128">
        <v>1111</v>
      </c>
      <c r="P128" t="s">
        <v>39</v>
      </c>
      <c r="Q128" t="s">
        <v>22</v>
      </c>
      <c r="R128" t="s">
        <v>40</v>
      </c>
      <c r="S128" t="s">
        <v>77</v>
      </c>
      <c r="T128" t="s">
        <v>77</v>
      </c>
      <c r="U128" t="s">
        <v>77</v>
      </c>
      <c r="V128" t="s">
        <v>25</v>
      </c>
      <c r="W128" t="s">
        <v>26</v>
      </c>
    </row>
    <row r="129" spans="1:23" x14ac:dyDescent="0.25">
      <c r="A129">
        <v>40100</v>
      </c>
      <c r="B129" s="1">
        <v>43962</v>
      </c>
      <c r="C129" s="1">
        <v>43963</v>
      </c>
      <c r="D129" s="2">
        <f>C129-B129</f>
        <v>1</v>
      </c>
      <c r="E129" s="1">
        <v>43963</v>
      </c>
      <c r="F129" s="2">
        <f>E129-C129</f>
        <v>0</v>
      </c>
      <c r="G129" s="1">
        <v>43963</v>
      </c>
      <c r="H129" s="2">
        <f>G129-C129</f>
        <v>0</v>
      </c>
      <c r="I129" t="s">
        <v>20</v>
      </c>
      <c r="J129" t="s">
        <v>1648</v>
      </c>
      <c r="K129">
        <v>13420</v>
      </c>
      <c r="L129" t="s">
        <v>535</v>
      </c>
      <c r="M129">
        <v>10069</v>
      </c>
      <c r="N129" t="s">
        <v>103</v>
      </c>
      <c r="O129">
        <v>1111</v>
      </c>
      <c r="P129" t="s">
        <v>39</v>
      </c>
      <c r="Q129" t="s">
        <v>22</v>
      </c>
      <c r="R129" t="s">
        <v>40</v>
      </c>
      <c r="S129" t="s">
        <v>77</v>
      </c>
      <c r="T129" t="s">
        <v>77</v>
      </c>
      <c r="U129" t="s">
        <v>77</v>
      </c>
      <c r="V129" t="s">
        <v>25</v>
      </c>
      <c r="W129" t="s">
        <v>26</v>
      </c>
    </row>
    <row r="130" spans="1:23" x14ac:dyDescent="0.25">
      <c r="A130">
        <v>40099</v>
      </c>
      <c r="B130" s="1">
        <v>43962</v>
      </c>
      <c r="C130" s="1">
        <v>43963</v>
      </c>
      <c r="D130" s="2">
        <f>C130-B130</f>
        <v>1</v>
      </c>
      <c r="E130" s="1">
        <v>43963</v>
      </c>
      <c r="F130" s="2">
        <f>E130-C130</f>
        <v>0</v>
      </c>
      <c r="G130" s="1">
        <v>43963</v>
      </c>
      <c r="H130" s="2">
        <f>G130-C130</f>
        <v>0</v>
      </c>
      <c r="I130" t="s">
        <v>20</v>
      </c>
      <c r="J130" t="s">
        <v>1648</v>
      </c>
      <c r="K130">
        <v>13419</v>
      </c>
      <c r="L130" t="s">
        <v>1654</v>
      </c>
      <c r="M130">
        <v>10069</v>
      </c>
      <c r="N130" t="s">
        <v>103</v>
      </c>
      <c r="O130">
        <v>1111</v>
      </c>
      <c r="P130" t="s">
        <v>39</v>
      </c>
      <c r="Q130" t="s">
        <v>22</v>
      </c>
      <c r="R130" t="s">
        <v>40</v>
      </c>
      <c r="S130" t="s">
        <v>77</v>
      </c>
      <c r="T130" t="s">
        <v>77</v>
      </c>
      <c r="U130" t="s">
        <v>77</v>
      </c>
      <c r="V130" t="s">
        <v>25</v>
      </c>
      <c r="W130" t="s">
        <v>26</v>
      </c>
    </row>
    <row r="131" spans="1:23" x14ac:dyDescent="0.25">
      <c r="A131">
        <v>40839</v>
      </c>
      <c r="B131" s="1">
        <v>43976</v>
      </c>
      <c r="C131" s="1">
        <v>43977</v>
      </c>
      <c r="D131" s="2">
        <f>C131-B131</f>
        <v>1</v>
      </c>
      <c r="E131" s="1">
        <v>43977</v>
      </c>
      <c r="F131" s="2">
        <f>E131-C131</f>
        <v>0</v>
      </c>
      <c r="G131" s="1">
        <v>43977</v>
      </c>
      <c r="H131" s="2">
        <f>G131-C131</f>
        <v>0</v>
      </c>
      <c r="I131" t="s">
        <v>20</v>
      </c>
      <c r="J131" t="s">
        <v>1015</v>
      </c>
      <c r="K131">
        <v>72220</v>
      </c>
      <c r="L131" t="s">
        <v>1573</v>
      </c>
      <c r="M131">
        <v>24592</v>
      </c>
      <c r="N131" t="s">
        <v>73</v>
      </c>
      <c r="O131">
        <v>1111</v>
      </c>
      <c r="P131" t="s">
        <v>39</v>
      </c>
      <c r="Q131" t="s">
        <v>22</v>
      </c>
      <c r="R131" t="s">
        <v>58</v>
      </c>
      <c r="S131" t="s">
        <v>77</v>
      </c>
      <c r="T131" t="s">
        <v>77</v>
      </c>
      <c r="U131" t="s">
        <v>77</v>
      </c>
      <c r="V131" t="s">
        <v>25</v>
      </c>
      <c r="W131" t="s">
        <v>26</v>
      </c>
    </row>
    <row r="132" spans="1:23" x14ac:dyDescent="0.25">
      <c r="A132">
        <v>40836</v>
      </c>
      <c r="B132" s="1">
        <v>43976</v>
      </c>
      <c r="C132" s="1">
        <v>43977</v>
      </c>
      <c r="D132" s="2">
        <f>C132-B132</f>
        <v>1</v>
      </c>
      <c r="E132" s="1">
        <v>43977</v>
      </c>
      <c r="F132" s="2">
        <f>E132-C132</f>
        <v>0</v>
      </c>
      <c r="G132" s="1">
        <v>43977</v>
      </c>
      <c r="H132" s="2">
        <f>G132-C132</f>
        <v>0</v>
      </c>
      <c r="I132" t="s">
        <v>20</v>
      </c>
      <c r="J132" t="s">
        <v>705</v>
      </c>
      <c r="K132">
        <v>72825</v>
      </c>
      <c r="L132" t="s">
        <v>1575</v>
      </c>
      <c r="M132">
        <v>24592</v>
      </c>
      <c r="N132" t="s">
        <v>73</v>
      </c>
      <c r="O132">
        <v>1111</v>
      </c>
      <c r="P132" t="s">
        <v>39</v>
      </c>
      <c r="Q132" t="s">
        <v>22</v>
      </c>
      <c r="R132" t="s">
        <v>58</v>
      </c>
      <c r="S132" t="s">
        <v>77</v>
      </c>
      <c r="T132" t="s">
        <v>77</v>
      </c>
      <c r="U132" t="s">
        <v>77</v>
      </c>
      <c r="V132" t="s">
        <v>25</v>
      </c>
      <c r="W132" t="s">
        <v>26</v>
      </c>
    </row>
    <row r="133" spans="1:23" x14ac:dyDescent="0.25">
      <c r="A133">
        <v>41722</v>
      </c>
      <c r="B133" s="1">
        <v>43991</v>
      </c>
      <c r="C133" s="1">
        <v>43992</v>
      </c>
      <c r="D133" s="2">
        <f>C133-B133</f>
        <v>1</v>
      </c>
      <c r="E133" s="1">
        <v>43992</v>
      </c>
      <c r="F133" s="2">
        <f>E133-C133</f>
        <v>0</v>
      </c>
      <c r="G133" s="1">
        <v>43992</v>
      </c>
      <c r="H133" s="2">
        <f>G133-C133</f>
        <v>0</v>
      </c>
      <c r="I133" t="s">
        <v>20</v>
      </c>
      <c r="J133" t="s">
        <v>1503</v>
      </c>
      <c r="M133">
        <v>2945</v>
      </c>
      <c r="N133" t="s">
        <v>56</v>
      </c>
      <c r="O133">
        <v>1111</v>
      </c>
      <c r="P133" t="s">
        <v>39</v>
      </c>
      <c r="Q133" t="s">
        <v>22</v>
      </c>
      <c r="R133" t="s">
        <v>794</v>
      </c>
      <c r="S133" t="s">
        <v>41</v>
      </c>
      <c r="T133" t="s">
        <v>41</v>
      </c>
      <c r="U133" t="s">
        <v>41</v>
      </c>
      <c r="V133" t="s">
        <v>25</v>
      </c>
      <c r="W133" t="s">
        <v>26</v>
      </c>
    </row>
    <row r="134" spans="1:23" x14ac:dyDescent="0.25">
      <c r="A134">
        <v>42146</v>
      </c>
      <c r="B134" s="1">
        <v>43998</v>
      </c>
      <c r="C134" s="1">
        <v>43999</v>
      </c>
      <c r="D134" s="2">
        <f>C134-B134</f>
        <v>1</v>
      </c>
      <c r="E134" s="1">
        <v>43999</v>
      </c>
      <c r="F134" s="2">
        <f>E134-C134</f>
        <v>0</v>
      </c>
      <c r="G134" s="1">
        <v>43999</v>
      </c>
      <c r="H134" s="2">
        <f>G134-C134</f>
        <v>0</v>
      </c>
      <c r="I134" t="s">
        <v>20</v>
      </c>
      <c r="J134" t="s">
        <v>705</v>
      </c>
      <c r="K134">
        <v>15845</v>
      </c>
      <c r="L134" t="s">
        <v>1428</v>
      </c>
      <c r="M134">
        <v>24592</v>
      </c>
      <c r="N134" t="s">
        <v>73</v>
      </c>
      <c r="O134">
        <v>1111</v>
      </c>
      <c r="P134" t="s">
        <v>39</v>
      </c>
      <c r="Q134" t="s">
        <v>22</v>
      </c>
      <c r="R134" t="s">
        <v>58</v>
      </c>
      <c r="S134" t="s">
        <v>77</v>
      </c>
      <c r="T134" t="s">
        <v>77</v>
      </c>
      <c r="U134" t="s">
        <v>77</v>
      </c>
      <c r="V134" t="s">
        <v>25</v>
      </c>
      <c r="W134" t="s">
        <v>26</v>
      </c>
    </row>
    <row r="135" spans="1:23" x14ac:dyDescent="0.25">
      <c r="A135">
        <v>45376</v>
      </c>
      <c r="B135" s="1">
        <v>44055</v>
      </c>
      <c r="C135" s="1">
        <v>44056</v>
      </c>
      <c r="D135" s="2">
        <f>C135-B135</f>
        <v>1</v>
      </c>
      <c r="E135" s="1">
        <v>44056</v>
      </c>
      <c r="F135" s="2">
        <f>E135-C135</f>
        <v>0</v>
      </c>
      <c r="G135" s="1">
        <v>44056</v>
      </c>
      <c r="H135" s="2">
        <f>G135-C135</f>
        <v>0</v>
      </c>
      <c r="I135" t="s">
        <v>20</v>
      </c>
      <c r="J135" t="s">
        <v>1130</v>
      </c>
      <c r="K135">
        <v>15820</v>
      </c>
      <c r="L135" t="s">
        <v>924</v>
      </c>
      <c r="M135">
        <v>24592</v>
      </c>
      <c r="N135" t="s">
        <v>73</v>
      </c>
      <c r="O135">
        <v>1111</v>
      </c>
      <c r="P135" t="s">
        <v>39</v>
      </c>
      <c r="Q135" t="s">
        <v>22</v>
      </c>
      <c r="R135" t="s">
        <v>45</v>
      </c>
      <c r="S135" t="s">
        <v>35</v>
      </c>
      <c r="T135" t="s">
        <v>35</v>
      </c>
      <c r="U135" t="s">
        <v>35</v>
      </c>
      <c r="V135" t="s">
        <v>25</v>
      </c>
      <c r="W135" t="s">
        <v>26</v>
      </c>
    </row>
    <row r="136" spans="1:23" x14ac:dyDescent="0.25">
      <c r="A136">
        <v>45698</v>
      </c>
      <c r="B136" s="1">
        <v>44061</v>
      </c>
      <c r="C136" s="1">
        <v>44062</v>
      </c>
      <c r="D136" s="2">
        <f>C136-B136</f>
        <v>1</v>
      </c>
      <c r="E136" s="1">
        <v>44062</v>
      </c>
      <c r="F136" s="2">
        <f>E136-C136</f>
        <v>0</v>
      </c>
      <c r="G136" s="1">
        <v>44062</v>
      </c>
      <c r="H136" s="2">
        <f>G136-C136</f>
        <v>0</v>
      </c>
      <c r="I136" t="s">
        <v>20</v>
      </c>
      <c r="J136" t="s">
        <v>1101</v>
      </c>
      <c r="K136">
        <v>96788</v>
      </c>
      <c r="L136" t="s">
        <v>1102</v>
      </c>
      <c r="M136">
        <v>2945</v>
      </c>
      <c r="N136" t="s">
        <v>56</v>
      </c>
      <c r="O136">
        <v>1111</v>
      </c>
      <c r="P136" t="s">
        <v>39</v>
      </c>
      <c r="Q136" t="s">
        <v>22</v>
      </c>
      <c r="R136" t="s">
        <v>57</v>
      </c>
      <c r="S136" t="s">
        <v>41</v>
      </c>
      <c r="T136" t="s">
        <v>41</v>
      </c>
      <c r="U136" t="s">
        <v>41</v>
      </c>
      <c r="V136" t="s">
        <v>25</v>
      </c>
      <c r="W136" t="s">
        <v>26</v>
      </c>
    </row>
    <row r="137" spans="1:23" x14ac:dyDescent="0.25">
      <c r="A137">
        <v>45826</v>
      </c>
      <c r="B137" s="1">
        <v>44063</v>
      </c>
      <c r="C137" s="1">
        <v>44064</v>
      </c>
      <c r="D137" s="2">
        <f>C137-B137</f>
        <v>1</v>
      </c>
      <c r="E137" s="1">
        <v>44064</v>
      </c>
      <c r="F137" s="2">
        <f>E137-C137</f>
        <v>0</v>
      </c>
      <c r="G137" s="1">
        <v>44064</v>
      </c>
      <c r="H137" s="2">
        <f>G137-C137</f>
        <v>0</v>
      </c>
      <c r="I137" t="s">
        <v>20</v>
      </c>
      <c r="J137" t="s">
        <v>1088</v>
      </c>
      <c r="O137">
        <v>1111</v>
      </c>
      <c r="P137" t="s">
        <v>39</v>
      </c>
      <c r="Q137" t="s">
        <v>22</v>
      </c>
      <c r="R137" t="s">
        <v>973</v>
      </c>
      <c r="S137" t="s">
        <v>41</v>
      </c>
      <c r="T137" t="s">
        <v>41</v>
      </c>
      <c r="U137" t="s">
        <v>41</v>
      </c>
      <c r="V137" t="s">
        <v>25</v>
      </c>
      <c r="W137" t="s">
        <v>26</v>
      </c>
    </row>
    <row r="138" spans="1:23" x14ac:dyDescent="0.25">
      <c r="A138">
        <v>46321</v>
      </c>
      <c r="B138" s="1">
        <v>44073</v>
      </c>
      <c r="C138" s="1">
        <v>44074</v>
      </c>
      <c r="D138" s="2">
        <f>C138-B138</f>
        <v>1</v>
      </c>
      <c r="E138" s="1">
        <v>44074</v>
      </c>
      <c r="F138" s="2">
        <f>E138-C138</f>
        <v>0</v>
      </c>
      <c r="G138" s="1">
        <v>44074</v>
      </c>
      <c r="H138" s="2">
        <f>G138-C138</f>
        <v>0</v>
      </c>
      <c r="I138" t="s">
        <v>20</v>
      </c>
      <c r="J138" t="s">
        <v>1037</v>
      </c>
      <c r="M138">
        <v>14347</v>
      </c>
      <c r="N138" t="s">
        <v>60</v>
      </c>
      <c r="O138">
        <v>1111</v>
      </c>
      <c r="P138" t="s">
        <v>39</v>
      </c>
      <c r="Q138" t="s">
        <v>22</v>
      </c>
      <c r="R138" t="s">
        <v>86</v>
      </c>
      <c r="S138" t="s">
        <v>77</v>
      </c>
      <c r="T138" t="s">
        <v>77</v>
      </c>
      <c r="U138" t="s">
        <v>77</v>
      </c>
      <c r="V138" t="s">
        <v>25</v>
      </c>
      <c r="W138" t="s">
        <v>26</v>
      </c>
    </row>
    <row r="139" spans="1:23" x14ac:dyDescent="0.25">
      <c r="A139">
        <v>47182</v>
      </c>
      <c r="B139" s="1">
        <v>44089</v>
      </c>
      <c r="C139" s="1">
        <v>44090</v>
      </c>
      <c r="D139" s="2">
        <f>C139-B139</f>
        <v>1</v>
      </c>
      <c r="E139" s="1">
        <v>44090</v>
      </c>
      <c r="F139" s="2">
        <f>E139-C139</f>
        <v>0</v>
      </c>
      <c r="G139" s="1">
        <v>44090</v>
      </c>
      <c r="H139" s="2">
        <f>G139-C139</f>
        <v>0</v>
      </c>
      <c r="I139" t="s">
        <v>20</v>
      </c>
      <c r="J139" t="s">
        <v>951</v>
      </c>
      <c r="M139">
        <v>24592</v>
      </c>
      <c r="N139" t="s">
        <v>73</v>
      </c>
      <c r="O139">
        <v>1111</v>
      </c>
      <c r="P139" t="s">
        <v>39</v>
      </c>
      <c r="Q139" t="s">
        <v>22</v>
      </c>
      <c r="R139" t="s">
        <v>86</v>
      </c>
      <c r="S139" t="s">
        <v>77</v>
      </c>
      <c r="T139" t="s">
        <v>77</v>
      </c>
      <c r="U139" t="s">
        <v>77</v>
      </c>
      <c r="V139" t="s">
        <v>25</v>
      </c>
      <c r="W139" t="s">
        <v>26</v>
      </c>
    </row>
    <row r="140" spans="1:23" x14ac:dyDescent="0.25">
      <c r="A140">
        <v>47224</v>
      </c>
      <c r="B140" s="1">
        <v>44090</v>
      </c>
      <c r="C140" s="1">
        <v>44091</v>
      </c>
      <c r="D140" s="2">
        <f>C140-B140</f>
        <v>1</v>
      </c>
      <c r="E140" s="1">
        <v>44091</v>
      </c>
      <c r="F140" s="2">
        <f>E140-C140</f>
        <v>0</v>
      </c>
      <c r="G140" s="1">
        <v>44091</v>
      </c>
      <c r="H140" s="2">
        <f>G140-C140</f>
        <v>0</v>
      </c>
      <c r="I140" t="s">
        <v>20</v>
      </c>
      <c r="J140" t="s">
        <v>948</v>
      </c>
      <c r="K140">
        <v>15749</v>
      </c>
      <c r="L140" t="s">
        <v>879</v>
      </c>
      <c r="M140">
        <v>2945</v>
      </c>
      <c r="N140" t="s">
        <v>56</v>
      </c>
      <c r="O140">
        <v>1111</v>
      </c>
      <c r="P140" t="s">
        <v>39</v>
      </c>
      <c r="Q140" t="s">
        <v>22</v>
      </c>
      <c r="R140" t="s">
        <v>96</v>
      </c>
      <c r="S140" t="s">
        <v>41</v>
      </c>
      <c r="T140" t="s">
        <v>41</v>
      </c>
      <c r="U140" t="s">
        <v>41</v>
      </c>
      <c r="V140" t="s">
        <v>25</v>
      </c>
      <c r="W140" t="s">
        <v>26</v>
      </c>
    </row>
    <row r="141" spans="1:23" x14ac:dyDescent="0.25">
      <c r="A141">
        <v>39691</v>
      </c>
      <c r="B141" s="1">
        <v>43953</v>
      </c>
      <c r="C141" s="1">
        <v>43955</v>
      </c>
      <c r="D141" s="2">
        <f>C141-B141</f>
        <v>2</v>
      </c>
      <c r="E141" s="1">
        <v>43955</v>
      </c>
      <c r="F141" s="2">
        <f>E141-C141</f>
        <v>0</v>
      </c>
      <c r="G141" s="1">
        <v>43955</v>
      </c>
      <c r="H141" s="2">
        <f>G141-C141</f>
        <v>0</v>
      </c>
      <c r="I141" t="s">
        <v>20</v>
      </c>
      <c r="J141" t="s">
        <v>1684</v>
      </c>
      <c r="K141">
        <v>13443</v>
      </c>
      <c r="L141" t="s">
        <v>586</v>
      </c>
      <c r="M141">
        <v>10069</v>
      </c>
      <c r="N141" t="s">
        <v>103</v>
      </c>
      <c r="O141">
        <v>1111</v>
      </c>
      <c r="P141" t="s">
        <v>39</v>
      </c>
      <c r="Q141" t="s">
        <v>22</v>
      </c>
      <c r="R141" t="s">
        <v>45</v>
      </c>
      <c r="S141" t="s">
        <v>82</v>
      </c>
      <c r="T141" t="s">
        <v>82</v>
      </c>
      <c r="U141" t="s">
        <v>82</v>
      </c>
      <c r="V141" t="s">
        <v>25</v>
      </c>
      <c r="W141" t="s">
        <v>26</v>
      </c>
    </row>
    <row r="142" spans="1:23" x14ac:dyDescent="0.25">
      <c r="A142">
        <v>39689</v>
      </c>
      <c r="B142" s="1">
        <v>43953</v>
      </c>
      <c r="C142" s="1">
        <v>43955</v>
      </c>
      <c r="D142" s="2">
        <f>C142-B142</f>
        <v>2</v>
      </c>
      <c r="E142" s="1">
        <v>43955</v>
      </c>
      <c r="F142" s="2">
        <f>E142-C142</f>
        <v>0</v>
      </c>
      <c r="G142" s="1">
        <v>43955</v>
      </c>
      <c r="H142" s="2">
        <f>G142-C142</f>
        <v>0</v>
      </c>
      <c r="I142" t="s">
        <v>20</v>
      </c>
      <c r="J142" t="s">
        <v>1685</v>
      </c>
      <c r="K142">
        <v>98021</v>
      </c>
      <c r="L142" t="s">
        <v>1686</v>
      </c>
      <c r="M142">
        <v>24592</v>
      </c>
      <c r="N142" t="s">
        <v>73</v>
      </c>
      <c r="O142">
        <v>1111</v>
      </c>
      <c r="P142" t="s">
        <v>39</v>
      </c>
      <c r="Q142" t="s">
        <v>22</v>
      </c>
      <c r="R142" t="s">
        <v>45</v>
      </c>
      <c r="S142" t="s">
        <v>82</v>
      </c>
      <c r="T142" t="s">
        <v>82</v>
      </c>
      <c r="U142" t="s">
        <v>82</v>
      </c>
      <c r="V142" t="s">
        <v>25</v>
      </c>
      <c r="W142" t="s">
        <v>26</v>
      </c>
    </row>
    <row r="143" spans="1:23" x14ac:dyDescent="0.25">
      <c r="A143">
        <v>40767</v>
      </c>
      <c r="B143" s="1">
        <v>43975</v>
      </c>
      <c r="C143" s="1">
        <v>43977</v>
      </c>
      <c r="D143" s="2">
        <f>C143-B143</f>
        <v>2</v>
      </c>
      <c r="E143" s="1">
        <v>43977</v>
      </c>
      <c r="F143" s="2">
        <f>E143-C143</f>
        <v>0</v>
      </c>
      <c r="G143" s="1">
        <v>43977</v>
      </c>
      <c r="H143" s="2">
        <f>G143-C143</f>
        <v>0</v>
      </c>
      <c r="I143" t="s">
        <v>20</v>
      </c>
      <c r="J143" t="s">
        <v>1579</v>
      </c>
      <c r="K143">
        <v>94554</v>
      </c>
      <c r="L143" t="s">
        <v>1412</v>
      </c>
      <c r="M143">
        <v>23000</v>
      </c>
      <c r="N143" t="s">
        <v>323</v>
      </c>
      <c r="O143">
        <v>1111</v>
      </c>
      <c r="P143" t="s">
        <v>39</v>
      </c>
      <c r="Q143" t="s">
        <v>22</v>
      </c>
      <c r="R143" t="s">
        <v>201</v>
      </c>
      <c r="S143" t="s">
        <v>41</v>
      </c>
      <c r="T143" t="s">
        <v>41</v>
      </c>
      <c r="U143" t="s">
        <v>41</v>
      </c>
      <c r="V143" t="s">
        <v>25</v>
      </c>
      <c r="W143" t="s">
        <v>26</v>
      </c>
    </row>
    <row r="144" spans="1:23" x14ac:dyDescent="0.25">
      <c r="A144">
        <v>42216</v>
      </c>
      <c r="B144" s="1">
        <v>43999</v>
      </c>
      <c r="C144" s="1">
        <v>44001</v>
      </c>
      <c r="D144" s="2">
        <f>C144-B144</f>
        <v>2</v>
      </c>
      <c r="E144" s="1">
        <v>44001</v>
      </c>
      <c r="F144" s="2">
        <f>E144-C144</f>
        <v>0</v>
      </c>
      <c r="G144" s="1">
        <v>44001</v>
      </c>
      <c r="H144" s="2">
        <f>G144-C144</f>
        <v>0</v>
      </c>
      <c r="I144" t="s">
        <v>20</v>
      </c>
      <c r="J144" t="s">
        <v>1418</v>
      </c>
      <c r="K144">
        <v>13431</v>
      </c>
      <c r="L144" t="s">
        <v>1419</v>
      </c>
      <c r="M144">
        <v>10069</v>
      </c>
      <c r="N144" t="s">
        <v>103</v>
      </c>
      <c r="O144">
        <v>1111</v>
      </c>
      <c r="P144" t="s">
        <v>39</v>
      </c>
      <c r="Q144" t="s">
        <v>22</v>
      </c>
      <c r="R144" t="s">
        <v>649</v>
      </c>
      <c r="S144" t="s">
        <v>41</v>
      </c>
      <c r="T144" t="s">
        <v>41</v>
      </c>
      <c r="U144" t="s">
        <v>41</v>
      </c>
      <c r="V144" t="s">
        <v>25</v>
      </c>
      <c r="W144" t="s">
        <v>26</v>
      </c>
    </row>
    <row r="145" spans="1:23" x14ac:dyDescent="0.25">
      <c r="A145">
        <v>51641</v>
      </c>
      <c r="B145" s="1">
        <v>44158</v>
      </c>
      <c r="C145" s="1">
        <v>44160</v>
      </c>
      <c r="D145" s="2">
        <f>C145-B145</f>
        <v>2</v>
      </c>
      <c r="E145" s="1">
        <v>44160</v>
      </c>
      <c r="F145" s="2">
        <f>E145-C145</f>
        <v>0</v>
      </c>
      <c r="G145" s="1">
        <v>44160</v>
      </c>
      <c r="H145" s="2">
        <f>G145-C145</f>
        <v>0</v>
      </c>
      <c r="I145" t="s">
        <v>20</v>
      </c>
      <c r="J145" t="s">
        <v>568</v>
      </c>
      <c r="K145">
        <v>88215</v>
      </c>
      <c r="L145" t="s">
        <v>394</v>
      </c>
      <c r="M145">
        <v>2945</v>
      </c>
      <c r="N145" t="s">
        <v>56</v>
      </c>
      <c r="O145">
        <v>1111</v>
      </c>
      <c r="P145" t="s">
        <v>39</v>
      </c>
      <c r="Q145" t="s">
        <v>22</v>
      </c>
      <c r="R145" t="s">
        <v>183</v>
      </c>
      <c r="S145" t="s">
        <v>41</v>
      </c>
      <c r="T145" t="s">
        <v>41</v>
      </c>
      <c r="U145" t="s">
        <v>41</v>
      </c>
      <c r="V145" t="s">
        <v>25</v>
      </c>
      <c r="W145" t="s">
        <v>26</v>
      </c>
    </row>
    <row r="146" spans="1:23" x14ac:dyDescent="0.25">
      <c r="A146">
        <v>33265</v>
      </c>
      <c r="B146" s="1">
        <v>43843</v>
      </c>
      <c r="C146" s="1">
        <v>43846</v>
      </c>
      <c r="D146" s="2">
        <f>C146-B146</f>
        <v>3</v>
      </c>
      <c r="E146" s="1">
        <v>43846</v>
      </c>
      <c r="F146" s="2">
        <f>E146-C146</f>
        <v>0</v>
      </c>
      <c r="G146" s="1">
        <v>43846</v>
      </c>
      <c r="H146" s="2">
        <f>G146-C146</f>
        <v>0</v>
      </c>
      <c r="I146" t="s">
        <v>20</v>
      </c>
      <c r="J146" t="s">
        <v>705</v>
      </c>
      <c r="K146">
        <v>98019</v>
      </c>
      <c r="L146" t="s">
        <v>1983</v>
      </c>
      <c r="M146">
        <v>24592</v>
      </c>
      <c r="N146" t="s">
        <v>73</v>
      </c>
      <c r="O146">
        <v>1111</v>
      </c>
      <c r="P146" t="s">
        <v>39</v>
      </c>
      <c r="Q146" t="s">
        <v>22</v>
      </c>
      <c r="R146" t="s">
        <v>58</v>
      </c>
      <c r="S146" t="s">
        <v>77</v>
      </c>
      <c r="T146" t="s">
        <v>77</v>
      </c>
      <c r="U146" t="s">
        <v>77</v>
      </c>
      <c r="V146" t="s">
        <v>25</v>
      </c>
      <c r="W146" t="s">
        <v>26</v>
      </c>
    </row>
    <row r="147" spans="1:23" x14ac:dyDescent="0.25">
      <c r="A147">
        <v>43762</v>
      </c>
      <c r="B147" s="1">
        <v>44022</v>
      </c>
      <c r="C147" s="1">
        <v>44025</v>
      </c>
      <c r="D147" s="2">
        <f>C147-B147</f>
        <v>3</v>
      </c>
      <c r="E147" s="1">
        <v>44025</v>
      </c>
      <c r="F147" s="2">
        <f>E147-C147</f>
        <v>0</v>
      </c>
      <c r="G147" s="1">
        <v>44025</v>
      </c>
      <c r="H147" s="2">
        <f>G147-C147</f>
        <v>0</v>
      </c>
      <c r="I147" t="s">
        <v>20</v>
      </c>
      <c r="J147" t="s">
        <v>715</v>
      </c>
      <c r="K147">
        <v>15639</v>
      </c>
      <c r="L147" t="s">
        <v>419</v>
      </c>
      <c r="M147">
        <v>2945</v>
      </c>
      <c r="N147" t="s">
        <v>56</v>
      </c>
      <c r="O147">
        <v>1111</v>
      </c>
      <c r="P147" t="s">
        <v>39</v>
      </c>
      <c r="Q147" t="s">
        <v>22</v>
      </c>
      <c r="R147" t="s">
        <v>201</v>
      </c>
      <c r="S147" t="s">
        <v>41</v>
      </c>
      <c r="T147" t="s">
        <v>41</v>
      </c>
      <c r="U147" t="s">
        <v>41</v>
      </c>
      <c r="V147" t="s">
        <v>25</v>
      </c>
      <c r="W147" t="s">
        <v>26</v>
      </c>
    </row>
    <row r="148" spans="1:23" x14ac:dyDescent="0.25">
      <c r="A148">
        <v>43761</v>
      </c>
      <c r="B148" s="1">
        <v>44022</v>
      </c>
      <c r="C148" s="1">
        <v>44025</v>
      </c>
      <c r="D148" s="2">
        <f>C148-B148</f>
        <v>3</v>
      </c>
      <c r="E148" s="1">
        <v>44025</v>
      </c>
      <c r="F148" s="2">
        <f>E148-C148</f>
        <v>0</v>
      </c>
      <c r="G148" s="1">
        <v>44025</v>
      </c>
      <c r="H148" s="2">
        <f>G148-C148</f>
        <v>0</v>
      </c>
      <c r="I148" t="s">
        <v>20</v>
      </c>
      <c r="J148" t="s">
        <v>715</v>
      </c>
      <c r="K148">
        <v>69853</v>
      </c>
      <c r="L148" t="s">
        <v>1184</v>
      </c>
      <c r="M148">
        <v>2945</v>
      </c>
      <c r="N148" t="s">
        <v>56</v>
      </c>
      <c r="O148">
        <v>1111</v>
      </c>
      <c r="P148" t="s">
        <v>39</v>
      </c>
      <c r="Q148" t="s">
        <v>22</v>
      </c>
      <c r="R148" t="s">
        <v>201</v>
      </c>
      <c r="S148" t="s">
        <v>41</v>
      </c>
      <c r="T148" t="s">
        <v>41</v>
      </c>
      <c r="U148" t="s">
        <v>41</v>
      </c>
      <c r="V148" t="s">
        <v>25</v>
      </c>
      <c r="W148" t="s">
        <v>26</v>
      </c>
    </row>
    <row r="149" spans="1:23" x14ac:dyDescent="0.25">
      <c r="A149">
        <v>35385</v>
      </c>
      <c r="B149" s="1">
        <v>43871</v>
      </c>
      <c r="C149" s="1">
        <v>43875</v>
      </c>
      <c r="D149" s="2">
        <f>C149-B149</f>
        <v>4</v>
      </c>
      <c r="E149" s="1">
        <v>43875</v>
      </c>
      <c r="F149" s="2">
        <f>E149-C149</f>
        <v>0</v>
      </c>
      <c r="G149" s="1">
        <v>43875</v>
      </c>
      <c r="H149" s="2">
        <f>G149-C149</f>
        <v>0</v>
      </c>
      <c r="I149" t="s">
        <v>20</v>
      </c>
      <c r="J149" t="s">
        <v>1605</v>
      </c>
      <c r="K149">
        <v>13367</v>
      </c>
      <c r="L149" t="s">
        <v>2094</v>
      </c>
      <c r="M149">
        <v>26485</v>
      </c>
      <c r="N149" t="s">
        <v>330</v>
      </c>
      <c r="O149">
        <v>1111</v>
      </c>
      <c r="P149" t="s">
        <v>39</v>
      </c>
      <c r="Q149" t="s">
        <v>22</v>
      </c>
      <c r="R149" t="s">
        <v>40</v>
      </c>
      <c r="S149" t="s">
        <v>77</v>
      </c>
      <c r="T149" t="s">
        <v>77</v>
      </c>
      <c r="U149" t="s">
        <v>77</v>
      </c>
      <c r="V149" t="s">
        <v>25</v>
      </c>
      <c r="W149" t="s">
        <v>26</v>
      </c>
    </row>
    <row r="150" spans="1:23" x14ac:dyDescent="0.25">
      <c r="A150">
        <v>35709</v>
      </c>
      <c r="B150" s="1">
        <v>43875</v>
      </c>
      <c r="C150" s="1">
        <v>43879</v>
      </c>
      <c r="D150" s="2">
        <f>C150-B150</f>
        <v>4</v>
      </c>
      <c r="E150" s="1">
        <v>43879</v>
      </c>
      <c r="F150" s="2">
        <f>E150-C150</f>
        <v>0</v>
      </c>
      <c r="G150" s="1">
        <v>43879</v>
      </c>
      <c r="H150" s="2">
        <f>G150-C150</f>
        <v>0</v>
      </c>
      <c r="I150" t="s">
        <v>20</v>
      </c>
      <c r="J150" t="s">
        <v>2074</v>
      </c>
      <c r="K150">
        <v>13430</v>
      </c>
      <c r="L150" t="s">
        <v>1651</v>
      </c>
      <c r="M150">
        <v>10069</v>
      </c>
      <c r="N150" t="s">
        <v>103</v>
      </c>
      <c r="O150">
        <v>1111</v>
      </c>
      <c r="P150" t="s">
        <v>39</v>
      </c>
      <c r="Q150" t="s">
        <v>22</v>
      </c>
      <c r="R150" t="s">
        <v>1283</v>
      </c>
      <c r="S150" t="s">
        <v>35</v>
      </c>
      <c r="T150" t="s">
        <v>35</v>
      </c>
      <c r="U150" t="s">
        <v>35</v>
      </c>
      <c r="V150" t="s">
        <v>25</v>
      </c>
      <c r="W150" t="s">
        <v>26</v>
      </c>
    </row>
    <row r="151" spans="1:23" x14ac:dyDescent="0.25">
      <c r="A151">
        <v>39988</v>
      </c>
      <c r="B151" s="1">
        <v>43958</v>
      </c>
      <c r="C151" s="1">
        <v>43962</v>
      </c>
      <c r="D151" s="2">
        <f>C151-B151</f>
        <v>4</v>
      </c>
      <c r="E151" s="1">
        <v>43962</v>
      </c>
      <c r="F151" s="2">
        <f>E151-C151</f>
        <v>0</v>
      </c>
      <c r="G151" s="1">
        <v>43962</v>
      </c>
      <c r="H151" s="2">
        <f>G151-C151</f>
        <v>0</v>
      </c>
      <c r="I151" t="s">
        <v>20</v>
      </c>
      <c r="J151" t="s">
        <v>1665</v>
      </c>
      <c r="M151">
        <v>2945</v>
      </c>
      <c r="N151" t="s">
        <v>56</v>
      </c>
      <c r="O151">
        <v>1111</v>
      </c>
      <c r="P151" t="s">
        <v>39</v>
      </c>
      <c r="Q151" t="s">
        <v>22</v>
      </c>
      <c r="R151" t="s">
        <v>96</v>
      </c>
      <c r="S151" t="s">
        <v>77</v>
      </c>
      <c r="T151" t="s">
        <v>77</v>
      </c>
      <c r="U151" t="s">
        <v>77</v>
      </c>
      <c r="V151" t="s">
        <v>25</v>
      </c>
      <c r="W151" t="s">
        <v>1666</v>
      </c>
    </row>
    <row r="152" spans="1:23" x14ac:dyDescent="0.25">
      <c r="A152">
        <v>41387</v>
      </c>
      <c r="B152" s="1">
        <v>43986</v>
      </c>
      <c r="C152" s="1">
        <v>43990</v>
      </c>
      <c r="D152" s="2">
        <f>C152-B152</f>
        <v>4</v>
      </c>
      <c r="E152" s="1">
        <v>43990</v>
      </c>
      <c r="F152" s="2">
        <f>E152-C152</f>
        <v>0</v>
      </c>
      <c r="G152" s="1">
        <v>43990</v>
      </c>
      <c r="H152" s="2">
        <f>G152-C152</f>
        <v>0</v>
      </c>
      <c r="I152" t="s">
        <v>20</v>
      </c>
      <c r="J152" t="s">
        <v>705</v>
      </c>
      <c r="K152">
        <v>72216</v>
      </c>
      <c r="L152" t="s">
        <v>1523</v>
      </c>
      <c r="M152">
        <v>24592</v>
      </c>
      <c r="N152" t="s">
        <v>73</v>
      </c>
      <c r="O152">
        <v>1111</v>
      </c>
      <c r="P152" t="s">
        <v>39</v>
      </c>
      <c r="Q152" t="s">
        <v>22</v>
      </c>
      <c r="R152" t="s">
        <v>58</v>
      </c>
      <c r="S152" t="s">
        <v>77</v>
      </c>
      <c r="T152" t="s">
        <v>77</v>
      </c>
      <c r="U152" t="s">
        <v>77</v>
      </c>
      <c r="V152" t="s">
        <v>25</v>
      </c>
      <c r="W152" t="s">
        <v>26</v>
      </c>
    </row>
    <row r="153" spans="1:23" x14ac:dyDescent="0.25">
      <c r="A153">
        <v>41386</v>
      </c>
      <c r="B153" s="1">
        <v>43986</v>
      </c>
      <c r="C153" s="1">
        <v>43990</v>
      </c>
      <c r="D153" s="2">
        <f>C153-B153</f>
        <v>4</v>
      </c>
      <c r="E153" s="1">
        <v>43990</v>
      </c>
      <c r="F153" s="2">
        <f>E153-C153</f>
        <v>0</v>
      </c>
      <c r="G153" s="1">
        <v>43990</v>
      </c>
      <c r="H153" s="2">
        <f>G153-C153</f>
        <v>0</v>
      </c>
      <c r="I153" t="s">
        <v>20</v>
      </c>
      <c r="J153" t="s">
        <v>705</v>
      </c>
      <c r="K153">
        <v>72217</v>
      </c>
      <c r="L153" t="s">
        <v>1534</v>
      </c>
      <c r="M153">
        <v>24592</v>
      </c>
      <c r="N153" t="s">
        <v>73</v>
      </c>
      <c r="O153">
        <v>1111</v>
      </c>
      <c r="P153" t="s">
        <v>39</v>
      </c>
      <c r="Q153" t="s">
        <v>22</v>
      </c>
      <c r="R153" t="s">
        <v>58</v>
      </c>
      <c r="S153" t="s">
        <v>77</v>
      </c>
      <c r="T153" t="s">
        <v>77</v>
      </c>
      <c r="U153" t="s">
        <v>77</v>
      </c>
      <c r="V153" t="s">
        <v>25</v>
      </c>
      <c r="W153" t="s">
        <v>26</v>
      </c>
    </row>
    <row r="154" spans="1:23" x14ac:dyDescent="0.25">
      <c r="A154">
        <v>41836</v>
      </c>
      <c r="B154" s="1">
        <v>43993</v>
      </c>
      <c r="C154" s="1">
        <v>43997</v>
      </c>
      <c r="D154" s="2">
        <f>C154-B154</f>
        <v>4</v>
      </c>
      <c r="E154" s="1">
        <v>43997</v>
      </c>
      <c r="F154" s="2">
        <f>E154-C154</f>
        <v>0</v>
      </c>
      <c r="G154" s="1">
        <v>43997</v>
      </c>
      <c r="H154" s="2">
        <f>G154-C154</f>
        <v>0</v>
      </c>
      <c r="I154" t="s">
        <v>20</v>
      </c>
      <c r="J154" t="s">
        <v>1487</v>
      </c>
      <c r="K154">
        <v>90336</v>
      </c>
      <c r="L154" t="s">
        <v>1488</v>
      </c>
      <c r="M154">
        <v>24592</v>
      </c>
      <c r="N154" t="s">
        <v>73</v>
      </c>
      <c r="O154">
        <v>1111</v>
      </c>
      <c r="P154" t="s">
        <v>39</v>
      </c>
      <c r="Q154" t="s">
        <v>22</v>
      </c>
      <c r="R154" t="s">
        <v>1283</v>
      </c>
      <c r="S154" t="s">
        <v>77</v>
      </c>
      <c r="T154" t="s">
        <v>77</v>
      </c>
      <c r="U154" t="s">
        <v>77</v>
      </c>
      <c r="V154" t="s">
        <v>25</v>
      </c>
      <c r="W154" t="s">
        <v>26</v>
      </c>
    </row>
    <row r="155" spans="1:23" x14ac:dyDescent="0.25">
      <c r="A155">
        <v>46940</v>
      </c>
      <c r="B155" s="1">
        <v>44084</v>
      </c>
      <c r="C155" s="1">
        <v>44088</v>
      </c>
      <c r="D155" s="2">
        <f>C155-B155</f>
        <v>4</v>
      </c>
      <c r="E155" s="1">
        <v>44088</v>
      </c>
      <c r="F155" s="2">
        <f>E155-C155</f>
        <v>0</v>
      </c>
      <c r="G155" s="1">
        <v>44088</v>
      </c>
      <c r="H155" s="2">
        <f>G155-C155</f>
        <v>0</v>
      </c>
      <c r="I155" t="s">
        <v>20</v>
      </c>
      <c r="J155" t="s">
        <v>200</v>
      </c>
      <c r="K155">
        <v>98006</v>
      </c>
      <c r="L155" t="s">
        <v>983</v>
      </c>
      <c r="M155">
        <v>24611</v>
      </c>
      <c r="N155" t="s">
        <v>708</v>
      </c>
      <c r="O155">
        <v>1111</v>
      </c>
      <c r="P155" t="s">
        <v>39</v>
      </c>
      <c r="Q155" t="s">
        <v>22</v>
      </c>
      <c r="R155" t="s">
        <v>86</v>
      </c>
      <c r="S155" t="s">
        <v>77</v>
      </c>
      <c r="T155" t="s">
        <v>77</v>
      </c>
      <c r="U155" t="s">
        <v>77</v>
      </c>
      <c r="V155" t="s">
        <v>25</v>
      </c>
      <c r="W155" t="s">
        <v>26</v>
      </c>
    </row>
    <row r="156" spans="1:23" x14ac:dyDescent="0.25">
      <c r="A156">
        <v>52043</v>
      </c>
      <c r="B156" s="1">
        <v>44161</v>
      </c>
      <c r="C156" s="1">
        <v>44165</v>
      </c>
      <c r="D156" s="2">
        <f>C156-B156</f>
        <v>4</v>
      </c>
      <c r="E156" s="1">
        <v>44165</v>
      </c>
      <c r="F156" s="2">
        <f>E156-C156</f>
        <v>0</v>
      </c>
      <c r="G156" s="1">
        <v>44165</v>
      </c>
      <c r="H156" s="2">
        <f>G156-C156</f>
        <v>0</v>
      </c>
      <c r="I156" t="s">
        <v>20</v>
      </c>
      <c r="J156" t="s">
        <v>528</v>
      </c>
      <c r="K156">
        <v>94562</v>
      </c>
      <c r="L156" t="s">
        <v>529</v>
      </c>
      <c r="M156">
        <v>23000</v>
      </c>
      <c r="N156" t="s">
        <v>323</v>
      </c>
      <c r="O156">
        <v>1111</v>
      </c>
      <c r="P156" t="s">
        <v>39</v>
      </c>
      <c r="Q156" t="s">
        <v>22</v>
      </c>
      <c r="R156" t="s">
        <v>201</v>
      </c>
      <c r="S156" t="s">
        <v>77</v>
      </c>
      <c r="T156" t="s">
        <v>77</v>
      </c>
      <c r="U156" t="s">
        <v>77</v>
      </c>
      <c r="V156" t="s">
        <v>25</v>
      </c>
      <c r="W156" t="s">
        <v>26</v>
      </c>
    </row>
    <row r="157" spans="1:23" x14ac:dyDescent="0.25">
      <c r="A157">
        <v>48460</v>
      </c>
      <c r="B157" s="1">
        <v>44111</v>
      </c>
      <c r="C157" s="1">
        <v>44116</v>
      </c>
      <c r="D157" s="2">
        <f>C157-B157</f>
        <v>5</v>
      </c>
      <c r="E157" s="1">
        <v>44116</v>
      </c>
      <c r="F157" s="2">
        <f>E157-C157</f>
        <v>0</v>
      </c>
      <c r="G157" s="1">
        <v>44116</v>
      </c>
      <c r="H157" s="2">
        <f>G157-C157</f>
        <v>0</v>
      </c>
      <c r="I157" t="s">
        <v>20</v>
      </c>
      <c r="J157" t="s">
        <v>824</v>
      </c>
      <c r="K157">
        <v>15746</v>
      </c>
      <c r="L157" t="s">
        <v>532</v>
      </c>
      <c r="M157">
        <v>2945</v>
      </c>
      <c r="N157" t="s">
        <v>56</v>
      </c>
      <c r="O157">
        <v>1111</v>
      </c>
      <c r="P157" t="s">
        <v>39</v>
      </c>
      <c r="Q157" t="s">
        <v>22</v>
      </c>
      <c r="R157" t="s">
        <v>57</v>
      </c>
      <c r="S157" t="s">
        <v>77</v>
      </c>
      <c r="T157" t="s">
        <v>77</v>
      </c>
      <c r="U157" t="s">
        <v>77</v>
      </c>
      <c r="V157" t="s">
        <v>25</v>
      </c>
      <c r="W157" t="s">
        <v>26</v>
      </c>
    </row>
    <row r="158" spans="1:23" x14ac:dyDescent="0.25">
      <c r="A158">
        <v>49339</v>
      </c>
      <c r="B158" s="1">
        <v>44122</v>
      </c>
      <c r="C158" s="1">
        <v>44127</v>
      </c>
      <c r="D158" s="2">
        <f>C158-B158</f>
        <v>5</v>
      </c>
      <c r="E158" s="1">
        <v>44127</v>
      </c>
      <c r="F158" s="2">
        <f>E158-C158</f>
        <v>0</v>
      </c>
      <c r="G158" s="1">
        <v>44127</v>
      </c>
      <c r="H158" s="2">
        <f>G158-C158</f>
        <v>0</v>
      </c>
      <c r="I158" t="s">
        <v>20</v>
      </c>
      <c r="J158" t="s">
        <v>200</v>
      </c>
      <c r="K158">
        <v>15686</v>
      </c>
      <c r="L158" t="s">
        <v>764</v>
      </c>
      <c r="M158">
        <v>24610</v>
      </c>
      <c r="N158" t="s">
        <v>193</v>
      </c>
      <c r="O158">
        <v>1111</v>
      </c>
      <c r="P158" t="s">
        <v>39</v>
      </c>
      <c r="Q158" t="s">
        <v>22</v>
      </c>
      <c r="R158" t="s">
        <v>86</v>
      </c>
      <c r="S158" t="s">
        <v>41</v>
      </c>
      <c r="T158" t="s">
        <v>41</v>
      </c>
      <c r="U158" t="s">
        <v>41</v>
      </c>
      <c r="V158" t="s">
        <v>25</v>
      </c>
      <c r="W158" t="s">
        <v>26</v>
      </c>
    </row>
    <row r="159" spans="1:23" x14ac:dyDescent="0.25">
      <c r="A159">
        <v>49338</v>
      </c>
      <c r="B159" s="1">
        <v>44122</v>
      </c>
      <c r="C159" s="1">
        <v>44127</v>
      </c>
      <c r="D159" s="2">
        <f>C159-B159</f>
        <v>5</v>
      </c>
      <c r="E159" s="1">
        <v>44127</v>
      </c>
      <c r="F159" s="2">
        <f>E159-C159</f>
        <v>0</v>
      </c>
      <c r="G159" s="1">
        <v>44127</v>
      </c>
      <c r="H159" s="2">
        <f>G159-C159</f>
        <v>0</v>
      </c>
      <c r="I159" t="s">
        <v>20</v>
      </c>
      <c r="J159" t="s">
        <v>200</v>
      </c>
      <c r="K159">
        <v>15685</v>
      </c>
      <c r="L159" t="s">
        <v>765</v>
      </c>
      <c r="M159">
        <v>24610</v>
      </c>
      <c r="N159" t="s">
        <v>193</v>
      </c>
      <c r="O159">
        <v>1111</v>
      </c>
      <c r="P159" t="s">
        <v>39</v>
      </c>
      <c r="Q159" t="s">
        <v>22</v>
      </c>
      <c r="R159" t="s">
        <v>86</v>
      </c>
      <c r="S159" t="s">
        <v>41</v>
      </c>
      <c r="T159" t="s">
        <v>41</v>
      </c>
      <c r="U159" t="s">
        <v>41</v>
      </c>
      <c r="V159" t="s">
        <v>25</v>
      </c>
      <c r="W159" t="s">
        <v>26</v>
      </c>
    </row>
    <row r="160" spans="1:23" x14ac:dyDescent="0.25">
      <c r="A160">
        <v>49337</v>
      </c>
      <c r="B160" s="1">
        <v>44122</v>
      </c>
      <c r="C160" s="1">
        <v>44127</v>
      </c>
      <c r="D160" s="2">
        <f>C160-B160</f>
        <v>5</v>
      </c>
      <c r="E160" s="1">
        <v>44127</v>
      </c>
      <c r="F160" s="2">
        <f>E160-C160</f>
        <v>0</v>
      </c>
      <c r="G160" s="1">
        <v>44127</v>
      </c>
      <c r="H160" s="2">
        <f>G160-C160</f>
        <v>0</v>
      </c>
      <c r="I160" t="s">
        <v>20</v>
      </c>
      <c r="J160" t="s">
        <v>766</v>
      </c>
      <c r="K160">
        <v>98062</v>
      </c>
      <c r="L160" t="s">
        <v>767</v>
      </c>
      <c r="M160">
        <v>24592</v>
      </c>
      <c r="N160" t="s">
        <v>73</v>
      </c>
      <c r="O160">
        <v>1111</v>
      </c>
      <c r="P160" t="s">
        <v>39</v>
      </c>
      <c r="Q160" t="s">
        <v>22</v>
      </c>
      <c r="R160" t="s">
        <v>86</v>
      </c>
      <c r="S160" t="s">
        <v>41</v>
      </c>
      <c r="T160" t="s">
        <v>41</v>
      </c>
      <c r="U160" t="s">
        <v>41</v>
      </c>
      <c r="V160" t="s">
        <v>25</v>
      </c>
      <c r="W160" t="s">
        <v>26</v>
      </c>
    </row>
    <row r="161" spans="1:23" x14ac:dyDescent="0.25">
      <c r="A161">
        <v>49593</v>
      </c>
      <c r="B161" s="1">
        <v>44125</v>
      </c>
      <c r="C161" s="1">
        <v>44130</v>
      </c>
      <c r="D161" s="2">
        <f>C161-B161</f>
        <v>5</v>
      </c>
      <c r="E161" s="1">
        <v>44130</v>
      </c>
      <c r="F161" s="2">
        <f>E161-C161</f>
        <v>0</v>
      </c>
      <c r="G161" s="1">
        <v>44130</v>
      </c>
      <c r="H161" s="2">
        <f>G161-C161</f>
        <v>0</v>
      </c>
      <c r="I161" t="s">
        <v>20</v>
      </c>
      <c r="J161" t="s">
        <v>636</v>
      </c>
      <c r="K161">
        <v>86103</v>
      </c>
      <c r="L161" t="s">
        <v>733</v>
      </c>
      <c r="M161">
        <v>2945</v>
      </c>
      <c r="N161" t="s">
        <v>56</v>
      </c>
      <c r="O161">
        <v>1111</v>
      </c>
      <c r="P161" t="s">
        <v>39</v>
      </c>
      <c r="Q161" t="s">
        <v>22</v>
      </c>
      <c r="R161" t="s">
        <v>700</v>
      </c>
      <c r="S161" t="s">
        <v>41</v>
      </c>
      <c r="T161" t="s">
        <v>41</v>
      </c>
      <c r="U161" t="s">
        <v>41</v>
      </c>
      <c r="V161" t="s">
        <v>25</v>
      </c>
      <c r="W161" t="s">
        <v>26</v>
      </c>
    </row>
    <row r="162" spans="1:23" x14ac:dyDescent="0.25">
      <c r="A162">
        <v>53431</v>
      </c>
      <c r="B162" s="1">
        <v>44182</v>
      </c>
      <c r="C162" s="1">
        <v>44187</v>
      </c>
      <c r="D162" s="2">
        <f>C162-B162</f>
        <v>5</v>
      </c>
      <c r="E162" s="1">
        <v>44187</v>
      </c>
      <c r="F162" s="2">
        <f>E162-C162</f>
        <v>0</v>
      </c>
      <c r="G162" s="1">
        <v>44187</v>
      </c>
      <c r="H162" s="2">
        <f>G162-C162</f>
        <v>0</v>
      </c>
      <c r="I162" t="s">
        <v>20</v>
      </c>
      <c r="J162" t="s">
        <v>341</v>
      </c>
      <c r="K162">
        <v>71446</v>
      </c>
      <c r="L162" t="s">
        <v>342</v>
      </c>
      <c r="M162">
        <v>2945</v>
      </c>
      <c r="N162" t="s">
        <v>56</v>
      </c>
      <c r="O162">
        <v>1111</v>
      </c>
      <c r="P162" t="s">
        <v>39</v>
      </c>
      <c r="Q162" t="s">
        <v>22</v>
      </c>
      <c r="R162" t="s">
        <v>201</v>
      </c>
      <c r="S162" t="s">
        <v>77</v>
      </c>
      <c r="T162" t="s">
        <v>77</v>
      </c>
      <c r="U162" t="s">
        <v>77</v>
      </c>
      <c r="V162" t="s">
        <v>25</v>
      </c>
      <c r="W162" t="s">
        <v>26</v>
      </c>
    </row>
    <row r="163" spans="1:23" x14ac:dyDescent="0.25">
      <c r="A163">
        <v>43000</v>
      </c>
      <c r="B163" s="1">
        <v>44012</v>
      </c>
      <c r="C163" s="1">
        <v>44018</v>
      </c>
      <c r="D163" s="2">
        <f>C163-B163</f>
        <v>6</v>
      </c>
      <c r="E163" s="1">
        <v>44018</v>
      </c>
      <c r="F163" s="2">
        <f>E163-C163</f>
        <v>0</v>
      </c>
      <c r="G163" s="1">
        <v>44018</v>
      </c>
      <c r="H163" s="2">
        <f>G163-C163</f>
        <v>0</v>
      </c>
      <c r="I163" t="s">
        <v>20</v>
      </c>
      <c r="J163" t="s">
        <v>1336</v>
      </c>
      <c r="M163">
        <v>2945</v>
      </c>
      <c r="N163" t="s">
        <v>56</v>
      </c>
      <c r="O163">
        <v>1111</v>
      </c>
      <c r="P163" t="s">
        <v>39</v>
      </c>
      <c r="Q163" t="s">
        <v>22</v>
      </c>
      <c r="R163" t="s">
        <v>201</v>
      </c>
      <c r="S163" t="s">
        <v>77</v>
      </c>
      <c r="T163" t="s">
        <v>77</v>
      </c>
      <c r="U163" t="s">
        <v>77</v>
      </c>
      <c r="V163" t="s">
        <v>25</v>
      </c>
      <c r="W163" t="s">
        <v>26</v>
      </c>
    </row>
    <row r="164" spans="1:23" x14ac:dyDescent="0.25">
      <c r="A164">
        <v>48279</v>
      </c>
      <c r="B164" s="1">
        <v>44109</v>
      </c>
      <c r="C164" s="1">
        <v>44116</v>
      </c>
      <c r="D164" s="2">
        <f>C164-B164</f>
        <v>7</v>
      </c>
      <c r="E164" s="1">
        <v>44116</v>
      </c>
      <c r="F164" s="2">
        <f>E164-C164</f>
        <v>0</v>
      </c>
      <c r="G164" s="1">
        <v>44116</v>
      </c>
      <c r="H164" s="2">
        <f>G164-C164</f>
        <v>0</v>
      </c>
      <c r="I164" t="s">
        <v>20</v>
      </c>
      <c r="J164" t="s">
        <v>838</v>
      </c>
      <c r="K164">
        <v>15838</v>
      </c>
      <c r="L164" t="s">
        <v>839</v>
      </c>
      <c r="M164">
        <v>24592</v>
      </c>
      <c r="N164" t="s">
        <v>73</v>
      </c>
      <c r="O164">
        <v>1111</v>
      </c>
      <c r="P164" t="s">
        <v>39</v>
      </c>
      <c r="Q164" t="s">
        <v>22</v>
      </c>
      <c r="R164" t="s">
        <v>86</v>
      </c>
      <c r="S164" t="s">
        <v>77</v>
      </c>
      <c r="T164" t="s">
        <v>77</v>
      </c>
      <c r="U164" t="s">
        <v>77</v>
      </c>
      <c r="V164" t="s">
        <v>25</v>
      </c>
      <c r="W164" t="s">
        <v>26</v>
      </c>
    </row>
    <row r="165" spans="1:23" x14ac:dyDescent="0.25">
      <c r="A165">
        <v>48270</v>
      </c>
      <c r="B165" s="1">
        <v>44109</v>
      </c>
      <c r="C165" s="1">
        <v>44116</v>
      </c>
      <c r="D165" s="2">
        <f>C165-B165</f>
        <v>7</v>
      </c>
      <c r="E165" s="1">
        <v>44116</v>
      </c>
      <c r="F165" s="2">
        <f>E165-C165</f>
        <v>0</v>
      </c>
      <c r="G165" s="1">
        <v>44116</v>
      </c>
      <c r="H165" s="2">
        <f>G165-C165</f>
        <v>0</v>
      </c>
      <c r="I165" t="s">
        <v>20</v>
      </c>
      <c r="J165" t="s">
        <v>842</v>
      </c>
      <c r="K165">
        <v>15830</v>
      </c>
      <c r="L165" t="s">
        <v>843</v>
      </c>
      <c r="M165">
        <v>24592</v>
      </c>
      <c r="N165" t="s">
        <v>73</v>
      </c>
      <c r="O165">
        <v>1111</v>
      </c>
      <c r="P165" t="s">
        <v>39</v>
      </c>
      <c r="Q165" t="s">
        <v>22</v>
      </c>
      <c r="R165" t="s">
        <v>86</v>
      </c>
      <c r="S165" t="s">
        <v>77</v>
      </c>
      <c r="T165" t="s">
        <v>77</v>
      </c>
      <c r="U165" t="s">
        <v>77</v>
      </c>
      <c r="V165" t="s">
        <v>25</v>
      </c>
      <c r="W165" t="s">
        <v>26</v>
      </c>
    </row>
    <row r="166" spans="1:23" x14ac:dyDescent="0.25">
      <c r="A166">
        <v>48250</v>
      </c>
      <c r="B166" s="1">
        <v>44109</v>
      </c>
      <c r="C166" s="1">
        <v>44116</v>
      </c>
      <c r="D166" s="2">
        <f>C166-B166</f>
        <v>7</v>
      </c>
      <c r="E166" s="1">
        <v>44116</v>
      </c>
      <c r="F166" s="2">
        <f>E166-C166</f>
        <v>0</v>
      </c>
      <c r="G166" s="1">
        <v>44116</v>
      </c>
      <c r="H166" s="2">
        <f>G166-C166</f>
        <v>0</v>
      </c>
      <c r="I166" t="s">
        <v>20</v>
      </c>
      <c r="J166" t="s">
        <v>705</v>
      </c>
      <c r="K166">
        <v>15828</v>
      </c>
      <c r="L166" t="s">
        <v>496</v>
      </c>
      <c r="M166">
        <v>24592</v>
      </c>
      <c r="N166" t="s">
        <v>73</v>
      </c>
      <c r="O166">
        <v>1111</v>
      </c>
      <c r="P166" t="s">
        <v>39</v>
      </c>
      <c r="Q166" t="s">
        <v>22</v>
      </c>
      <c r="R166" t="s">
        <v>58</v>
      </c>
      <c r="S166" t="s">
        <v>77</v>
      </c>
      <c r="T166" t="s">
        <v>77</v>
      </c>
      <c r="U166" t="s">
        <v>77</v>
      </c>
      <c r="V166" t="s">
        <v>25</v>
      </c>
      <c r="W166" t="s">
        <v>26</v>
      </c>
    </row>
    <row r="167" spans="1:23" x14ac:dyDescent="0.25">
      <c r="A167">
        <v>49351</v>
      </c>
      <c r="B167" s="1">
        <v>44123</v>
      </c>
      <c r="C167" s="1">
        <v>44130</v>
      </c>
      <c r="D167" s="2">
        <f>C167-B167</f>
        <v>7</v>
      </c>
      <c r="E167" s="1">
        <v>44130</v>
      </c>
      <c r="F167" s="2">
        <f>E167-C167</f>
        <v>0</v>
      </c>
      <c r="G167" s="1">
        <v>44130</v>
      </c>
      <c r="H167" s="2">
        <f>G167-C167</f>
        <v>0</v>
      </c>
      <c r="I167" t="s">
        <v>20</v>
      </c>
      <c r="J167" t="s">
        <v>763</v>
      </c>
      <c r="K167">
        <v>15746</v>
      </c>
      <c r="L167" t="s">
        <v>532</v>
      </c>
      <c r="M167">
        <v>2945</v>
      </c>
      <c r="N167" t="s">
        <v>56</v>
      </c>
      <c r="O167">
        <v>1111</v>
      </c>
      <c r="P167" t="s">
        <v>39</v>
      </c>
      <c r="Q167" t="s">
        <v>22</v>
      </c>
      <c r="R167" t="s">
        <v>183</v>
      </c>
      <c r="S167" t="s">
        <v>41</v>
      </c>
      <c r="T167" t="s">
        <v>41</v>
      </c>
      <c r="U167" t="s">
        <v>41</v>
      </c>
      <c r="V167" t="s">
        <v>25</v>
      </c>
      <c r="W167" t="s">
        <v>26</v>
      </c>
    </row>
    <row r="168" spans="1:23" x14ac:dyDescent="0.25">
      <c r="A168">
        <v>51475</v>
      </c>
      <c r="B168" s="1">
        <v>44154</v>
      </c>
      <c r="C168" s="1">
        <v>44161</v>
      </c>
      <c r="D168" s="2">
        <f>C168-B168</f>
        <v>7</v>
      </c>
      <c r="E168" s="1">
        <v>44161</v>
      </c>
      <c r="F168" s="2">
        <f>E168-C168</f>
        <v>0</v>
      </c>
      <c r="G168" s="1">
        <v>44161</v>
      </c>
      <c r="H168" s="2">
        <f>G168-C168</f>
        <v>0</v>
      </c>
      <c r="I168" t="s">
        <v>20</v>
      </c>
      <c r="J168" t="s">
        <v>584</v>
      </c>
      <c r="K168">
        <v>13428</v>
      </c>
      <c r="L168" t="s">
        <v>585</v>
      </c>
      <c r="M168">
        <v>10069</v>
      </c>
      <c r="N168" t="s">
        <v>103</v>
      </c>
      <c r="O168">
        <v>1111</v>
      </c>
      <c r="P168" t="s">
        <v>39</v>
      </c>
      <c r="Q168" t="s">
        <v>22</v>
      </c>
      <c r="R168" t="s">
        <v>40</v>
      </c>
      <c r="S168" t="s">
        <v>77</v>
      </c>
      <c r="T168" t="s">
        <v>77</v>
      </c>
      <c r="U168" t="s">
        <v>77</v>
      </c>
      <c r="V168" t="s">
        <v>25</v>
      </c>
      <c r="W168" t="s">
        <v>26</v>
      </c>
    </row>
    <row r="169" spans="1:23" x14ac:dyDescent="0.25">
      <c r="A169">
        <v>51469</v>
      </c>
      <c r="B169" s="1">
        <v>44154</v>
      </c>
      <c r="C169" s="1">
        <v>44161</v>
      </c>
      <c r="D169" s="2">
        <f>C169-B169</f>
        <v>7</v>
      </c>
      <c r="E169" s="1">
        <v>44161</v>
      </c>
      <c r="F169" s="2">
        <f>E169-C169</f>
        <v>0</v>
      </c>
      <c r="G169" s="1">
        <v>44161</v>
      </c>
      <c r="H169" s="2">
        <f>G169-C169</f>
        <v>0</v>
      </c>
      <c r="I169" t="s">
        <v>20</v>
      </c>
      <c r="J169" t="s">
        <v>584</v>
      </c>
      <c r="K169">
        <v>13443</v>
      </c>
      <c r="L169" t="s">
        <v>586</v>
      </c>
      <c r="M169">
        <v>10069</v>
      </c>
      <c r="N169" t="s">
        <v>103</v>
      </c>
      <c r="O169">
        <v>1111</v>
      </c>
      <c r="P169" t="s">
        <v>39</v>
      </c>
      <c r="Q169" t="s">
        <v>22</v>
      </c>
      <c r="R169" t="s">
        <v>40</v>
      </c>
      <c r="S169" t="s">
        <v>77</v>
      </c>
      <c r="T169" t="s">
        <v>77</v>
      </c>
      <c r="U169" t="s">
        <v>77</v>
      </c>
      <c r="V169" t="s">
        <v>25</v>
      </c>
      <c r="W169" t="s">
        <v>26</v>
      </c>
    </row>
    <row r="170" spans="1:23" x14ac:dyDescent="0.25">
      <c r="A170">
        <v>52839</v>
      </c>
      <c r="B170" s="1">
        <v>44174</v>
      </c>
      <c r="C170" s="1">
        <v>44181</v>
      </c>
      <c r="D170" s="2">
        <f>C170-B170</f>
        <v>7</v>
      </c>
      <c r="E170" s="1">
        <v>44181</v>
      </c>
      <c r="F170" s="2">
        <f>E170-C170</f>
        <v>0</v>
      </c>
      <c r="G170" s="1">
        <v>44181</v>
      </c>
      <c r="H170" s="2">
        <f>G170-C170</f>
        <v>0</v>
      </c>
      <c r="I170" t="s">
        <v>20</v>
      </c>
      <c r="J170" t="s">
        <v>418</v>
      </c>
      <c r="K170">
        <v>15639</v>
      </c>
      <c r="L170" t="s">
        <v>419</v>
      </c>
      <c r="M170">
        <v>2945</v>
      </c>
      <c r="N170" t="s">
        <v>56</v>
      </c>
      <c r="O170">
        <v>1111</v>
      </c>
      <c r="P170" t="s">
        <v>39</v>
      </c>
      <c r="Q170" t="s">
        <v>22</v>
      </c>
      <c r="R170" t="s">
        <v>201</v>
      </c>
      <c r="S170" t="s">
        <v>77</v>
      </c>
      <c r="T170" t="s">
        <v>77</v>
      </c>
      <c r="U170" t="s">
        <v>77</v>
      </c>
      <c r="V170" t="s">
        <v>25</v>
      </c>
      <c r="W170" t="s">
        <v>26</v>
      </c>
    </row>
    <row r="171" spans="1:23" x14ac:dyDescent="0.25">
      <c r="A171">
        <v>33353</v>
      </c>
      <c r="B171" s="1">
        <v>43843</v>
      </c>
      <c r="C171" s="1">
        <v>43851</v>
      </c>
      <c r="D171" s="2">
        <f>C171-B171</f>
        <v>8</v>
      </c>
      <c r="E171" s="1">
        <v>43851</v>
      </c>
      <c r="F171" s="2">
        <f>E171-C171</f>
        <v>0</v>
      </c>
      <c r="G171" s="1">
        <v>43851</v>
      </c>
      <c r="H171" s="2">
        <f>G171-C171</f>
        <v>0</v>
      </c>
      <c r="I171" t="s">
        <v>20</v>
      </c>
      <c r="J171" t="s">
        <v>2277</v>
      </c>
      <c r="M171">
        <v>2945</v>
      </c>
      <c r="N171" t="s">
        <v>56</v>
      </c>
      <c r="O171">
        <v>1111</v>
      </c>
      <c r="P171" t="s">
        <v>39</v>
      </c>
      <c r="Q171" t="s">
        <v>22</v>
      </c>
      <c r="R171" t="s">
        <v>45</v>
      </c>
      <c r="S171" t="s">
        <v>82</v>
      </c>
      <c r="T171" t="s">
        <v>82</v>
      </c>
      <c r="U171" t="s">
        <v>82</v>
      </c>
      <c r="V171" t="s">
        <v>25</v>
      </c>
      <c r="W171" t="s">
        <v>26</v>
      </c>
    </row>
    <row r="172" spans="1:23" x14ac:dyDescent="0.25">
      <c r="A172">
        <v>38872</v>
      </c>
      <c r="B172" s="1">
        <v>43935</v>
      </c>
      <c r="C172" s="1">
        <v>43943</v>
      </c>
      <c r="D172" s="2">
        <f>C172-B172</f>
        <v>8</v>
      </c>
      <c r="E172" s="1">
        <v>43943</v>
      </c>
      <c r="F172" s="2">
        <f>E172-C172</f>
        <v>0</v>
      </c>
      <c r="G172" s="1">
        <v>43943</v>
      </c>
      <c r="H172" s="2">
        <f>G172-C172</f>
        <v>0</v>
      </c>
      <c r="I172" t="s">
        <v>20</v>
      </c>
      <c r="J172" t="s">
        <v>926</v>
      </c>
      <c r="K172">
        <v>100466</v>
      </c>
      <c r="L172" t="s">
        <v>1791</v>
      </c>
      <c r="M172">
        <v>2945</v>
      </c>
      <c r="N172" t="s">
        <v>56</v>
      </c>
      <c r="O172">
        <v>1111</v>
      </c>
      <c r="P172" t="s">
        <v>39</v>
      </c>
      <c r="Q172" t="s">
        <v>22</v>
      </c>
      <c r="R172" t="s">
        <v>119</v>
      </c>
      <c r="S172" t="s">
        <v>41</v>
      </c>
      <c r="T172" t="s">
        <v>41</v>
      </c>
      <c r="U172" t="s">
        <v>41</v>
      </c>
      <c r="V172" t="s">
        <v>25</v>
      </c>
      <c r="W172" t="s">
        <v>26</v>
      </c>
    </row>
    <row r="173" spans="1:23" x14ac:dyDescent="0.25">
      <c r="A173">
        <v>40825</v>
      </c>
      <c r="B173" s="1">
        <v>43976</v>
      </c>
      <c r="C173" s="1">
        <v>43986</v>
      </c>
      <c r="D173" s="2">
        <f>C173-B173</f>
        <v>10</v>
      </c>
      <c r="E173" s="1">
        <v>43986</v>
      </c>
      <c r="F173" s="2">
        <f>E173-C173</f>
        <v>0</v>
      </c>
      <c r="G173" s="1">
        <v>43986</v>
      </c>
      <c r="H173" s="2">
        <f>G173-C173</f>
        <v>0</v>
      </c>
      <c r="I173" t="s">
        <v>20</v>
      </c>
      <c r="J173" t="s">
        <v>1576</v>
      </c>
      <c r="K173">
        <v>13496</v>
      </c>
      <c r="L173" t="s">
        <v>95</v>
      </c>
      <c r="M173">
        <v>2945</v>
      </c>
      <c r="N173" t="s">
        <v>56</v>
      </c>
      <c r="O173">
        <v>1111</v>
      </c>
      <c r="P173" t="s">
        <v>39</v>
      </c>
      <c r="Q173" t="s">
        <v>22</v>
      </c>
      <c r="R173" t="s">
        <v>794</v>
      </c>
      <c r="S173" t="s">
        <v>41</v>
      </c>
      <c r="T173" t="s">
        <v>41</v>
      </c>
      <c r="U173" t="s">
        <v>41</v>
      </c>
      <c r="V173" t="s">
        <v>25</v>
      </c>
      <c r="W173" t="s">
        <v>26</v>
      </c>
    </row>
    <row r="174" spans="1:23" x14ac:dyDescent="0.25">
      <c r="A174">
        <v>33332</v>
      </c>
      <c r="B174" s="1">
        <v>43843</v>
      </c>
      <c r="C174" s="1">
        <v>43854</v>
      </c>
      <c r="D174" s="2">
        <f>C174-B174</f>
        <v>11</v>
      </c>
      <c r="E174" s="1">
        <v>43854</v>
      </c>
      <c r="F174" s="2">
        <f>E174-C174</f>
        <v>0</v>
      </c>
      <c r="G174" s="1">
        <v>43854</v>
      </c>
      <c r="H174" s="2">
        <f>G174-C174</f>
        <v>0</v>
      </c>
      <c r="I174" t="s">
        <v>20</v>
      </c>
      <c r="J174" t="s">
        <v>2280</v>
      </c>
      <c r="K174">
        <v>88380</v>
      </c>
      <c r="L174" t="s">
        <v>2281</v>
      </c>
      <c r="M174">
        <v>19955</v>
      </c>
      <c r="N174" t="s">
        <v>44</v>
      </c>
      <c r="O174">
        <v>1111</v>
      </c>
      <c r="P174" t="s">
        <v>39</v>
      </c>
      <c r="Q174" t="s">
        <v>22</v>
      </c>
      <c r="R174" t="s">
        <v>45</v>
      </c>
      <c r="S174" t="s">
        <v>82</v>
      </c>
      <c r="T174" t="s">
        <v>82</v>
      </c>
      <c r="U174" t="s">
        <v>82</v>
      </c>
      <c r="V174" t="s">
        <v>25</v>
      </c>
      <c r="W174" t="s">
        <v>26</v>
      </c>
    </row>
    <row r="175" spans="1:23" x14ac:dyDescent="0.25">
      <c r="A175">
        <v>49102</v>
      </c>
      <c r="B175" s="1">
        <v>44119</v>
      </c>
      <c r="C175" s="1">
        <v>44130</v>
      </c>
      <c r="D175" s="2">
        <f>C175-B175</f>
        <v>11</v>
      </c>
      <c r="E175" s="1">
        <v>44130</v>
      </c>
      <c r="F175" s="2">
        <f>E175-C175</f>
        <v>0</v>
      </c>
      <c r="G175" s="1">
        <v>44130</v>
      </c>
      <c r="H175" s="2">
        <f>G175-C175</f>
        <v>0</v>
      </c>
      <c r="I175" t="s">
        <v>20</v>
      </c>
      <c r="J175" t="s">
        <v>773</v>
      </c>
      <c r="K175">
        <v>74363</v>
      </c>
      <c r="L175" t="s">
        <v>583</v>
      </c>
      <c r="M175">
        <v>2945</v>
      </c>
      <c r="N175" t="s">
        <v>56</v>
      </c>
      <c r="O175">
        <v>1111</v>
      </c>
      <c r="P175" t="s">
        <v>39</v>
      </c>
      <c r="Q175" t="s">
        <v>22</v>
      </c>
      <c r="R175" t="s">
        <v>58</v>
      </c>
      <c r="S175" t="s">
        <v>77</v>
      </c>
      <c r="T175" t="s">
        <v>77</v>
      </c>
      <c r="U175" t="s">
        <v>77</v>
      </c>
      <c r="V175" t="s">
        <v>25</v>
      </c>
      <c r="W175" t="s">
        <v>26</v>
      </c>
    </row>
    <row r="176" spans="1:23" x14ac:dyDescent="0.25">
      <c r="A176">
        <v>48172</v>
      </c>
      <c r="B176" s="1">
        <v>44106</v>
      </c>
      <c r="C176" s="1">
        <v>44118</v>
      </c>
      <c r="D176" s="2">
        <f>C176-B176</f>
        <v>12</v>
      </c>
      <c r="E176" s="1">
        <v>44118</v>
      </c>
      <c r="F176" s="2">
        <f>E176-C176</f>
        <v>0</v>
      </c>
      <c r="G176" s="1">
        <v>44118</v>
      </c>
      <c r="H176" s="2">
        <f>G176-C176</f>
        <v>0</v>
      </c>
      <c r="I176" t="s">
        <v>20</v>
      </c>
      <c r="J176" t="s">
        <v>851</v>
      </c>
      <c r="O176">
        <v>1111</v>
      </c>
      <c r="P176" t="s">
        <v>39</v>
      </c>
      <c r="Q176" t="s">
        <v>22</v>
      </c>
      <c r="R176" t="s">
        <v>45</v>
      </c>
      <c r="S176" t="s">
        <v>82</v>
      </c>
      <c r="T176" t="s">
        <v>82</v>
      </c>
      <c r="U176" t="s">
        <v>82</v>
      </c>
      <c r="V176" t="s">
        <v>25</v>
      </c>
      <c r="W176" t="s">
        <v>26</v>
      </c>
    </row>
    <row r="177" spans="1:23" x14ac:dyDescent="0.25">
      <c r="A177">
        <v>42746</v>
      </c>
      <c r="B177" s="1">
        <v>44007</v>
      </c>
      <c r="C177" s="1">
        <v>44020</v>
      </c>
      <c r="D177" s="2">
        <f>C177-B177</f>
        <v>13</v>
      </c>
      <c r="E177" s="1">
        <v>44020</v>
      </c>
      <c r="F177" s="2">
        <f>E177-C177</f>
        <v>0</v>
      </c>
      <c r="G177" s="1">
        <v>44020</v>
      </c>
      <c r="H177" s="2">
        <f>G177-C177</f>
        <v>0</v>
      </c>
      <c r="I177" t="s">
        <v>20</v>
      </c>
      <c r="J177" t="s">
        <v>1356</v>
      </c>
      <c r="K177">
        <v>73928</v>
      </c>
      <c r="L177" t="s">
        <v>1357</v>
      </c>
      <c r="M177">
        <v>2945</v>
      </c>
      <c r="N177" t="s">
        <v>56</v>
      </c>
      <c r="O177">
        <v>1111</v>
      </c>
      <c r="P177" t="s">
        <v>39</v>
      </c>
      <c r="Q177" t="s">
        <v>22</v>
      </c>
      <c r="R177" t="s">
        <v>45</v>
      </c>
      <c r="S177" t="s">
        <v>82</v>
      </c>
      <c r="T177" t="s">
        <v>82</v>
      </c>
      <c r="U177" t="s">
        <v>82</v>
      </c>
      <c r="V177" t="s">
        <v>25</v>
      </c>
      <c r="W177" t="s">
        <v>26</v>
      </c>
    </row>
    <row r="178" spans="1:23" x14ac:dyDescent="0.25">
      <c r="A178">
        <v>48867</v>
      </c>
      <c r="B178" s="1">
        <v>44117</v>
      </c>
      <c r="C178" s="1">
        <v>44130</v>
      </c>
      <c r="D178" s="2">
        <f>C178-B178</f>
        <v>13</v>
      </c>
      <c r="E178" s="1">
        <v>44130</v>
      </c>
      <c r="F178" s="2">
        <f>E178-C178</f>
        <v>0</v>
      </c>
      <c r="G178" s="1">
        <v>44130</v>
      </c>
      <c r="H178" s="2">
        <f>G178-C178</f>
        <v>0</v>
      </c>
      <c r="I178" t="s">
        <v>20</v>
      </c>
      <c r="J178" t="s">
        <v>792</v>
      </c>
      <c r="K178">
        <v>94553</v>
      </c>
      <c r="L178" t="s">
        <v>793</v>
      </c>
      <c r="M178">
        <v>23000</v>
      </c>
      <c r="N178" t="s">
        <v>323</v>
      </c>
      <c r="O178">
        <v>1111</v>
      </c>
      <c r="P178" t="s">
        <v>39</v>
      </c>
      <c r="Q178" t="s">
        <v>22</v>
      </c>
      <c r="R178" t="s">
        <v>794</v>
      </c>
      <c r="S178" t="s">
        <v>41</v>
      </c>
      <c r="T178" t="s">
        <v>41</v>
      </c>
      <c r="U178" t="s">
        <v>41</v>
      </c>
      <c r="V178" t="s">
        <v>25</v>
      </c>
      <c r="W178" t="s">
        <v>26</v>
      </c>
    </row>
    <row r="179" spans="1:23" x14ac:dyDescent="0.25">
      <c r="A179">
        <v>53507</v>
      </c>
      <c r="B179" s="1">
        <v>44182</v>
      </c>
      <c r="C179" s="1">
        <v>44195</v>
      </c>
      <c r="D179" s="2">
        <f>C179-B179</f>
        <v>13</v>
      </c>
      <c r="E179" s="1">
        <v>44195</v>
      </c>
      <c r="F179" s="2">
        <f>E179-C179</f>
        <v>0</v>
      </c>
      <c r="G179" s="1">
        <v>44195</v>
      </c>
      <c r="H179" s="2">
        <f>G179-C179</f>
        <v>0</v>
      </c>
      <c r="I179" t="s">
        <v>20</v>
      </c>
      <c r="J179" t="s">
        <v>328</v>
      </c>
      <c r="K179">
        <v>13358</v>
      </c>
      <c r="L179" t="s">
        <v>329</v>
      </c>
      <c r="M179">
        <v>26471</v>
      </c>
      <c r="N179" t="s">
        <v>330</v>
      </c>
      <c r="O179">
        <v>1111</v>
      </c>
      <c r="P179" t="s">
        <v>39</v>
      </c>
      <c r="Q179" t="s">
        <v>22</v>
      </c>
      <c r="R179" t="s">
        <v>96</v>
      </c>
      <c r="S179" t="s">
        <v>41</v>
      </c>
      <c r="T179" t="s">
        <v>41</v>
      </c>
      <c r="U179" t="s">
        <v>41</v>
      </c>
      <c r="V179" t="s">
        <v>25</v>
      </c>
      <c r="W179" t="s">
        <v>26</v>
      </c>
    </row>
    <row r="180" spans="1:23" x14ac:dyDescent="0.25">
      <c r="A180">
        <v>41552</v>
      </c>
      <c r="B180" s="1">
        <v>43990</v>
      </c>
      <c r="C180" s="1">
        <v>44004</v>
      </c>
      <c r="D180" s="2">
        <f>C180-B180</f>
        <v>14</v>
      </c>
      <c r="E180" s="1">
        <v>44004</v>
      </c>
      <c r="F180" s="2">
        <f>E180-C180</f>
        <v>0</v>
      </c>
      <c r="G180" s="1">
        <v>44004</v>
      </c>
      <c r="H180" s="2">
        <f>G180-C180</f>
        <v>0</v>
      </c>
      <c r="I180" t="s">
        <v>20</v>
      </c>
      <c r="J180" t="s">
        <v>1522</v>
      </c>
      <c r="K180">
        <v>13483</v>
      </c>
      <c r="L180" t="s">
        <v>290</v>
      </c>
      <c r="M180">
        <v>14347</v>
      </c>
      <c r="N180" t="s">
        <v>60</v>
      </c>
      <c r="O180">
        <v>1111</v>
      </c>
      <c r="P180" t="s">
        <v>39</v>
      </c>
      <c r="Q180" t="s">
        <v>22</v>
      </c>
      <c r="R180" t="s">
        <v>119</v>
      </c>
      <c r="S180" t="s">
        <v>41</v>
      </c>
      <c r="T180" t="s">
        <v>41</v>
      </c>
      <c r="U180" t="s">
        <v>41</v>
      </c>
      <c r="V180" t="s">
        <v>25</v>
      </c>
      <c r="W180" t="s">
        <v>26</v>
      </c>
    </row>
    <row r="181" spans="1:23" x14ac:dyDescent="0.25">
      <c r="A181">
        <v>52426</v>
      </c>
      <c r="B181" s="1">
        <v>44167</v>
      </c>
      <c r="C181" s="1">
        <v>44181</v>
      </c>
      <c r="D181" s="2">
        <f>C181-B181</f>
        <v>14</v>
      </c>
      <c r="E181" s="1">
        <v>44181</v>
      </c>
      <c r="F181" s="2">
        <f>E181-C181</f>
        <v>0</v>
      </c>
      <c r="G181" s="1">
        <v>44181</v>
      </c>
      <c r="H181" s="2">
        <f>G181-C181</f>
        <v>0</v>
      </c>
      <c r="I181" t="s">
        <v>20</v>
      </c>
      <c r="J181" t="s">
        <v>488</v>
      </c>
      <c r="K181">
        <v>13360</v>
      </c>
      <c r="L181" t="s">
        <v>489</v>
      </c>
      <c r="M181">
        <v>26471</v>
      </c>
      <c r="N181" t="s">
        <v>330</v>
      </c>
      <c r="O181">
        <v>1111</v>
      </c>
      <c r="P181" t="s">
        <v>39</v>
      </c>
      <c r="Q181" t="s">
        <v>22</v>
      </c>
      <c r="R181" t="s">
        <v>96</v>
      </c>
      <c r="S181" t="s">
        <v>77</v>
      </c>
      <c r="T181" t="s">
        <v>77</v>
      </c>
      <c r="U181" t="s">
        <v>77</v>
      </c>
      <c r="V181" t="s">
        <v>25</v>
      </c>
      <c r="W181" t="s">
        <v>26</v>
      </c>
    </row>
    <row r="182" spans="1:23" x14ac:dyDescent="0.25">
      <c r="A182">
        <v>33274</v>
      </c>
      <c r="B182" s="1">
        <v>43843</v>
      </c>
      <c r="C182" s="1">
        <v>43858</v>
      </c>
      <c r="D182" s="2">
        <f>C182-B182</f>
        <v>15</v>
      </c>
      <c r="E182" s="1">
        <v>43858</v>
      </c>
      <c r="F182" s="2">
        <f>E182-C182</f>
        <v>0</v>
      </c>
      <c r="G182" s="1">
        <v>43858</v>
      </c>
      <c r="H182" s="2">
        <f>G182-C182</f>
        <v>0</v>
      </c>
      <c r="I182" t="s">
        <v>20</v>
      </c>
      <c r="J182" t="s">
        <v>2285</v>
      </c>
      <c r="O182">
        <v>1111</v>
      </c>
      <c r="P182" t="s">
        <v>39</v>
      </c>
      <c r="Q182" t="s">
        <v>22</v>
      </c>
      <c r="R182" t="s">
        <v>201</v>
      </c>
      <c r="S182" t="s">
        <v>82</v>
      </c>
      <c r="T182" t="s">
        <v>82</v>
      </c>
      <c r="U182" t="s">
        <v>82</v>
      </c>
      <c r="V182" t="s">
        <v>25</v>
      </c>
      <c r="W182" t="s">
        <v>26</v>
      </c>
    </row>
    <row r="183" spans="1:23" x14ac:dyDescent="0.25">
      <c r="A183">
        <v>48673</v>
      </c>
      <c r="B183" s="1">
        <v>44113</v>
      </c>
      <c r="C183" s="1">
        <v>44130</v>
      </c>
      <c r="D183" s="2">
        <f>C183-B183</f>
        <v>17</v>
      </c>
      <c r="E183" s="1">
        <v>44130</v>
      </c>
      <c r="F183" s="2">
        <f>E183-C183</f>
        <v>0</v>
      </c>
      <c r="G183" s="1">
        <v>44130</v>
      </c>
      <c r="H183" s="2">
        <f>G183-C183</f>
        <v>0</v>
      </c>
      <c r="I183" t="s">
        <v>20</v>
      </c>
      <c r="J183" t="s">
        <v>809</v>
      </c>
      <c r="K183">
        <v>15706</v>
      </c>
      <c r="L183" t="s">
        <v>810</v>
      </c>
      <c r="M183">
        <v>19955</v>
      </c>
      <c r="N183" t="s">
        <v>44</v>
      </c>
      <c r="O183">
        <v>1111</v>
      </c>
      <c r="P183" t="s">
        <v>39</v>
      </c>
      <c r="Q183" t="s">
        <v>22</v>
      </c>
      <c r="R183" t="s">
        <v>45</v>
      </c>
      <c r="S183" t="s">
        <v>41</v>
      </c>
      <c r="T183" t="s">
        <v>41</v>
      </c>
      <c r="U183" t="s">
        <v>41</v>
      </c>
      <c r="V183" t="s">
        <v>25</v>
      </c>
      <c r="W183" t="s">
        <v>26</v>
      </c>
    </row>
    <row r="184" spans="1:23" x14ac:dyDescent="0.25">
      <c r="A184">
        <v>35749</v>
      </c>
      <c r="B184" s="1">
        <v>43875</v>
      </c>
      <c r="C184" s="1">
        <v>43893</v>
      </c>
      <c r="D184" s="2">
        <f>C184-B184</f>
        <v>18</v>
      </c>
      <c r="E184" s="1">
        <v>43893</v>
      </c>
      <c r="F184" s="2">
        <f>E184-C184</f>
        <v>0</v>
      </c>
      <c r="G184" s="1">
        <v>43893</v>
      </c>
      <c r="H184" s="2">
        <f>G184-C184</f>
        <v>0</v>
      </c>
      <c r="I184" t="s">
        <v>20</v>
      </c>
      <c r="J184" t="s">
        <v>2067</v>
      </c>
      <c r="K184">
        <v>69851</v>
      </c>
      <c r="L184" t="s">
        <v>1987</v>
      </c>
      <c r="M184">
        <v>2945</v>
      </c>
      <c r="N184" t="s">
        <v>56</v>
      </c>
      <c r="O184">
        <v>1111</v>
      </c>
      <c r="P184" t="s">
        <v>39</v>
      </c>
      <c r="Q184" t="s">
        <v>22</v>
      </c>
      <c r="R184" t="s">
        <v>57</v>
      </c>
      <c r="S184" t="s">
        <v>77</v>
      </c>
      <c r="T184" t="s">
        <v>77</v>
      </c>
      <c r="U184" t="s">
        <v>77</v>
      </c>
      <c r="V184" t="s">
        <v>25</v>
      </c>
      <c r="W184" t="s">
        <v>26</v>
      </c>
    </row>
    <row r="185" spans="1:23" x14ac:dyDescent="0.25">
      <c r="A185">
        <v>45874</v>
      </c>
      <c r="B185" s="1">
        <v>44063</v>
      </c>
      <c r="C185" s="1">
        <v>44083</v>
      </c>
      <c r="D185" s="2">
        <f>C185-B185</f>
        <v>20</v>
      </c>
      <c r="E185" s="1">
        <v>44083</v>
      </c>
      <c r="F185" s="2">
        <f>E185-C185</f>
        <v>0</v>
      </c>
      <c r="G185" s="1">
        <v>44083</v>
      </c>
      <c r="H185" s="2">
        <f>G185-C185</f>
        <v>0</v>
      </c>
      <c r="I185" t="s">
        <v>20</v>
      </c>
      <c r="J185" t="s">
        <v>1082</v>
      </c>
      <c r="O185">
        <v>1111</v>
      </c>
      <c r="P185" t="s">
        <v>39</v>
      </c>
      <c r="Q185" t="s">
        <v>22</v>
      </c>
      <c r="R185" t="s">
        <v>973</v>
      </c>
      <c r="S185" t="s">
        <v>82</v>
      </c>
      <c r="T185" t="s">
        <v>82</v>
      </c>
      <c r="U185" t="s">
        <v>82</v>
      </c>
      <c r="V185" t="s">
        <v>25</v>
      </c>
      <c r="W185" t="s">
        <v>26</v>
      </c>
    </row>
    <row r="186" spans="1:23" x14ac:dyDescent="0.25">
      <c r="A186">
        <v>42139</v>
      </c>
      <c r="B186" s="1">
        <v>43998</v>
      </c>
      <c r="C186" s="1">
        <v>44020</v>
      </c>
      <c r="D186" s="2">
        <f>C186-B186</f>
        <v>22</v>
      </c>
      <c r="E186" s="1">
        <v>44020</v>
      </c>
      <c r="F186" s="2">
        <f>E186-C186</f>
        <v>0</v>
      </c>
      <c r="G186" s="1">
        <v>44020</v>
      </c>
      <c r="H186" s="2">
        <f>G186-C186</f>
        <v>0</v>
      </c>
      <c r="I186" t="s">
        <v>20</v>
      </c>
      <c r="J186" t="s">
        <v>926</v>
      </c>
      <c r="K186">
        <v>75887</v>
      </c>
      <c r="L186" t="s">
        <v>1431</v>
      </c>
      <c r="M186">
        <v>14347</v>
      </c>
      <c r="N186" t="s">
        <v>60</v>
      </c>
      <c r="O186">
        <v>1111</v>
      </c>
      <c r="P186" t="s">
        <v>39</v>
      </c>
      <c r="Q186" t="s">
        <v>22</v>
      </c>
      <c r="R186" t="s">
        <v>119</v>
      </c>
      <c r="S186" t="s">
        <v>82</v>
      </c>
      <c r="T186" t="s">
        <v>82</v>
      </c>
      <c r="U186" t="s">
        <v>82</v>
      </c>
      <c r="V186" t="s">
        <v>25</v>
      </c>
      <c r="W186" t="s">
        <v>26</v>
      </c>
    </row>
    <row r="187" spans="1:23" x14ac:dyDescent="0.25">
      <c r="A187">
        <v>48116</v>
      </c>
      <c r="B187" s="1">
        <v>44105</v>
      </c>
      <c r="C187" s="1">
        <v>44130</v>
      </c>
      <c r="D187" s="2">
        <f>C187-B187</f>
        <v>25</v>
      </c>
      <c r="E187" s="1">
        <v>44130</v>
      </c>
      <c r="F187" s="2">
        <f>E187-C187</f>
        <v>0</v>
      </c>
      <c r="G187" s="1">
        <v>44130</v>
      </c>
      <c r="H187" s="2">
        <f>G187-C187</f>
        <v>0</v>
      </c>
      <c r="I187" t="s">
        <v>20</v>
      </c>
      <c r="J187" t="s">
        <v>858</v>
      </c>
      <c r="K187">
        <v>91721</v>
      </c>
      <c r="L187" t="s">
        <v>859</v>
      </c>
      <c r="M187">
        <v>2945</v>
      </c>
      <c r="N187" t="s">
        <v>56</v>
      </c>
      <c r="O187">
        <v>1111</v>
      </c>
      <c r="P187" t="s">
        <v>39</v>
      </c>
      <c r="Q187" t="s">
        <v>22</v>
      </c>
      <c r="R187" t="s">
        <v>45</v>
      </c>
      <c r="S187" t="s">
        <v>41</v>
      </c>
      <c r="T187" t="s">
        <v>41</v>
      </c>
      <c r="U187" t="s">
        <v>41</v>
      </c>
      <c r="V187" t="s">
        <v>25</v>
      </c>
      <c r="W187" t="s">
        <v>26</v>
      </c>
    </row>
    <row r="188" spans="1:23" x14ac:dyDescent="0.25">
      <c r="A188">
        <v>52527</v>
      </c>
      <c r="B188" s="1">
        <v>44169</v>
      </c>
      <c r="C188" s="1">
        <v>44195</v>
      </c>
      <c r="D188" s="2">
        <f>C188-B188</f>
        <v>26</v>
      </c>
      <c r="E188" s="1">
        <v>44195</v>
      </c>
      <c r="F188" s="2">
        <f>E188-C188</f>
        <v>0</v>
      </c>
      <c r="G188" s="1">
        <v>44195</v>
      </c>
      <c r="H188" s="2">
        <f>G188-C188</f>
        <v>0</v>
      </c>
      <c r="I188" t="s">
        <v>20</v>
      </c>
      <c r="J188" t="s">
        <v>462</v>
      </c>
      <c r="K188">
        <v>15750</v>
      </c>
      <c r="L188" t="s">
        <v>463</v>
      </c>
      <c r="M188">
        <v>2945</v>
      </c>
      <c r="N188" t="s">
        <v>56</v>
      </c>
      <c r="O188">
        <v>1111</v>
      </c>
      <c r="P188" t="s">
        <v>39</v>
      </c>
      <c r="Q188" t="s">
        <v>22</v>
      </c>
      <c r="R188" t="s">
        <v>464</v>
      </c>
      <c r="S188" t="s">
        <v>41</v>
      </c>
      <c r="T188" t="s">
        <v>41</v>
      </c>
      <c r="U188" t="s">
        <v>41</v>
      </c>
      <c r="V188" t="s">
        <v>25</v>
      </c>
      <c r="W188" t="s">
        <v>26</v>
      </c>
    </row>
    <row r="189" spans="1:23" x14ac:dyDescent="0.25">
      <c r="A189">
        <v>42497</v>
      </c>
      <c r="B189" s="1">
        <v>44004</v>
      </c>
      <c r="C189" s="1">
        <v>44032</v>
      </c>
      <c r="D189" s="2">
        <f>C189-B189</f>
        <v>28</v>
      </c>
      <c r="E189" s="1">
        <v>44032</v>
      </c>
      <c r="F189" s="2">
        <f>E189-C189</f>
        <v>0</v>
      </c>
      <c r="G189" s="1">
        <v>44032</v>
      </c>
      <c r="H189" s="2">
        <f>G189-C189</f>
        <v>0</v>
      </c>
      <c r="I189" t="s">
        <v>20</v>
      </c>
      <c r="J189" t="s">
        <v>1388</v>
      </c>
      <c r="K189">
        <v>13463</v>
      </c>
      <c r="L189" t="s">
        <v>1389</v>
      </c>
      <c r="M189">
        <v>10050</v>
      </c>
      <c r="N189" t="s">
        <v>479</v>
      </c>
      <c r="O189">
        <v>1111</v>
      </c>
      <c r="P189" t="s">
        <v>39</v>
      </c>
      <c r="Q189" t="s">
        <v>22</v>
      </c>
      <c r="R189" t="s">
        <v>183</v>
      </c>
      <c r="S189" t="s">
        <v>41</v>
      </c>
      <c r="T189" t="s">
        <v>41</v>
      </c>
      <c r="U189" t="s">
        <v>41</v>
      </c>
      <c r="V189" t="s">
        <v>25</v>
      </c>
      <c r="W189" t="s">
        <v>26</v>
      </c>
    </row>
    <row r="190" spans="1:23" x14ac:dyDescent="0.25">
      <c r="A190">
        <v>47814</v>
      </c>
      <c r="B190" s="1">
        <v>44102</v>
      </c>
      <c r="C190" s="1">
        <v>44130</v>
      </c>
      <c r="D190" s="2">
        <f>C190-B190</f>
        <v>28</v>
      </c>
      <c r="E190" s="1">
        <v>44130</v>
      </c>
      <c r="F190" s="2">
        <f>E190-C190</f>
        <v>0</v>
      </c>
      <c r="G190" s="1">
        <v>44130</v>
      </c>
      <c r="H190" s="2">
        <f>G190-C190</f>
        <v>0</v>
      </c>
      <c r="I190" t="s">
        <v>20</v>
      </c>
      <c r="J190" t="s">
        <v>636</v>
      </c>
      <c r="K190">
        <v>21173</v>
      </c>
      <c r="L190" t="s">
        <v>893</v>
      </c>
      <c r="M190">
        <v>2945</v>
      </c>
      <c r="N190" t="s">
        <v>56</v>
      </c>
      <c r="O190">
        <v>1111</v>
      </c>
      <c r="P190" t="s">
        <v>39</v>
      </c>
      <c r="Q190" t="s">
        <v>22</v>
      </c>
      <c r="R190" t="s">
        <v>700</v>
      </c>
      <c r="S190" t="s">
        <v>41</v>
      </c>
      <c r="T190" t="s">
        <v>41</v>
      </c>
      <c r="U190" t="s">
        <v>41</v>
      </c>
      <c r="V190" t="s">
        <v>25</v>
      </c>
      <c r="W190" t="s">
        <v>26</v>
      </c>
    </row>
    <row r="191" spans="1:23" x14ac:dyDescent="0.25">
      <c r="A191">
        <v>52192</v>
      </c>
      <c r="B191" s="1">
        <v>44165</v>
      </c>
      <c r="C191" s="1">
        <v>44195</v>
      </c>
      <c r="D191" s="2">
        <f>C191-B191</f>
        <v>30</v>
      </c>
      <c r="E191" s="1">
        <v>44195</v>
      </c>
      <c r="F191" s="2">
        <f>E191-C191</f>
        <v>0</v>
      </c>
      <c r="G191" s="1">
        <v>44195</v>
      </c>
      <c r="H191" s="2">
        <f>G191-C191</f>
        <v>0</v>
      </c>
      <c r="I191" t="s">
        <v>20</v>
      </c>
      <c r="J191" t="s">
        <v>499</v>
      </c>
      <c r="K191">
        <v>16253</v>
      </c>
      <c r="L191" t="s">
        <v>500</v>
      </c>
      <c r="M191">
        <v>2945</v>
      </c>
      <c r="N191" t="s">
        <v>56</v>
      </c>
      <c r="O191">
        <v>1111</v>
      </c>
      <c r="P191" t="s">
        <v>39</v>
      </c>
      <c r="Q191" t="s">
        <v>22</v>
      </c>
      <c r="R191" t="s">
        <v>96</v>
      </c>
      <c r="S191" t="s">
        <v>41</v>
      </c>
      <c r="T191" t="s">
        <v>41</v>
      </c>
      <c r="U191" t="s">
        <v>41</v>
      </c>
      <c r="V191" t="s">
        <v>25</v>
      </c>
      <c r="W191" t="s">
        <v>26</v>
      </c>
    </row>
    <row r="192" spans="1:23" x14ac:dyDescent="0.25">
      <c r="A192">
        <v>50835</v>
      </c>
      <c r="B192" s="1">
        <v>44144</v>
      </c>
      <c r="C192" s="1">
        <v>44181</v>
      </c>
      <c r="D192" s="2">
        <f>C192-B192</f>
        <v>37</v>
      </c>
      <c r="E192" s="1">
        <v>44181</v>
      </c>
      <c r="F192" s="2">
        <f>E192-C192</f>
        <v>0</v>
      </c>
      <c r="G192" s="1">
        <v>44181</v>
      </c>
      <c r="H192" s="2">
        <f>G192-C192</f>
        <v>0</v>
      </c>
      <c r="I192" t="s">
        <v>20</v>
      </c>
      <c r="J192" t="s">
        <v>528</v>
      </c>
      <c r="K192">
        <v>15639</v>
      </c>
      <c r="L192" t="s">
        <v>419</v>
      </c>
      <c r="M192">
        <v>2945</v>
      </c>
      <c r="N192" t="s">
        <v>56</v>
      </c>
      <c r="O192">
        <v>1111</v>
      </c>
      <c r="P192" t="s">
        <v>39</v>
      </c>
      <c r="Q192" t="s">
        <v>22</v>
      </c>
      <c r="R192" t="s">
        <v>201</v>
      </c>
      <c r="S192" t="s">
        <v>77</v>
      </c>
      <c r="T192" t="s">
        <v>77</v>
      </c>
      <c r="U192" t="s">
        <v>77</v>
      </c>
      <c r="V192" t="s">
        <v>25</v>
      </c>
      <c r="W192" t="s">
        <v>26</v>
      </c>
    </row>
    <row r="193" spans="1:23" x14ac:dyDescent="0.25">
      <c r="A193">
        <v>46929</v>
      </c>
      <c r="B193" s="1">
        <v>44084</v>
      </c>
      <c r="C193" s="1">
        <v>44130</v>
      </c>
      <c r="D193" s="2">
        <f>C193-B193</f>
        <v>46</v>
      </c>
      <c r="E193" s="1">
        <v>44130</v>
      </c>
      <c r="F193" s="2">
        <f>E193-C193</f>
        <v>0</v>
      </c>
      <c r="G193" s="1">
        <v>44130</v>
      </c>
      <c r="H193" s="2">
        <f>G193-C193</f>
        <v>0</v>
      </c>
      <c r="I193" t="s">
        <v>20</v>
      </c>
      <c r="J193" t="s">
        <v>506</v>
      </c>
      <c r="K193">
        <v>15660</v>
      </c>
      <c r="L193" t="s">
        <v>985</v>
      </c>
      <c r="M193">
        <v>2945</v>
      </c>
      <c r="N193" t="s">
        <v>56</v>
      </c>
      <c r="O193">
        <v>1111</v>
      </c>
      <c r="P193" t="s">
        <v>39</v>
      </c>
      <c r="Q193" t="s">
        <v>22</v>
      </c>
      <c r="R193" t="s">
        <v>183</v>
      </c>
      <c r="S193" t="s">
        <v>41</v>
      </c>
      <c r="T193" t="s">
        <v>41</v>
      </c>
      <c r="U193" t="s">
        <v>41</v>
      </c>
      <c r="V193" t="s">
        <v>25</v>
      </c>
      <c r="W193" t="s">
        <v>26</v>
      </c>
    </row>
    <row r="194" spans="1:23" x14ac:dyDescent="0.25">
      <c r="A194">
        <v>46928</v>
      </c>
      <c r="B194" s="1">
        <v>44084</v>
      </c>
      <c r="C194" s="1">
        <v>44130</v>
      </c>
      <c r="D194" s="2">
        <f>C194-B194</f>
        <v>46</v>
      </c>
      <c r="E194" s="1">
        <v>44130</v>
      </c>
      <c r="F194" s="2">
        <f>E194-C194</f>
        <v>0</v>
      </c>
      <c r="G194" s="1">
        <v>44130</v>
      </c>
      <c r="H194" s="2">
        <f>G194-C194</f>
        <v>0</v>
      </c>
      <c r="I194" t="s">
        <v>20</v>
      </c>
      <c r="J194" t="s">
        <v>506</v>
      </c>
      <c r="K194">
        <v>15640</v>
      </c>
      <c r="L194" t="s">
        <v>986</v>
      </c>
      <c r="M194">
        <v>2945</v>
      </c>
      <c r="N194" t="s">
        <v>56</v>
      </c>
      <c r="O194">
        <v>1111</v>
      </c>
      <c r="P194" t="s">
        <v>39</v>
      </c>
      <c r="Q194" t="s">
        <v>22</v>
      </c>
      <c r="R194" t="s">
        <v>183</v>
      </c>
      <c r="S194" t="s">
        <v>41</v>
      </c>
      <c r="T194" t="s">
        <v>41</v>
      </c>
      <c r="U194" t="s">
        <v>41</v>
      </c>
      <c r="V194" t="s">
        <v>25</v>
      </c>
      <c r="W194" t="s">
        <v>26</v>
      </c>
    </row>
    <row r="195" spans="1:23" x14ac:dyDescent="0.25">
      <c r="A195">
        <v>39267</v>
      </c>
      <c r="B195" s="1">
        <v>43944</v>
      </c>
      <c r="C195" s="1">
        <v>44000</v>
      </c>
      <c r="D195" s="2">
        <f>C195-B195</f>
        <v>56</v>
      </c>
      <c r="E195" s="1">
        <v>44000</v>
      </c>
      <c r="F195" s="2">
        <f>E195-C195</f>
        <v>0</v>
      </c>
      <c r="G195" s="1">
        <v>44000</v>
      </c>
      <c r="H195" s="2">
        <f>G195-C195</f>
        <v>0</v>
      </c>
      <c r="I195" t="s">
        <v>20</v>
      </c>
      <c r="J195" t="s">
        <v>1746</v>
      </c>
      <c r="M195">
        <v>14347</v>
      </c>
      <c r="N195" t="s">
        <v>60</v>
      </c>
      <c r="O195">
        <v>1111</v>
      </c>
      <c r="P195" t="s">
        <v>39</v>
      </c>
      <c r="Q195" t="s">
        <v>22</v>
      </c>
      <c r="R195" t="s">
        <v>86</v>
      </c>
      <c r="S195" t="s">
        <v>41</v>
      </c>
      <c r="T195" t="s">
        <v>41</v>
      </c>
      <c r="U195" t="s">
        <v>41</v>
      </c>
      <c r="V195" t="s">
        <v>25</v>
      </c>
      <c r="W195" t="s">
        <v>26</v>
      </c>
    </row>
    <row r="196" spans="1:23" x14ac:dyDescent="0.25">
      <c r="A196">
        <v>47398</v>
      </c>
      <c r="B196" s="1">
        <v>44095</v>
      </c>
      <c r="C196" s="1">
        <v>44095</v>
      </c>
      <c r="D196" s="2">
        <f>C196-B196</f>
        <v>0</v>
      </c>
      <c r="E196" s="1">
        <v>44096</v>
      </c>
      <c r="F196" s="2">
        <f>E196-C196</f>
        <v>1</v>
      </c>
      <c r="G196" s="1">
        <v>44095</v>
      </c>
      <c r="H196" s="2">
        <f>G196-C196</f>
        <v>0</v>
      </c>
      <c r="I196" t="s">
        <v>20</v>
      </c>
      <c r="J196" t="s">
        <v>929</v>
      </c>
      <c r="O196">
        <v>1111</v>
      </c>
      <c r="P196" t="s">
        <v>39</v>
      </c>
      <c r="Q196" t="s">
        <v>22</v>
      </c>
      <c r="R196" t="s">
        <v>363</v>
      </c>
      <c r="S196" t="s">
        <v>82</v>
      </c>
      <c r="T196" t="s">
        <v>82</v>
      </c>
      <c r="U196" t="s">
        <v>82</v>
      </c>
      <c r="V196" t="s">
        <v>25</v>
      </c>
      <c r="W196" t="s">
        <v>26</v>
      </c>
    </row>
    <row r="197" spans="1:23" x14ac:dyDescent="0.25">
      <c r="A197">
        <v>47395</v>
      </c>
      <c r="B197" s="1">
        <v>44095</v>
      </c>
      <c r="C197" s="1">
        <v>44095</v>
      </c>
      <c r="D197" s="2">
        <f>C197-B197</f>
        <v>0</v>
      </c>
      <c r="E197" s="1">
        <v>44096</v>
      </c>
      <c r="F197" s="2">
        <f>E197-C197</f>
        <v>1</v>
      </c>
      <c r="G197" s="1">
        <v>44095</v>
      </c>
      <c r="H197" s="2">
        <f>G197-C197</f>
        <v>0</v>
      </c>
      <c r="I197" t="s">
        <v>20</v>
      </c>
      <c r="J197" t="s">
        <v>931</v>
      </c>
      <c r="K197">
        <v>71760</v>
      </c>
      <c r="L197" t="s">
        <v>313</v>
      </c>
      <c r="M197">
        <v>2945</v>
      </c>
      <c r="N197" t="s">
        <v>56</v>
      </c>
      <c r="O197">
        <v>1111</v>
      </c>
      <c r="P197" t="s">
        <v>39</v>
      </c>
      <c r="Q197" t="s">
        <v>22</v>
      </c>
      <c r="R197" t="s">
        <v>96</v>
      </c>
      <c r="S197" t="s">
        <v>77</v>
      </c>
      <c r="T197" t="s">
        <v>77</v>
      </c>
      <c r="U197" t="s">
        <v>77</v>
      </c>
      <c r="V197" t="s">
        <v>25</v>
      </c>
      <c r="W197" t="s">
        <v>26</v>
      </c>
    </row>
    <row r="198" spans="1:23" x14ac:dyDescent="0.25">
      <c r="A198">
        <v>33496</v>
      </c>
      <c r="B198" s="1">
        <v>43845</v>
      </c>
      <c r="C198" s="1">
        <v>43846</v>
      </c>
      <c r="D198" s="2">
        <f>C198-B198</f>
        <v>1</v>
      </c>
      <c r="E198" s="1">
        <v>43847</v>
      </c>
      <c r="F198" s="2">
        <f>E198-C198</f>
        <v>1</v>
      </c>
      <c r="G198" s="1">
        <v>43846</v>
      </c>
      <c r="H198" s="2">
        <f>G198-C198</f>
        <v>0</v>
      </c>
      <c r="I198" t="s">
        <v>20</v>
      </c>
      <c r="J198" t="s">
        <v>2080</v>
      </c>
      <c r="K198">
        <v>15830</v>
      </c>
      <c r="L198" t="s">
        <v>843</v>
      </c>
      <c r="M198">
        <v>24592</v>
      </c>
      <c r="N198" t="s">
        <v>73</v>
      </c>
      <c r="O198">
        <v>1111</v>
      </c>
      <c r="P198" t="s">
        <v>39</v>
      </c>
      <c r="Q198" t="s">
        <v>22</v>
      </c>
      <c r="R198" t="s">
        <v>683</v>
      </c>
      <c r="S198" t="s">
        <v>82</v>
      </c>
      <c r="T198" t="s">
        <v>82</v>
      </c>
      <c r="U198" t="s">
        <v>82</v>
      </c>
      <c r="V198" t="s">
        <v>25</v>
      </c>
      <c r="W198" t="s">
        <v>26</v>
      </c>
    </row>
    <row r="199" spans="1:23" x14ac:dyDescent="0.25">
      <c r="A199">
        <v>40838</v>
      </c>
      <c r="B199" s="1">
        <v>43976</v>
      </c>
      <c r="C199" s="1">
        <v>43977</v>
      </c>
      <c r="D199" s="2">
        <f>C199-B199</f>
        <v>1</v>
      </c>
      <c r="E199" s="1">
        <v>43978</v>
      </c>
      <c r="F199" s="2">
        <f>E199-C199</f>
        <v>1</v>
      </c>
      <c r="G199" s="1">
        <v>43977</v>
      </c>
      <c r="H199" s="2">
        <f>G199-C199</f>
        <v>0</v>
      </c>
      <c r="I199" t="s">
        <v>20</v>
      </c>
      <c r="J199" t="s">
        <v>1015</v>
      </c>
      <c r="K199">
        <v>72824</v>
      </c>
      <c r="L199" t="s">
        <v>1574</v>
      </c>
      <c r="M199">
        <v>24592</v>
      </c>
      <c r="N199" t="s">
        <v>73</v>
      </c>
      <c r="O199">
        <v>1111</v>
      </c>
      <c r="P199" t="s">
        <v>39</v>
      </c>
      <c r="Q199" t="s">
        <v>22</v>
      </c>
      <c r="R199" t="s">
        <v>58</v>
      </c>
      <c r="S199" t="s">
        <v>77</v>
      </c>
      <c r="T199" t="s">
        <v>77</v>
      </c>
      <c r="U199" t="s">
        <v>77</v>
      </c>
      <c r="V199" t="s">
        <v>25</v>
      </c>
      <c r="W199" t="s">
        <v>26</v>
      </c>
    </row>
    <row r="200" spans="1:23" x14ac:dyDescent="0.25">
      <c r="A200">
        <v>42914</v>
      </c>
      <c r="B200" s="1">
        <v>44011</v>
      </c>
      <c r="C200" s="1">
        <v>44011</v>
      </c>
      <c r="D200" s="2">
        <f>C200-B200</f>
        <v>0</v>
      </c>
      <c r="E200" s="1">
        <v>44014</v>
      </c>
      <c r="F200" s="2">
        <f>E200-C200</f>
        <v>3</v>
      </c>
      <c r="G200" s="1">
        <v>44011</v>
      </c>
      <c r="H200" s="2">
        <f>G200-C200</f>
        <v>0</v>
      </c>
      <c r="I200" t="s">
        <v>20</v>
      </c>
      <c r="J200" t="s">
        <v>705</v>
      </c>
      <c r="K200">
        <v>21173</v>
      </c>
      <c r="L200" t="s">
        <v>893</v>
      </c>
      <c r="M200">
        <v>2945</v>
      </c>
      <c r="N200" t="s">
        <v>56</v>
      </c>
      <c r="O200">
        <v>1111</v>
      </c>
      <c r="P200" t="s">
        <v>39</v>
      </c>
      <c r="Q200" t="s">
        <v>22</v>
      </c>
      <c r="R200" t="s">
        <v>58</v>
      </c>
      <c r="S200" t="s">
        <v>77</v>
      </c>
      <c r="T200" t="s">
        <v>77</v>
      </c>
      <c r="U200" t="s">
        <v>77</v>
      </c>
      <c r="V200" t="s">
        <v>25</v>
      </c>
      <c r="W200" t="s">
        <v>26</v>
      </c>
    </row>
    <row r="201" spans="1:23" x14ac:dyDescent="0.25">
      <c r="A201">
        <v>33179</v>
      </c>
      <c r="B201" s="1">
        <v>43840</v>
      </c>
      <c r="C201" s="1">
        <v>43857</v>
      </c>
      <c r="D201" s="2">
        <f>C201-B201</f>
        <v>17</v>
      </c>
      <c r="E201" s="1">
        <v>43862</v>
      </c>
      <c r="F201" s="2">
        <f>E201-C201</f>
        <v>5</v>
      </c>
      <c r="G201" s="1">
        <v>43857</v>
      </c>
      <c r="H201" s="2">
        <f>G201-C201</f>
        <v>0</v>
      </c>
      <c r="I201" t="s">
        <v>20</v>
      </c>
      <c r="J201" t="s">
        <v>2295</v>
      </c>
      <c r="O201">
        <v>1111</v>
      </c>
      <c r="P201" t="s">
        <v>39</v>
      </c>
      <c r="Q201" t="s">
        <v>22</v>
      </c>
      <c r="R201" t="s">
        <v>1283</v>
      </c>
      <c r="S201" t="s">
        <v>82</v>
      </c>
      <c r="T201" t="s">
        <v>82</v>
      </c>
      <c r="U201" t="s">
        <v>82</v>
      </c>
      <c r="V201" t="s">
        <v>25</v>
      </c>
      <c r="W201" t="s">
        <v>26</v>
      </c>
    </row>
    <row r="202" spans="1:23" x14ac:dyDescent="0.25">
      <c r="A202">
        <v>33521</v>
      </c>
      <c r="B202" s="1">
        <v>43846</v>
      </c>
      <c r="C202" s="1">
        <v>43846</v>
      </c>
      <c r="D202" s="2">
        <f>C202-B202</f>
        <v>0</v>
      </c>
      <c r="E202" s="1">
        <v>43861</v>
      </c>
      <c r="F202" s="2">
        <f>E202-C202</f>
        <v>15</v>
      </c>
      <c r="G202" s="1">
        <v>43846</v>
      </c>
      <c r="H202" s="2">
        <f>G202-C202</f>
        <v>0</v>
      </c>
      <c r="I202" t="s">
        <v>20</v>
      </c>
      <c r="J202" t="s">
        <v>2261</v>
      </c>
      <c r="O202">
        <v>1111</v>
      </c>
      <c r="P202" t="s">
        <v>39</v>
      </c>
      <c r="Q202" t="s">
        <v>22</v>
      </c>
      <c r="R202" t="s">
        <v>82</v>
      </c>
      <c r="S202" t="s">
        <v>82</v>
      </c>
      <c r="T202" t="s">
        <v>82</v>
      </c>
      <c r="U202" t="s">
        <v>82</v>
      </c>
      <c r="V202" t="s">
        <v>25</v>
      </c>
      <c r="W202" t="s">
        <v>26</v>
      </c>
    </row>
    <row r="203" spans="1:23" x14ac:dyDescent="0.25">
      <c r="A203">
        <v>36860</v>
      </c>
      <c r="B203" s="1">
        <v>43894</v>
      </c>
      <c r="C203" s="1">
        <v>43894</v>
      </c>
      <c r="D203" s="2">
        <f>C203-B203</f>
        <v>0</v>
      </c>
      <c r="E203" s="1">
        <v>43909</v>
      </c>
      <c r="F203" s="2">
        <f>E203-C203</f>
        <v>15</v>
      </c>
      <c r="G203" s="1">
        <v>43894</v>
      </c>
      <c r="H203" s="2">
        <f>G203-C203</f>
        <v>0</v>
      </c>
      <c r="I203" t="s">
        <v>20</v>
      </c>
      <c r="J203" t="s">
        <v>994</v>
      </c>
      <c r="K203">
        <v>98019</v>
      </c>
      <c r="L203" t="s">
        <v>1983</v>
      </c>
      <c r="M203">
        <v>24592</v>
      </c>
      <c r="N203" t="s">
        <v>73</v>
      </c>
      <c r="O203">
        <v>1111</v>
      </c>
      <c r="P203" t="s">
        <v>39</v>
      </c>
      <c r="Q203" t="s">
        <v>22</v>
      </c>
      <c r="R203" t="s">
        <v>119</v>
      </c>
      <c r="S203" t="s">
        <v>35</v>
      </c>
      <c r="T203" t="s">
        <v>35</v>
      </c>
      <c r="U203" t="s">
        <v>41</v>
      </c>
      <c r="V203" t="s">
        <v>25</v>
      </c>
      <c r="W203" t="s">
        <v>26</v>
      </c>
    </row>
    <row r="204" spans="1:23" x14ac:dyDescent="0.25">
      <c r="A204">
        <v>37086</v>
      </c>
      <c r="B204" s="1">
        <v>43899</v>
      </c>
      <c r="C204" s="1">
        <v>43899</v>
      </c>
      <c r="D204" s="2">
        <f>C204-B204</f>
        <v>0</v>
      </c>
      <c r="E204" s="1">
        <v>43914</v>
      </c>
      <c r="F204" s="2">
        <f>E204-C204</f>
        <v>15</v>
      </c>
      <c r="G204" s="1">
        <v>43899</v>
      </c>
      <c r="H204" s="2">
        <f>G204-C204</f>
        <v>0</v>
      </c>
      <c r="I204" t="s">
        <v>20</v>
      </c>
      <c r="J204" t="s">
        <v>1959</v>
      </c>
      <c r="K204">
        <v>98020</v>
      </c>
      <c r="L204" t="s">
        <v>1960</v>
      </c>
      <c r="M204">
        <v>24592</v>
      </c>
      <c r="N204" t="s">
        <v>73</v>
      </c>
      <c r="O204">
        <v>1111</v>
      </c>
      <c r="P204" t="s">
        <v>39</v>
      </c>
      <c r="Q204" t="s">
        <v>22</v>
      </c>
      <c r="R204" t="s">
        <v>45</v>
      </c>
      <c r="S204" t="s">
        <v>82</v>
      </c>
      <c r="T204" t="s">
        <v>82</v>
      </c>
      <c r="U204" t="s">
        <v>82</v>
      </c>
      <c r="V204" t="s">
        <v>25</v>
      </c>
      <c r="W204" t="s">
        <v>26</v>
      </c>
    </row>
    <row r="205" spans="1:23" x14ac:dyDescent="0.25">
      <c r="A205">
        <v>37563</v>
      </c>
      <c r="B205" s="1">
        <v>43906</v>
      </c>
      <c r="C205" s="1">
        <v>43906</v>
      </c>
      <c r="D205" s="2">
        <f>C205-B205</f>
        <v>0</v>
      </c>
      <c r="E205" s="1">
        <v>43921</v>
      </c>
      <c r="F205" s="2">
        <f>E205-C205</f>
        <v>15</v>
      </c>
      <c r="G205" s="1">
        <v>43906</v>
      </c>
      <c r="H205" s="2">
        <f>G205-C205</f>
        <v>0</v>
      </c>
      <c r="I205" t="s">
        <v>20</v>
      </c>
      <c r="J205" t="s">
        <v>1921</v>
      </c>
      <c r="O205">
        <v>1111</v>
      </c>
      <c r="P205" t="s">
        <v>39</v>
      </c>
      <c r="Q205" t="s">
        <v>22</v>
      </c>
      <c r="R205" t="s">
        <v>35</v>
      </c>
      <c r="S205" t="s">
        <v>35</v>
      </c>
      <c r="T205" t="s">
        <v>35</v>
      </c>
      <c r="U205" t="s">
        <v>35</v>
      </c>
      <c r="V205" t="s">
        <v>25</v>
      </c>
      <c r="W205" t="s">
        <v>26</v>
      </c>
    </row>
    <row r="206" spans="1:23" x14ac:dyDescent="0.25">
      <c r="A206">
        <v>37556</v>
      </c>
      <c r="B206" s="1">
        <v>43906</v>
      </c>
      <c r="C206" s="1">
        <v>43906</v>
      </c>
      <c r="D206" s="2">
        <f>C206-B206</f>
        <v>0</v>
      </c>
      <c r="E206" s="1">
        <v>43921</v>
      </c>
      <c r="F206" s="2">
        <f>E206-C206</f>
        <v>15</v>
      </c>
      <c r="G206" s="1">
        <v>43906</v>
      </c>
      <c r="H206" s="2">
        <f>G206-C206</f>
        <v>0</v>
      </c>
      <c r="I206" t="s">
        <v>20</v>
      </c>
      <c r="J206" t="s">
        <v>568</v>
      </c>
      <c r="K206">
        <v>21182</v>
      </c>
      <c r="L206" t="s">
        <v>1923</v>
      </c>
      <c r="M206">
        <v>2945</v>
      </c>
      <c r="N206" t="s">
        <v>56</v>
      </c>
      <c r="O206">
        <v>1111</v>
      </c>
      <c r="P206" t="s">
        <v>39</v>
      </c>
      <c r="Q206" t="s">
        <v>22</v>
      </c>
      <c r="R206" t="s">
        <v>183</v>
      </c>
      <c r="S206" t="s">
        <v>35</v>
      </c>
      <c r="T206" t="s">
        <v>35</v>
      </c>
      <c r="U206" t="s">
        <v>35</v>
      </c>
      <c r="V206" t="s">
        <v>25</v>
      </c>
      <c r="W206" t="s">
        <v>26</v>
      </c>
    </row>
    <row r="207" spans="1:23" x14ac:dyDescent="0.25">
      <c r="A207">
        <v>38224</v>
      </c>
      <c r="B207" s="1">
        <v>43922</v>
      </c>
      <c r="C207" s="1">
        <v>43922</v>
      </c>
      <c r="D207" s="2">
        <f>C207-B207</f>
        <v>0</v>
      </c>
      <c r="E207" s="1">
        <v>43937</v>
      </c>
      <c r="F207" s="2">
        <f>E207-C207</f>
        <v>15</v>
      </c>
      <c r="G207" s="1">
        <v>43922</v>
      </c>
      <c r="H207" s="2">
        <f>G207-C207</f>
        <v>0</v>
      </c>
      <c r="I207" t="s">
        <v>20</v>
      </c>
      <c r="J207" t="s">
        <v>568</v>
      </c>
      <c r="K207">
        <v>13358</v>
      </c>
      <c r="L207" t="s">
        <v>329</v>
      </c>
      <c r="M207">
        <v>26471</v>
      </c>
      <c r="N207" t="s">
        <v>330</v>
      </c>
      <c r="O207">
        <v>1111</v>
      </c>
      <c r="P207" t="s">
        <v>39</v>
      </c>
      <c r="Q207" t="s">
        <v>22</v>
      </c>
      <c r="R207" t="s">
        <v>183</v>
      </c>
      <c r="S207" t="s">
        <v>35</v>
      </c>
      <c r="T207" t="s">
        <v>35</v>
      </c>
      <c r="U207" t="s">
        <v>35</v>
      </c>
      <c r="V207" t="s">
        <v>25</v>
      </c>
      <c r="W207" t="s">
        <v>26</v>
      </c>
    </row>
    <row r="208" spans="1:23" x14ac:dyDescent="0.25">
      <c r="A208">
        <v>38512</v>
      </c>
      <c r="B208" s="1">
        <v>43928</v>
      </c>
      <c r="C208" s="1">
        <v>43928</v>
      </c>
      <c r="D208" s="2">
        <f>C208-B208</f>
        <v>0</v>
      </c>
      <c r="E208" s="1">
        <v>43943</v>
      </c>
      <c r="F208" s="2">
        <f>E208-C208</f>
        <v>15</v>
      </c>
      <c r="G208" s="1">
        <v>43928</v>
      </c>
      <c r="H208" s="2">
        <f>G208-C208</f>
        <v>0</v>
      </c>
      <c r="I208" t="s">
        <v>20</v>
      </c>
      <c r="J208" t="s">
        <v>1846</v>
      </c>
      <c r="K208">
        <v>13429</v>
      </c>
      <c r="L208" t="s">
        <v>273</v>
      </c>
      <c r="M208">
        <v>10069</v>
      </c>
      <c r="N208" t="s">
        <v>103</v>
      </c>
      <c r="O208">
        <v>1111</v>
      </c>
      <c r="P208" t="s">
        <v>39</v>
      </c>
      <c r="Q208" t="s">
        <v>22</v>
      </c>
      <c r="R208" t="s">
        <v>649</v>
      </c>
      <c r="S208" t="s">
        <v>35</v>
      </c>
      <c r="T208" t="s">
        <v>35</v>
      </c>
      <c r="U208" t="s">
        <v>35</v>
      </c>
      <c r="V208" t="s">
        <v>25</v>
      </c>
      <c r="W208" t="s">
        <v>26</v>
      </c>
    </row>
    <row r="209" spans="1:23" x14ac:dyDescent="0.25">
      <c r="A209">
        <v>40284</v>
      </c>
      <c r="B209" s="1">
        <v>43964</v>
      </c>
      <c r="C209" s="1">
        <v>43964</v>
      </c>
      <c r="D209" s="2">
        <f>C209-B209</f>
        <v>0</v>
      </c>
      <c r="E209" s="1">
        <v>43979</v>
      </c>
      <c r="F209" s="2">
        <f>E209-C209</f>
        <v>15</v>
      </c>
      <c r="G209" s="1">
        <v>43964</v>
      </c>
      <c r="H209" s="2">
        <f>G209-C209</f>
        <v>0</v>
      </c>
      <c r="I209" t="s">
        <v>20</v>
      </c>
      <c r="J209" t="s">
        <v>705</v>
      </c>
      <c r="K209">
        <v>98033</v>
      </c>
      <c r="L209" t="s">
        <v>1612</v>
      </c>
      <c r="M209">
        <v>24592</v>
      </c>
      <c r="N209" t="s">
        <v>73</v>
      </c>
      <c r="O209">
        <v>1111</v>
      </c>
      <c r="P209" t="s">
        <v>39</v>
      </c>
      <c r="Q209" t="s">
        <v>22</v>
      </c>
      <c r="R209" t="s">
        <v>58</v>
      </c>
      <c r="S209" t="s">
        <v>35</v>
      </c>
      <c r="T209" t="s">
        <v>35</v>
      </c>
      <c r="U209" t="s">
        <v>35</v>
      </c>
      <c r="V209" t="s">
        <v>25</v>
      </c>
      <c r="W209" t="s">
        <v>26</v>
      </c>
    </row>
    <row r="210" spans="1:23" x14ac:dyDescent="0.25">
      <c r="A210">
        <v>40375</v>
      </c>
      <c r="B210" s="1">
        <v>43965</v>
      </c>
      <c r="C210" s="1">
        <v>43965</v>
      </c>
      <c r="D210" s="2">
        <f>C210-B210</f>
        <v>0</v>
      </c>
      <c r="E210" s="1">
        <v>43980</v>
      </c>
      <c r="F210" s="2">
        <f>E210-C210</f>
        <v>15</v>
      </c>
      <c r="G210" s="1">
        <v>43965</v>
      </c>
      <c r="H210" s="2">
        <f>G210-C210</f>
        <v>0</v>
      </c>
      <c r="I210" t="s">
        <v>20</v>
      </c>
      <c r="J210" t="s">
        <v>1605</v>
      </c>
      <c r="K210">
        <v>13353</v>
      </c>
      <c r="L210" t="s">
        <v>1606</v>
      </c>
      <c r="M210">
        <v>26471</v>
      </c>
      <c r="N210" t="s">
        <v>330</v>
      </c>
      <c r="O210">
        <v>1111</v>
      </c>
      <c r="P210" t="s">
        <v>39</v>
      </c>
      <c r="Q210" t="s">
        <v>22</v>
      </c>
      <c r="R210" t="s">
        <v>40</v>
      </c>
      <c r="S210" t="s">
        <v>35</v>
      </c>
      <c r="T210" t="s">
        <v>35</v>
      </c>
      <c r="U210" t="s">
        <v>35</v>
      </c>
      <c r="V210" t="s">
        <v>25</v>
      </c>
      <c r="W210" t="s">
        <v>26</v>
      </c>
    </row>
    <row r="211" spans="1:23" x14ac:dyDescent="0.25">
      <c r="A211">
        <v>43026</v>
      </c>
      <c r="B211" s="1">
        <v>44012</v>
      </c>
      <c r="C211" s="1">
        <v>44012</v>
      </c>
      <c r="D211" s="2">
        <f>C211-B211</f>
        <v>0</v>
      </c>
      <c r="E211" s="1">
        <v>44027</v>
      </c>
      <c r="F211" s="2">
        <f>E211-C211</f>
        <v>15</v>
      </c>
      <c r="G211" s="1">
        <v>44012</v>
      </c>
      <c r="H211" s="2">
        <f>G211-C211</f>
        <v>0</v>
      </c>
      <c r="I211" t="s">
        <v>20</v>
      </c>
      <c r="J211" t="s">
        <v>519</v>
      </c>
      <c r="K211">
        <v>15624</v>
      </c>
      <c r="L211" t="s">
        <v>198</v>
      </c>
      <c r="M211">
        <v>2945</v>
      </c>
      <c r="N211" t="s">
        <v>56</v>
      </c>
      <c r="O211">
        <v>1111</v>
      </c>
      <c r="P211" t="s">
        <v>39</v>
      </c>
      <c r="Q211" t="s">
        <v>22</v>
      </c>
      <c r="R211" t="s">
        <v>57</v>
      </c>
      <c r="S211" t="s">
        <v>35</v>
      </c>
      <c r="T211" t="s">
        <v>35</v>
      </c>
      <c r="U211" t="s">
        <v>35</v>
      </c>
      <c r="V211" t="s">
        <v>25</v>
      </c>
      <c r="W211" t="s">
        <v>26</v>
      </c>
    </row>
    <row r="212" spans="1:23" x14ac:dyDescent="0.25">
      <c r="A212">
        <v>43184</v>
      </c>
      <c r="B212" s="1">
        <v>44014</v>
      </c>
      <c r="C212" s="1">
        <v>44014</v>
      </c>
      <c r="D212" s="2">
        <f>C212-B212</f>
        <v>0</v>
      </c>
      <c r="E212" s="1">
        <v>44029</v>
      </c>
      <c r="F212" s="2">
        <f>E212-C212</f>
        <v>15</v>
      </c>
      <c r="G212" s="1">
        <v>44014</v>
      </c>
      <c r="H212" s="2">
        <f>G212-C212</f>
        <v>0</v>
      </c>
      <c r="I212" t="s">
        <v>20</v>
      </c>
      <c r="J212" t="s">
        <v>1327</v>
      </c>
      <c r="K212">
        <v>71446</v>
      </c>
      <c r="L212" t="s">
        <v>342</v>
      </c>
      <c r="M212">
        <v>2945</v>
      </c>
      <c r="N212" t="s">
        <v>56</v>
      </c>
      <c r="O212">
        <v>1111</v>
      </c>
      <c r="P212" t="s">
        <v>39</v>
      </c>
      <c r="Q212" t="s">
        <v>22</v>
      </c>
      <c r="R212" t="s">
        <v>96</v>
      </c>
      <c r="S212" t="s">
        <v>35</v>
      </c>
      <c r="T212" t="s">
        <v>35</v>
      </c>
      <c r="U212" t="s">
        <v>35</v>
      </c>
      <c r="V212" t="s">
        <v>25</v>
      </c>
      <c r="W212" t="s">
        <v>26</v>
      </c>
    </row>
    <row r="213" spans="1:23" x14ac:dyDescent="0.25">
      <c r="A213">
        <v>43519</v>
      </c>
      <c r="B213" s="1">
        <v>44019</v>
      </c>
      <c r="C213" s="1">
        <v>44019</v>
      </c>
      <c r="D213" s="2">
        <f>C213-B213</f>
        <v>0</v>
      </c>
      <c r="E213" s="1">
        <v>44034</v>
      </c>
      <c r="F213" s="2">
        <f>E213-C213</f>
        <v>15</v>
      </c>
      <c r="G213" s="1">
        <v>44019</v>
      </c>
      <c r="H213" s="2">
        <f>G213-C213</f>
        <v>0</v>
      </c>
      <c r="I213" t="s">
        <v>20</v>
      </c>
      <c r="J213" t="s">
        <v>994</v>
      </c>
      <c r="K213">
        <v>15660</v>
      </c>
      <c r="L213" t="s">
        <v>985</v>
      </c>
      <c r="M213">
        <v>2945</v>
      </c>
      <c r="N213" t="s">
        <v>56</v>
      </c>
      <c r="O213">
        <v>1111</v>
      </c>
      <c r="P213" t="s">
        <v>39</v>
      </c>
      <c r="Q213" t="s">
        <v>22</v>
      </c>
      <c r="R213" t="s">
        <v>119</v>
      </c>
      <c r="S213" t="s">
        <v>35</v>
      </c>
      <c r="T213" t="s">
        <v>35</v>
      </c>
      <c r="U213" t="s">
        <v>35</v>
      </c>
      <c r="V213" t="s">
        <v>25</v>
      </c>
      <c r="W213" t="s">
        <v>26</v>
      </c>
    </row>
    <row r="214" spans="1:23" x14ac:dyDescent="0.25">
      <c r="A214">
        <v>43591</v>
      </c>
      <c r="B214" s="1">
        <v>44020</v>
      </c>
      <c r="C214" s="1">
        <v>44020</v>
      </c>
      <c r="D214" s="2">
        <f>C214-B214</f>
        <v>0</v>
      </c>
      <c r="E214" s="1">
        <v>44035</v>
      </c>
      <c r="F214" s="2">
        <f>E214-C214</f>
        <v>15</v>
      </c>
      <c r="G214" s="1">
        <v>44020</v>
      </c>
      <c r="H214" s="2">
        <f>G214-C214</f>
        <v>0</v>
      </c>
      <c r="I214" t="s">
        <v>20</v>
      </c>
      <c r="J214" t="s">
        <v>1306</v>
      </c>
      <c r="M214">
        <v>2945</v>
      </c>
      <c r="N214" t="s">
        <v>56</v>
      </c>
      <c r="O214">
        <v>1111</v>
      </c>
      <c r="P214" t="s">
        <v>39</v>
      </c>
      <c r="Q214" t="s">
        <v>22</v>
      </c>
      <c r="R214" t="s">
        <v>96</v>
      </c>
      <c r="S214" t="s">
        <v>35</v>
      </c>
      <c r="T214" t="s">
        <v>35</v>
      </c>
      <c r="U214" t="s">
        <v>35</v>
      </c>
      <c r="V214" t="s">
        <v>25</v>
      </c>
      <c r="W214" t="s">
        <v>26</v>
      </c>
    </row>
    <row r="215" spans="1:23" x14ac:dyDescent="0.25">
      <c r="A215">
        <v>43710</v>
      </c>
      <c r="B215" s="1">
        <v>44022</v>
      </c>
      <c r="C215" s="1">
        <v>44022</v>
      </c>
      <c r="D215" s="2">
        <f>C215-B215</f>
        <v>0</v>
      </c>
      <c r="E215" s="1">
        <v>44037</v>
      </c>
      <c r="F215" s="2">
        <f>E215-C215</f>
        <v>15</v>
      </c>
      <c r="G215" s="1">
        <v>44022</v>
      </c>
      <c r="H215" s="2">
        <f>G215-C215</f>
        <v>0</v>
      </c>
      <c r="I215" t="s">
        <v>20</v>
      </c>
      <c r="J215" t="s">
        <v>1295</v>
      </c>
      <c r="K215">
        <v>81293</v>
      </c>
      <c r="L215" t="s">
        <v>1296</v>
      </c>
      <c r="M215">
        <v>2945</v>
      </c>
      <c r="N215" t="s">
        <v>56</v>
      </c>
      <c r="O215">
        <v>1111</v>
      </c>
      <c r="P215" t="s">
        <v>39</v>
      </c>
      <c r="Q215" t="s">
        <v>22</v>
      </c>
      <c r="R215" t="s">
        <v>57</v>
      </c>
      <c r="S215" t="s">
        <v>35</v>
      </c>
      <c r="T215" t="s">
        <v>77</v>
      </c>
      <c r="U215" t="s">
        <v>77</v>
      </c>
      <c r="V215" t="s">
        <v>25</v>
      </c>
      <c r="W215" t="s">
        <v>26</v>
      </c>
    </row>
    <row r="216" spans="1:23" x14ac:dyDescent="0.25">
      <c r="A216">
        <v>44157</v>
      </c>
      <c r="B216" s="1">
        <v>44032</v>
      </c>
      <c r="C216" s="1">
        <v>44032</v>
      </c>
      <c r="D216" s="2">
        <f>C216-B216</f>
        <v>0</v>
      </c>
      <c r="E216" s="1">
        <v>44047</v>
      </c>
      <c r="F216" s="2">
        <f>E216-C216</f>
        <v>15</v>
      </c>
      <c r="G216" s="1">
        <v>44032</v>
      </c>
      <c r="H216" s="2">
        <f>G216-C216</f>
        <v>0</v>
      </c>
      <c r="I216" t="s">
        <v>20</v>
      </c>
      <c r="J216" t="s">
        <v>1261</v>
      </c>
      <c r="K216">
        <v>21177</v>
      </c>
      <c r="L216" t="s">
        <v>1167</v>
      </c>
      <c r="M216">
        <v>2945</v>
      </c>
      <c r="N216" t="s">
        <v>56</v>
      </c>
      <c r="O216">
        <v>1111</v>
      </c>
      <c r="P216" t="s">
        <v>39</v>
      </c>
      <c r="Q216" t="s">
        <v>22</v>
      </c>
      <c r="R216" t="s">
        <v>57</v>
      </c>
      <c r="S216" t="s">
        <v>35</v>
      </c>
      <c r="T216" t="s">
        <v>35</v>
      </c>
      <c r="U216" t="s">
        <v>35</v>
      </c>
      <c r="V216" t="s">
        <v>25</v>
      </c>
      <c r="W216" t="s">
        <v>26</v>
      </c>
    </row>
    <row r="217" spans="1:23" x14ac:dyDescent="0.25">
      <c r="A217">
        <v>44302</v>
      </c>
      <c r="B217" s="1">
        <v>44034</v>
      </c>
      <c r="C217" s="1">
        <v>44034</v>
      </c>
      <c r="D217" s="2">
        <f>C217-B217</f>
        <v>0</v>
      </c>
      <c r="E217" s="1">
        <v>44049</v>
      </c>
      <c r="F217" s="2">
        <f>E217-C217</f>
        <v>15</v>
      </c>
      <c r="G217" s="1">
        <v>44034</v>
      </c>
      <c r="H217" s="2">
        <f>G217-C217</f>
        <v>0</v>
      </c>
      <c r="I217" t="s">
        <v>20</v>
      </c>
      <c r="J217" t="s">
        <v>1241</v>
      </c>
      <c r="K217">
        <v>21179</v>
      </c>
      <c r="L217" t="s">
        <v>1242</v>
      </c>
      <c r="M217">
        <v>2945</v>
      </c>
      <c r="N217" t="s">
        <v>56</v>
      </c>
      <c r="O217">
        <v>1111</v>
      </c>
      <c r="P217" t="s">
        <v>39</v>
      </c>
      <c r="Q217" t="s">
        <v>22</v>
      </c>
      <c r="R217" t="s">
        <v>57</v>
      </c>
      <c r="S217" t="s">
        <v>35</v>
      </c>
      <c r="T217" t="s">
        <v>35</v>
      </c>
      <c r="U217" t="s">
        <v>35</v>
      </c>
      <c r="V217" t="s">
        <v>25</v>
      </c>
      <c r="W217" t="s">
        <v>26</v>
      </c>
    </row>
    <row r="218" spans="1:23" x14ac:dyDescent="0.25">
      <c r="A218">
        <v>44268</v>
      </c>
      <c r="B218" s="1">
        <v>44034</v>
      </c>
      <c r="C218" s="1">
        <v>44034</v>
      </c>
      <c r="D218" s="2">
        <f>C218-B218</f>
        <v>0</v>
      </c>
      <c r="E218" s="1">
        <v>44049</v>
      </c>
      <c r="F218" s="2">
        <f>E218-C218</f>
        <v>15</v>
      </c>
      <c r="G218" s="1">
        <v>44034</v>
      </c>
      <c r="H218" s="2">
        <f>G218-C218</f>
        <v>0</v>
      </c>
      <c r="I218" t="s">
        <v>20</v>
      </c>
      <c r="J218" t="s">
        <v>1251</v>
      </c>
      <c r="K218">
        <v>62934</v>
      </c>
      <c r="L218" t="s">
        <v>1252</v>
      </c>
      <c r="M218">
        <v>24592</v>
      </c>
      <c r="N218" t="s">
        <v>73</v>
      </c>
      <c r="O218">
        <v>1111</v>
      </c>
      <c r="P218" t="s">
        <v>39</v>
      </c>
      <c r="Q218" t="s">
        <v>22</v>
      </c>
      <c r="R218" t="s">
        <v>86</v>
      </c>
      <c r="S218" t="s">
        <v>35</v>
      </c>
      <c r="T218" t="s">
        <v>35</v>
      </c>
      <c r="U218" t="s">
        <v>35</v>
      </c>
      <c r="V218" t="s">
        <v>25</v>
      </c>
      <c r="W218" t="s">
        <v>26</v>
      </c>
    </row>
    <row r="219" spans="1:23" x14ac:dyDescent="0.25">
      <c r="A219">
        <v>44597</v>
      </c>
      <c r="B219" s="1">
        <v>44040</v>
      </c>
      <c r="C219" s="1">
        <v>44040</v>
      </c>
      <c r="D219" s="2">
        <f>C219-B219</f>
        <v>0</v>
      </c>
      <c r="E219" s="1">
        <v>44055</v>
      </c>
      <c r="F219" s="2">
        <f>E219-C219</f>
        <v>15</v>
      </c>
      <c r="G219" s="1">
        <v>44040</v>
      </c>
      <c r="H219" s="2">
        <f>G219-C219</f>
        <v>0</v>
      </c>
      <c r="I219" t="s">
        <v>20</v>
      </c>
      <c r="J219" t="s">
        <v>705</v>
      </c>
      <c r="K219">
        <v>21164</v>
      </c>
      <c r="L219" t="s">
        <v>576</v>
      </c>
      <c r="M219">
        <v>24592</v>
      </c>
      <c r="N219" t="s">
        <v>73</v>
      </c>
      <c r="O219">
        <v>1111</v>
      </c>
      <c r="P219" t="s">
        <v>39</v>
      </c>
      <c r="Q219" t="s">
        <v>22</v>
      </c>
      <c r="R219" t="s">
        <v>58</v>
      </c>
      <c r="S219" t="s">
        <v>35</v>
      </c>
      <c r="T219" t="s">
        <v>35</v>
      </c>
      <c r="U219" t="s">
        <v>35</v>
      </c>
      <c r="V219" t="s">
        <v>25</v>
      </c>
      <c r="W219" t="s">
        <v>26</v>
      </c>
    </row>
    <row r="220" spans="1:23" x14ac:dyDescent="0.25">
      <c r="A220">
        <v>45182</v>
      </c>
      <c r="B220" s="1">
        <v>44050</v>
      </c>
      <c r="C220" s="1">
        <v>44050</v>
      </c>
      <c r="D220" s="2">
        <f>C220-B220</f>
        <v>0</v>
      </c>
      <c r="E220" s="1">
        <v>44065</v>
      </c>
      <c r="F220" s="2">
        <f>E220-C220</f>
        <v>15</v>
      </c>
      <c r="G220" s="1">
        <v>44050</v>
      </c>
      <c r="H220" s="2">
        <f>G220-C220</f>
        <v>0</v>
      </c>
      <c r="I220" t="s">
        <v>20</v>
      </c>
      <c r="J220" t="s">
        <v>1155</v>
      </c>
      <c r="K220">
        <v>15639</v>
      </c>
      <c r="L220" t="s">
        <v>419</v>
      </c>
      <c r="M220">
        <v>2945</v>
      </c>
      <c r="N220" t="s">
        <v>56</v>
      </c>
      <c r="O220">
        <v>1111</v>
      </c>
      <c r="P220" t="s">
        <v>39</v>
      </c>
      <c r="Q220" t="s">
        <v>22</v>
      </c>
      <c r="R220" t="s">
        <v>201</v>
      </c>
      <c r="S220" t="s">
        <v>35</v>
      </c>
      <c r="T220" t="s">
        <v>77</v>
      </c>
      <c r="U220" t="s">
        <v>77</v>
      </c>
      <c r="V220" t="s">
        <v>25</v>
      </c>
      <c r="W220" t="s">
        <v>26</v>
      </c>
    </row>
    <row r="221" spans="1:23" x14ac:dyDescent="0.25">
      <c r="A221">
        <v>45430</v>
      </c>
      <c r="B221" s="1">
        <v>44056</v>
      </c>
      <c r="C221" s="1">
        <v>44056</v>
      </c>
      <c r="D221" s="2">
        <f>C221-B221</f>
        <v>0</v>
      </c>
      <c r="E221" s="1">
        <v>44071</v>
      </c>
      <c r="F221" s="2">
        <f>E221-C221</f>
        <v>15</v>
      </c>
      <c r="G221" s="1">
        <v>44056</v>
      </c>
      <c r="H221" s="2">
        <f>G221-C221</f>
        <v>0</v>
      </c>
      <c r="I221" t="s">
        <v>20</v>
      </c>
      <c r="J221" t="s">
        <v>1119</v>
      </c>
      <c r="K221">
        <v>15700</v>
      </c>
      <c r="L221" t="s">
        <v>1120</v>
      </c>
      <c r="M221">
        <v>24610</v>
      </c>
      <c r="N221" t="s">
        <v>193</v>
      </c>
      <c r="O221">
        <v>1111</v>
      </c>
      <c r="P221" t="s">
        <v>39</v>
      </c>
      <c r="Q221" t="s">
        <v>22</v>
      </c>
      <c r="R221" t="s">
        <v>40</v>
      </c>
      <c r="S221" t="s">
        <v>35</v>
      </c>
      <c r="T221" t="s">
        <v>35</v>
      </c>
      <c r="U221" t="s">
        <v>35</v>
      </c>
      <c r="V221" t="s">
        <v>25</v>
      </c>
      <c r="W221" t="s">
        <v>26</v>
      </c>
    </row>
    <row r="222" spans="1:23" x14ac:dyDescent="0.25">
      <c r="A222">
        <v>46916</v>
      </c>
      <c r="B222" s="1">
        <v>44084</v>
      </c>
      <c r="C222" s="1">
        <v>44084</v>
      </c>
      <c r="D222" s="2">
        <f>C222-B222</f>
        <v>0</v>
      </c>
      <c r="E222" s="1">
        <v>44099</v>
      </c>
      <c r="F222" s="2">
        <f>E222-C222</f>
        <v>15</v>
      </c>
      <c r="G222" s="1">
        <v>44084</v>
      </c>
      <c r="H222" s="2">
        <f>G222-C222</f>
        <v>0</v>
      </c>
      <c r="I222" t="s">
        <v>20</v>
      </c>
      <c r="J222" t="s">
        <v>988</v>
      </c>
      <c r="O222">
        <v>1111</v>
      </c>
      <c r="P222" t="s">
        <v>39</v>
      </c>
      <c r="Q222" t="s">
        <v>22</v>
      </c>
      <c r="R222" t="s">
        <v>363</v>
      </c>
      <c r="S222" t="s">
        <v>82</v>
      </c>
      <c r="T222" t="s">
        <v>82</v>
      </c>
      <c r="U222" t="s">
        <v>82</v>
      </c>
      <c r="V222" t="s">
        <v>25</v>
      </c>
      <c r="W222" t="s">
        <v>26</v>
      </c>
    </row>
    <row r="223" spans="1:23" x14ac:dyDescent="0.25">
      <c r="A223">
        <v>47886</v>
      </c>
      <c r="B223" s="1">
        <v>44103</v>
      </c>
      <c r="C223" s="1">
        <v>44103</v>
      </c>
      <c r="D223" s="2">
        <f>C223-B223</f>
        <v>0</v>
      </c>
      <c r="E223" s="1">
        <v>44118</v>
      </c>
      <c r="F223" s="2">
        <f>E223-C223</f>
        <v>15</v>
      </c>
      <c r="G223" s="1">
        <v>44103</v>
      </c>
      <c r="H223" s="2">
        <f>G223-C223</f>
        <v>0</v>
      </c>
      <c r="I223" t="s">
        <v>20</v>
      </c>
      <c r="J223" t="s">
        <v>890</v>
      </c>
      <c r="K223">
        <v>72130</v>
      </c>
      <c r="L223" t="s">
        <v>891</v>
      </c>
      <c r="M223">
        <v>10069</v>
      </c>
      <c r="N223" t="s">
        <v>103</v>
      </c>
      <c r="O223">
        <v>1111</v>
      </c>
      <c r="P223" t="s">
        <v>39</v>
      </c>
      <c r="Q223" t="s">
        <v>22</v>
      </c>
      <c r="R223" t="s">
        <v>40</v>
      </c>
      <c r="S223" t="s">
        <v>35</v>
      </c>
      <c r="T223" t="s">
        <v>35</v>
      </c>
      <c r="U223" t="s">
        <v>35</v>
      </c>
      <c r="V223" t="s">
        <v>25</v>
      </c>
      <c r="W223" t="s">
        <v>26</v>
      </c>
    </row>
    <row r="224" spans="1:23" x14ac:dyDescent="0.25">
      <c r="A224">
        <v>47963</v>
      </c>
      <c r="B224" s="1">
        <v>44104</v>
      </c>
      <c r="C224" s="1">
        <v>44104</v>
      </c>
      <c r="D224" s="2">
        <f>C224-B224</f>
        <v>0</v>
      </c>
      <c r="E224" s="1">
        <v>44119</v>
      </c>
      <c r="F224" s="2">
        <f>E224-C224</f>
        <v>15</v>
      </c>
      <c r="G224" s="1">
        <v>44104</v>
      </c>
      <c r="H224" s="2">
        <f>G224-C224</f>
        <v>0</v>
      </c>
      <c r="I224" t="s">
        <v>20</v>
      </c>
      <c r="J224" t="s">
        <v>886</v>
      </c>
      <c r="K224">
        <v>65795</v>
      </c>
      <c r="L224" t="s">
        <v>660</v>
      </c>
      <c r="M224">
        <v>22640</v>
      </c>
      <c r="N224" t="s">
        <v>661</v>
      </c>
      <c r="O224">
        <v>1111</v>
      </c>
      <c r="P224" t="s">
        <v>39</v>
      </c>
      <c r="Q224" t="s">
        <v>22</v>
      </c>
      <c r="R224" t="s">
        <v>363</v>
      </c>
      <c r="S224" t="s">
        <v>35</v>
      </c>
      <c r="T224" t="s">
        <v>35</v>
      </c>
      <c r="U224" t="s">
        <v>35</v>
      </c>
      <c r="V224" t="s">
        <v>25</v>
      </c>
      <c r="W224" t="s">
        <v>26</v>
      </c>
    </row>
    <row r="225" spans="1:23" x14ac:dyDescent="0.25">
      <c r="A225">
        <v>48036</v>
      </c>
      <c r="B225" s="1">
        <v>44105</v>
      </c>
      <c r="C225" s="1">
        <v>44105</v>
      </c>
      <c r="D225" s="2">
        <f>C225-B225</f>
        <v>0</v>
      </c>
      <c r="E225" s="1">
        <v>44120</v>
      </c>
      <c r="F225" s="2">
        <f>E225-C225</f>
        <v>15</v>
      </c>
      <c r="G225" s="1">
        <v>44105</v>
      </c>
      <c r="H225" s="2">
        <f>G225-C225</f>
        <v>0</v>
      </c>
      <c r="I225" t="s">
        <v>20</v>
      </c>
      <c r="J225" t="s">
        <v>873</v>
      </c>
      <c r="K225">
        <v>15734</v>
      </c>
      <c r="L225" t="s">
        <v>874</v>
      </c>
      <c r="M225">
        <v>10115</v>
      </c>
      <c r="N225" t="s">
        <v>875</v>
      </c>
      <c r="O225">
        <v>1111</v>
      </c>
      <c r="P225" t="s">
        <v>39</v>
      </c>
      <c r="Q225" t="s">
        <v>22</v>
      </c>
      <c r="R225" t="s">
        <v>40</v>
      </c>
      <c r="S225" t="s">
        <v>35</v>
      </c>
      <c r="T225" t="s">
        <v>35</v>
      </c>
      <c r="U225" t="s">
        <v>35</v>
      </c>
      <c r="V225" t="s">
        <v>25</v>
      </c>
      <c r="W225" t="s">
        <v>26</v>
      </c>
    </row>
    <row r="226" spans="1:23" x14ac:dyDescent="0.25">
      <c r="A226">
        <v>48141</v>
      </c>
      <c r="B226" s="1">
        <v>44106</v>
      </c>
      <c r="C226" s="1">
        <v>44106</v>
      </c>
      <c r="D226" s="2">
        <f>C226-B226</f>
        <v>0</v>
      </c>
      <c r="E226" s="1">
        <v>44121</v>
      </c>
      <c r="F226" s="2">
        <f>E226-C226</f>
        <v>15</v>
      </c>
      <c r="G226" s="1">
        <v>44106</v>
      </c>
      <c r="H226" s="2">
        <f>G226-C226</f>
        <v>0</v>
      </c>
      <c r="I226" t="s">
        <v>20</v>
      </c>
      <c r="J226" t="s">
        <v>855</v>
      </c>
      <c r="K226">
        <v>15676</v>
      </c>
      <c r="L226" t="s">
        <v>848</v>
      </c>
      <c r="M226">
        <v>2945</v>
      </c>
      <c r="N226" t="s">
        <v>56</v>
      </c>
      <c r="O226">
        <v>1111</v>
      </c>
      <c r="P226" t="s">
        <v>39</v>
      </c>
      <c r="Q226" t="s">
        <v>22</v>
      </c>
      <c r="R226" t="s">
        <v>201</v>
      </c>
      <c r="S226" t="s">
        <v>35</v>
      </c>
      <c r="T226" t="s">
        <v>35</v>
      </c>
      <c r="U226" t="s">
        <v>35</v>
      </c>
      <c r="V226" t="s">
        <v>25</v>
      </c>
      <c r="W226" t="s">
        <v>26</v>
      </c>
    </row>
    <row r="227" spans="1:23" x14ac:dyDescent="0.25">
      <c r="A227">
        <v>49861</v>
      </c>
      <c r="B227" s="1">
        <v>44130</v>
      </c>
      <c r="C227" s="1">
        <v>44130</v>
      </c>
      <c r="D227" s="2">
        <f>C227-B227</f>
        <v>0</v>
      </c>
      <c r="E227" s="1">
        <v>44145</v>
      </c>
      <c r="F227" s="2">
        <f>E227-C227</f>
        <v>15</v>
      </c>
      <c r="G227" s="1">
        <v>44130</v>
      </c>
      <c r="H227" s="2">
        <f>G227-C227</f>
        <v>0</v>
      </c>
      <c r="I227" t="s">
        <v>20</v>
      </c>
      <c r="J227" t="s">
        <v>506</v>
      </c>
      <c r="K227">
        <v>86103</v>
      </c>
      <c r="L227" t="s">
        <v>733</v>
      </c>
      <c r="M227">
        <v>2945</v>
      </c>
      <c r="N227" t="s">
        <v>56</v>
      </c>
      <c r="O227">
        <v>1111</v>
      </c>
      <c r="P227" t="s">
        <v>39</v>
      </c>
      <c r="Q227" t="s">
        <v>22</v>
      </c>
      <c r="R227" t="s">
        <v>183</v>
      </c>
      <c r="S227" t="s">
        <v>35</v>
      </c>
      <c r="T227" t="s">
        <v>35</v>
      </c>
      <c r="U227" t="s">
        <v>41</v>
      </c>
      <c r="V227" t="s">
        <v>25</v>
      </c>
      <c r="W227" t="s">
        <v>26</v>
      </c>
    </row>
    <row r="228" spans="1:23" x14ac:dyDescent="0.25">
      <c r="A228">
        <v>32479</v>
      </c>
      <c r="B228" s="1">
        <v>43832</v>
      </c>
      <c r="C228" s="1">
        <v>43833</v>
      </c>
      <c r="D228" s="2">
        <f>C228-B228</f>
        <v>1</v>
      </c>
      <c r="E228" s="1">
        <v>43848</v>
      </c>
      <c r="F228" s="2">
        <f>E228-C228</f>
        <v>15</v>
      </c>
      <c r="G228" s="1">
        <v>43833</v>
      </c>
      <c r="H228" s="2">
        <f>G228-C228</f>
        <v>0</v>
      </c>
      <c r="I228" t="s">
        <v>20</v>
      </c>
      <c r="J228" t="s">
        <v>1407</v>
      </c>
      <c r="K228">
        <v>15740</v>
      </c>
      <c r="L228" t="s">
        <v>255</v>
      </c>
      <c r="M228">
        <v>2945</v>
      </c>
      <c r="N228" t="s">
        <v>56</v>
      </c>
      <c r="O228">
        <v>1111</v>
      </c>
      <c r="P228" t="s">
        <v>39</v>
      </c>
      <c r="Q228" t="s">
        <v>22</v>
      </c>
      <c r="R228" t="s">
        <v>183</v>
      </c>
      <c r="S228" t="s">
        <v>35</v>
      </c>
      <c r="T228" t="s">
        <v>35</v>
      </c>
      <c r="U228" t="s">
        <v>35</v>
      </c>
      <c r="V228" t="s">
        <v>25</v>
      </c>
      <c r="W228" t="s">
        <v>26</v>
      </c>
    </row>
    <row r="229" spans="1:23" x14ac:dyDescent="0.25">
      <c r="A229">
        <v>35981</v>
      </c>
      <c r="B229" s="1">
        <v>43880</v>
      </c>
      <c r="C229" s="1">
        <v>43881</v>
      </c>
      <c r="D229" s="2">
        <f>C229-B229</f>
        <v>1</v>
      </c>
      <c r="E229" s="1">
        <v>43896</v>
      </c>
      <c r="F229" s="2">
        <f>E229-C229</f>
        <v>15</v>
      </c>
      <c r="G229" s="1">
        <v>43881</v>
      </c>
      <c r="H229" s="2">
        <f>G229-C229</f>
        <v>0</v>
      </c>
      <c r="I229" t="s">
        <v>20</v>
      </c>
      <c r="J229" t="s">
        <v>2049</v>
      </c>
      <c r="K229">
        <v>15694</v>
      </c>
      <c r="L229" t="s">
        <v>2050</v>
      </c>
      <c r="M229">
        <v>24610</v>
      </c>
      <c r="N229" t="s">
        <v>193</v>
      </c>
      <c r="O229">
        <v>1111</v>
      </c>
      <c r="P229" t="s">
        <v>39</v>
      </c>
      <c r="Q229" t="s">
        <v>22</v>
      </c>
      <c r="R229" t="s">
        <v>40</v>
      </c>
      <c r="S229" t="s">
        <v>35</v>
      </c>
      <c r="T229" t="s">
        <v>35</v>
      </c>
      <c r="U229" t="s">
        <v>35</v>
      </c>
      <c r="V229" t="s">
        <v>25</v>
      </c>
      <c r="W229" t="s">
        <v>26</v>
      </c>
    </row>
    <row r="230" spans="1:23" x14ac:dyDescent="0.25">
      <c r="A230">
        <v>43009</v>
      </c>
      <c r="B230" s="1">
        <v>44012</v>
      </c>
      <c r="C230" s="1">
        <v>44013</v>
      </c>
      <c r="D230" s="2">
        <f>C230-B230</f>
        <v>1</v>
      </c>
      <c r="E230" s="1">
        <v>44028</v>
      </c>
      <c r="F230" s="2">
        <f>E230-C230</f>
        <v>15</v>
      </c>
      <c r="G230" s="1">
        <v>44013</v>
      </c>
      <c r="H230" s="2">
        <f>G230-C230</f>
        <v>0</v>
      </c>
      <c r="I230" t="s">
        <v>20</v>
      </c>
      <c r="J230" t="s">
        <v>1334</v>
      </c>
      <c r="K230">
        <v>15623</v>
      </c>
      <c r="L230" t="s">
        <v>735</v>
      </c>
      <c r="M230">
        <v>2945</v>
      </c>
      <c r="N230" t="s">
        <v>56</v>
      </c>
      <c r="O230">
        <v>1111</v>
      </c>
      <c r="P230" t="s">
        <v>39</v>
      </c>
      <c r="Q230" t="s">
        <v>22</v>
      </c>
      <c r="R230" t="s">
        <v>201</v>
      </c>
      <c r="S230" t="s">
        <v>35</v>
      </c>
      <c r="T230" t="s">
        <v>35</v>
      </c>
      <c r="U230" t="s">
        <v>35</v>
      </c>
      <c r="V230" t="s">
        <v>25</v>
      </c>
      <c r="W230" t="s">
        <v>26</v>
      </c>
    </row>
    <row r="231" spans="1:23" x14ac:dyDescent="0.25">
      <c r="A231">
        <v>45414</v>
      </c>
      <c r="B231" s="1">
        <v>44055</v>
      </c>
      <c r="C231" s="1">
        <v>44056</v>
      </c>
      <c r="D231" s="2">
        <f>C231-B231</f>
        <v>1</v>
      </c>
      <c r="E231" s="1">
        <v>44071</v>
      </c>
      <c r="F231" s="2">
        <f>E231-C231</f>
        <v>15</v>
      </c>
      <c r="G231" s="1">
        <v>44056</v>
      </c>
      <c r="H231" s="2">
        <f>G231-C231</f>
        <v>0</v>
      </c>
      <c r="I231" t="s">
        <v>20</v>
      </c>
      <c r="J231" t="s">
        <v>1121</v>
      </c>
      <c r="K231">
        <v>13428</v>
      </c>
      <c r="L231" t="s">
        <v>585</v>
      </c>
      <c r="M231">
        <v>10069</v>
      </c>
      <c r="N231" t="s">
        <v>103</v>
      </c>
      <c r="O231">
        <v>1111</v>
      </c>
      <c r="P231" t="s">
        <v>39</v>
      </c>
      <c r="Q231" t="s">
        <v>22</v>
      </c>
      <c r="R231" t="s">
        <v>45</v>
      </c>
      <c r="S231" t="s">
        <v>35</v>
      </c>
      <c r="T231" t="s">
        <v>35</v>
      </c>
      <c r="U231" t="s">
        <v>35</v>
      </c>
      <c r="V231" t="s">
        <v>25</v>
      </c>
      <c r="W231" t="s">
        <v>26</v>
      </c>
    </row>
    <row r="232" spans="1:23" x14ac:dyDescent="0.25">
      <c r="A232">
        <v>46341</v>
      </c>
      <c r="B232" s="1">
        <v>44074</v>
      </c>
      <c r="C232" s="1">
        <v>44075</v>
      </c>
      <c r="D232" s="2">
        <f>C232-B232</f>
        <v>1</v>
      </c>
      <c r="E232" s="1">
        <v>44090</v>
      </c>
      <c r="F232" s="2">
        <f>E232-C232</f>
        <v>15</v>
      </c>
      <c r="G232" s="1">
        <v>44075</v>
      </c>
      <c r="H232" s="2">
        <f>G232-C232</f>
        <v>0</v>
      </c>
      <c r="I232" t="s">
        <v>20</v>
      </c>
      <c r="J232" t="s">
        <v>1035</v>
      </c>
      <c r="K232">
        <v>15691</v>
      </c>
      <c r="L232" t="s">
        <v>1036</v>
      </c>
      <c r="M232">
        <v>2945</v>
      </c>
      <c r="N232" t="s">
        <v>56</v>
      </c>
      <c r="O232">
        <v>1111</v>
      </c>
      <c r="P232" t="s">
        <v>39</v>
      </c>
      <c r="Q232" t="s">
        <v>22</v>
      </c>
      <c r="R232" t="s">
        <v>96</v>
      </c>
      <c r="S232" t="s">
        <v>41</v>
      </c>
      <c r="T232" t="s">
        <v>41</v>
      </c>
      <c r="U232" t="s">
        <v>41</v>
      </c>
      <c r="V232" t="s">
        <v>25</v>
      </c>
      <c r="W232" t="s">
        <v>26</v>
      </c>
    </row>
    <row r="233" spans="1:23" x14ac:dyDescent="0.25">
      <c r="A233">
        <v>35710</v>
      </c>
      <c r="B233" s="1">
        <v>43875</v>
      </c>
      <c r="C233" s="1">
        <v>43878</v>
      </c>
      <c r="D233" s="2">
        <f>C233-B233</f>
        <v>3</v>
      </c>
      <c r="E233" s="1">
        <v>43893</v>
      </c>
      <c r="F233" s="2">
        <f>E233-C233</f>
        <v>15</v>
      </c>
      <c r="G233" s="1">
        <v>43878</v>
      </c>
      <c r="H233" s="2">
        <f>G233-C233</f>
        <v>0</v>
      </c>
      <c r="I233" t="s">
        <v>20</v>
      </c>
      <c r="J233" t="s">
        <v>2073</v>
      </c>
      <c r="O233">
        <v>1111</v>
      </c>
      <c r="P233" t="s">
        <v>39</v>
      </c>
      <c r="Q233" t="s">
        <v>22</v>
      </c>
      <c r="R233" t="s">
        <v>1283</v>
      </c>
      <c r="S233" t="s">
        <v>35</v>
      </c>
      <c r="T233" t="s">
        <v>35</v>
      </c>
      <c r="U233" t="s">
        <v>35</v>
      </c>
      <c r="V233" t="s">
        <v>25</v>
      </c>
      <c r="W233" t="s">
        <v>26</v>
      </c>
    </row>
    <row r="234" spans="1:23" x14ac:dyDescent="0.25">
      <c r="A234">
        <v>36609</v>
      </c>
      <c r="B234" s="1">
        <v>43889</v>
      </c>
      <c r="C234" s="1">
        <v>43892</v>
      </c>
      <c r="D234" s="2">
        <f>C234-B234</f>
        <v>3</v>
      </c>
      <c r="E234" s="1">
        <v>43907</v>
      </c>
      <c r="F234" s="2">
        <f>E234-C234</f>
        <v>15</v>
      </c>
      <c r="G234" s="1">
        <v>43892</v>
      </c>
      <c r="H234" s="2">
        <f>G234-C234</f>
        <v>0</v>
      </c>
      <c r="I234" t="s">
        <v>20</v>
      </c>
      <c r="J234" t="s">
        <v>2004</v>
      </c>
      <c r="K234">
        <v>102365</v>
      </c>
      <c r="L234" t="s">
        <v>59</v>
      </c>
      <c r="M234">
        <v>14347</v>
      </c>
      <c r="N234" t="s">
        <v>60</v>
      </c>
      <c r="O234">
        <v>1111</v>
      </c>
      <c r="P234" t="s">
        <v>39</v>
      </c>
      <c r="Q234" t="s">
        <v>22</v>
      </c>
      <c r="R234" t="s">
        <v>40</v>
      </c>
      <c r="S234" t="s">
        <v>35</v>
      </c>
      <c r="T234" t="s">
        <v>35</v>
      </c>
      <c r="U234" t="s">
        <v>35</v>
      </c>
      <c r="V234" t="s">
        <v>25</v>
      </c>
      <c r="W234" t="s">
        <v>26</v>
      </c>
    </row>
    <row r="235" spans="1:23" x14ac:dyDescent="0.25">
      <c r="A235">
        <v>34607</v>
      </c>
      <c r="B235" s="1">
        <v>43860</v>
      </c>
      <c r="C235" s="1">
        <v>43864</v>
      </c>
      <c r="D235" s="2">
        <f>C235-B235</f>
        <v>4</v>
      </c>
      <c r="E235" s="1">
        <v>43879</v>
      </c>
      <c r="F235" s="2">
        <f>E235-C235</f>
        <v>15</v>
      </c>
      <c r="G235" s="1">
        <v>43864</v>
      </c>
      <c r="H235" s="2">
        <f>G235-C235</f>
        <v>0</v>
      </c>
      <c r="I235" t="s">
        <v>20</v>
      </c>
      <c r="J235" t="s">
        <v>2163</v>
      </c>
      <c r="K235">
        <v>15740</v>
      </c>
      <c r="L235" t="s">
        <v>255</v>
      </c>
      <c r="M235">
        <v>2945</v>
      </c>
      <c r="N235" t="s">
        <v>56</v>
      </c>
      <c r="O235">
        <v>1111</v>
      </c>
      <c r="P235" t="s">
        <v>39</v>
      </c>
      <c r="Q235" t="s">
        <v>22</v>
      </c>
      <c r="R235" t="s">
        <v>57</v>
      </c>
      <c r="S235" t="s">
        <v>35</v>
      </c>
      <c r="T235" t="s">
        <v>35</v>
      </c>
      <c r="U235" t="s">
        <v>35</v>
      </c>
      <c r="V235" t="s">
        <v>25</v>
      </c>
      <c r="W235" t="s">
        <v>26</v>
      </c>
    </row>
    <row r="236" spans="1:23" x14ac:dyDescent="0.25">
      <c r="A236">
        <v>34597</v>
      </c>
      <c r="B236" s="1">
        <v>43860</v>
      </c>
      <c r="C236" s="1">
        <v>43864</v>
      </c>
      <c r="D236" s="2">
        <f>C236-B236</f>
        <v>4</v>
      </c>
      <c r="E236" s="1">
        <v>43879</v>
      </c>
      <c r="F236" s="2">
        <f>E236-C236</f>
        <v>15</v>
      </c>
      <c r="G236" s="1">
        <v>43864</v>
      </c>
      <c r="H236" s="2">
        <f>G236-C236</f>
        <v>0</v>
      </c>
      <c r="I236" t="s">
        <v>20</v>
      </c>
      <c r="J236" t="s">
        <v>1725</v>
      </c>
      <c r="K236">
        <v>64645</v>
      </c>
      <c r="L236" t="s">
        <v>1929</v>
      </c>
      <c r="M236">
        <v>24610</v>
      </c>
      <c r="N236" t="s">
        <v>193</v>
      </c>
      <c r="O236">
        <v>1111</v>
      </c>
      <c r="P236" t="s">
        <v>39</v>
      </c>
      <c r="Q236" t="s">
        <v>22</v>
      </c>
      <c r="R236" t="s">
        <v>40</v>
      </c>
      <c r="S236" t="s">
        <v>35</v>
      </c>
      <c r="T236" t="s">
        <v>35</v>
      </c>
      <c r="U236" t="s">
        <v>35</v>
      </c>
      <c r="V236" t="s">
        <v>25</v>
      </c>
      <c r="W236" t="s">
        <v>26</v>
      </c>
    </row>
    <row r="237" spans="1:23" x14ac:dyDescent="0.25">
      <c r="A237">
        <v>35725</v>
      </c>
      <c r="B237" s="1">
        <v>43875</v>
      </c>
      <c r="C237" s="1">
        <v>43879</v>
      </c>
      <c r="D237" s="2">
        <f>C237-B237</f>
        <v>4</v>
      </c>
      <c r="E237" s="1">
        <v>43894</v>
      </c>
      <c r="F237" s="2">
        <f>E237-C237</f>
        <v>15</v>
      </c>
      <c r="G237" s="1">
        <v>43879</v>
      </c>
      <c r="H237" s="2">
        <f>G237-C237</f>
        <v>0</v>
      </c>
      <c r="I237" t="s">
        <v>20</v>
      </c>
      <c r="J237" t="s">
        <v>2070</v>
      </c>
      <c r="K237">
        <v>77203</v>
      </c>
      <c r="L237" t="s">
        <v>2071</v>
      </c>
      <c r="M237">
        <v>10069</v>
      </c>
      <c r="N237" t="s">
        <v>103</v>
      </c>
      <c r="O237">
        <v>1111</v>
      </c>
      <c r="P237" t="s">
        <v>39</v>
      </c>
      <c r="Q237" t="s">
        <v>22</v>
      </c>
      <c r="R237" t="s">
        <v>1283</v>
      </c>
      <c r="S237" t="s">
        <v>35</v>
      </c>
      <c r="T237" t="s">
        <v>35</v>
      </c>
      <c r="U237" t="s">
        <v>35</v>
      </c>
      <c r="V237" t="s">
        <v>25</v>
      </c>
      <c r="W237" t="s">
        <v>26</v>
      </c>
    </row>
    <row r="238" spans="1:23" x14ac:dyDescent="0.25">
      <c r="A238">
        <v>37264</v>
      </c>
      <c r="B238" s="1">
        <v>43901</v>
      </c>
      <c r="C238" s="1">
        <v>43906</v>
      </c>
      <c r="D238" s="2">
        <f>C238-B238</f>
        <v>5</v>
      </c>
      <c r="E238" s="1">
        <v>43921</v>
      </c>
      <c r="F238" s="2">
        <f>E238-C238</f>
        <v>15</v>
      </c>
      <c r="G238" s="1">
        <v>43906</v>
      </c>
      <c r="H238" s="2">
        <f>G238-C238</f>
        <v>0</v>
      </c>
      <c r="I238" t="s">
        <v>20</v>
      </c>
      <c r="J238" t="s">
        <v>1950</v>
      </c>
      <c r="K238">
        <v>98029</v>
      </c>
      <c r="L238" t="s">
        <v>1951</v>
      </c>
      <c r="M238">
        <v>24592</v>
      </c>
      <c r="N238" t="s">
        <v>73</v>
      </c>
      <c r="O238">
        <v>1111</v>
      </c>
      <c r="P238" t="s">
        <v>39</v>
      </c>
      <c r="Q238" t="s">
        <v>22</v>
      </c>
      <c r="R238" t="s">
        <v>1952</v>
      </c>
      <c r="S238" t="s">
        <v>35</v>
      </c>
      <c r="T238" t="s">
        <v>35</v>
      </c>
      <c r="U238" t="s">
        <v>35</v>
      </c>
      <c r="V238" t="s">
        <v>25</v>
      </c>
      <c r="W238" t="s">
        <v>26</v>
      </c>
    </row>
    <row r="239" spans="1:23" x14ac:dyDescent="0.25">
      <c r="A239">
        <v>35497</v>
      </c>
      <c r="B239" s="1">
        <v>43873</v>
      </c>
      <c r="C239" s="1">
        <v>43879</v>
      </c>
      <c r="D239" s="2">
        <f>C239-B239</f>
        <v>6</v>
      </c>
      <c r="E239" s="1">
        <v>43894</v>
      </c>
      <c r="F239" s="2">
        <f>E239-C239</f>
        <v>15</v>
      </c>
      <c r="G239" s="1">
        <v>43879</v>
      </c>
      <c r="H239" s="2">
        <f>G239-C239</f>
        <v>0</v>
      </c>
      <c r="I239" t="s">
        <v>20</v>
      </c>
      <c r="J239" t="s">
        <v>2085</v>
      </c>
      <c r="K239">
        <v>67623</v>
      </c>
      <c r="L239" t="s">
        <v>2086</v>
      </c>
      <c r="M239">
        <v>10050</v>
      </c>
      <c r="N239" t="s">
        <v>479</v>
      </c>
      <c r="O239">
        <v>1111</v>
      </c>
      <c r="P239" t="s">
        <v>39</v>
      </c>
      <c r="Q239" t="s">
        <v>22</v>
      </c>
      <c r="R239" t="s">
        <v>45</v>
      </c>
      <c r="S239" t="s">
        <v>35</v>
      </c>
      <c r="T239" t="s">
        <v>35</v>
      </c>
      <c r="U239" t="s">
        <v>35</v>
      </c>
      <c r="V239" t="s">
        <v>25</v>
      </c>
      <c r="W239" t="s">
        <v>26</v>
      </c>
    </row>
    <row r="240" spans="1:23" x14ac:dyDescent="0.25">
      <c r="A240">
        <v>52460</v>
      </c>
      <c r="B240" s="1">
        <v>44168</v>
      </c>
      <c r="C240" s="1">
        <v>44175</v>
      </c>
      <c r="D240" s="2">
        <f>C240-B240</f>
        <v>7</v>
      </c>
      <c r="E240" s="1">
        <v>44190</v>
      </c>
      <c r="F240" s="2">
        <f>E240-C240</f>
        <v>15</v>
      </c>
      <c r="G240" s="1">
        <v>44175</v>
      </c>
      <c r="H240" s="2">
        <f>G240-C240</f>
        <v>0</v>
      </c>
      <c r="I240" t="s">
        <v>20</v>
      </c>
      <c r="J240" t="s">
        <v>477</v>
      </c>
      <c r="K240">
        <v>72794</v>
      </c>
      <c r="L240" t="s">
        <v>481</v>
      </c>
      <c r="M240">
        <v>10050</v>
      </c>
      <c r="N240" t="s">
        <v>479</v>
      </c>
      <c r="O240">
        <v>1111</v>
      </c>
      <c r="P240" t="s">
        <v>39</v>
      </c>
      <c r="Q240" t="s">
        <v>22</v>
      </c>
      <c r="R240" t="s">
        <v>183</v>
      </c>
      <c r="S240" t="s">
        <v>35</v>
      </c>
      <c r="T240" t="s">
        <v>35</v>
      </c>
      <c r="U240" t="s">
        <v>35</v>
      </c>
      <c r="V240" t="s">
        <v>25</v>
      </c>
      <c r="W240" t="s">
        <v>26</v>
      </c>
    </row>
    <row r="241" spans="1:23" x14ac:dyDescent="0.25">
      <c r="A241">
        <v>53252</v>
      </c>
      <c r="B241" s="1">
        <v>44180</v>
      </c>
      <c r="C241" s="1">
        <v>44187</v>
      </c>
      <c r="D241" s="2">
        <f>C241-B241</f>
        <v>7</v>
      </c>
      <c r="E241" s="1">
        <v>44202</v>
      </c>
      <c r="F241" s="2">
        <f>E241-C241</f>
        <v>15</v>
      </c>
      <c r="G241" s="1">
        <v>44187</v>
      </c>
      <c r="H241" s="2">
        <f>G241-C241</f>
        <v>0</v>
      </c>
      <c r="I241" t="s">
        <v>20</v>
      </c>
      <c r="J241" t="s">
        <v>368</v>
      </c>
      <c r="K241">
        <v>13369</v>
      </c>
      <c r="L241" t="s">
        <v>369</v>
      </c>
      <c r="M241">
        <v>26485</v>
      </c>
      <c r="N241" t="s">
        <v>330</v>
      </c>
      <c r="O241">
        <v>1111</v>
      </c>
      <c r="P241" t="s">
        <v>39</v>
      </c>
      <c r="Q241" t="s">
        <v>22</v>
      </c>
      <c r="R241" t="s">
        <v>40</v>
      </c>
      <c r="S241" t="s">
        <v>35</v>
      </c>
      <c r="T241" t="s">
        <v>35</v>
      </c>
      <c r="U241" t="s">
        <v>35</v>
      </c>
      <c r="V241" t="s">
        <v>25</v>
      </c>
      <c r="W241" t="s">
        <v>26</v>
      </c>
    </row>
    <row r="242" spans="1:23" x14ac:dyDescent="0.25">
      <c r="A242">
        <v>33368</v>
      </c>
      <c r="B242" s="1">
        <v>43844</v>
      </c>
      <c r="C242" s="1">
        <v>43854</v>
      </c>
      <c r="D242" s="2">
        <f>C242-B242</f>
        <v>10</v>
      </c>
      <c r="E242" s="1">
        <v>43869</v>
      </c>
      <c r="F242" s="2">
        <f>E242-C242</f>
        <v>15</v>
      </c>
      <c r="G242" s="1">
        <v>43854</v>
      </c>
      <c r="H242" s="2">
        <f>G242-C242</f>
        <v>0</v>
      </c>
      <c r="I242" t="s">
        <v>20</v>
      </c>
      <c r="J242" t="s">
        <v>2274</v>
      </c>
      <c r="M242">
        <v>2945</v>
      </c>
      <c r="N242" t="s">
        <v>56</v>
      </c>
      <c r="O242">
        <v>1111</v>
      </c>
      <c r="P242" t="s">
        <v>39</v>
      </c>
      <c r="Q242" t="s">
        <v>22</v>
      </c>
      <c r="R242" t="s">
        <v>45</v>
      </c>
      <c r="S242" t="s">
        <v>82</v>
      </c>
      <c r="T242" t="s">
        <v>82</v>
      </c>
      <c r="U242" t="s">
        <v>82</v>
      </c>
      <c r="V242" t="s">
        <v>25</v>
      </c>
      <c r="W242" t="s">
        <v>26</v>
      </c>
    </row>
    <row r="243" spans="1:23" x14ac:dyDescent="0.25">
      <c r="A243">
        <v>35296</v>
      </c>
      <c r="B243" s="1">
        <v>43868</v>
      </c>
      <c r="C243" s="1">
        <v>43878</v>
      </c>
      <c r="D243" s="2">
        <f>C243-B243</f>
        <v>10</v>
      </c>
      <c r="E243" s="1">
        <v>43893</v>
      </c>
      <c r="F243" s="2">
        <f>E243-C243</f>
        <v>15</v>
      </c>
      <c r="G243" s="1">
        <v>43878</v>
      </c>
      <c r="H243" s="2">
        <f>G243-C243</f>
        <v>0</v>
      </c>
      <c r="I243" t="s">
        <v>20</v>
      </c>
      <c r="J243" t="s">
        <v>2110</v>
      </c>
      <c r="K243">
        <v>15812</v>
      </c>
      <c r="L243" t="s">
        <v>43</v>
      </c>
      <c r="M243">
        <v>19955</v>
      </c>
      <c r="N243" t="s">
        <v>44</v>
      </c>
      <c r="O243">
        <v>1111</v>
      </c>
      <c r="P243" t="s">
        <v>39</v>
      </c>
      <c r="Q243" t="s">
        <v>22</v>
      </c>
      <c r="R243" t="s">
        <v>45</v>
      </c>
      <c r="S243" t="s">
        <v>35</v>
      </c>
      <c r="T243" t="s">
        <v>35</v>
      </c>
      <c r="U243" t="s">
        <v>35</v>
      </c>
      <c r="V243" t="s">
        <v>25</v>
      </c>
      <c r="W243" t="s">
        <v>26</v>
      </c>
    </row>
    <row r="244" spans="1:23" x14ac:dyDescent="0.25">
      <c r="A244">
        <v>35294</v>
      </c>
      <c r="B244" s="1">
        <v>43868</v>
      </c>
      <c r="C244" s="1">
        <v>43878</v>
      </c>
      <c r="D244" s="2">
        <f>C244-B244</f>
        <v>10</v>
      </c>
      <c r="E244" s="1">
        <v>43893</v>
      </c>
      <c r="F244" s="2">
        <f>E244-C244</f>
        <v>15</v>
      </c>
      <c r="G244" s="1">
        <v>43878</v>
      </c>
      <c r="H244" s="2">
        <f>G244-C244</f>
        <v>0</v>
      </c>
      <c r="I244" t="s">
        <v>20</v>
      </c>
      <c r="J244" t="s">
        <v>42</v>
      </c>
      <c r="K244">
        <v>15670</v>
      </c>
      <c r="L244" t="s">
        <v>47</v>
      </c>
      <c r="M244">
        <v>19955</v>
      </c>
      <c r="N244" t="s">
        <v>44</v>
      </c>
      <c r="O244">
        <v>1111</v>
      </c>
      <c r="P244" t="s">
        <v>39</v>
      </c>
      <c r="Q244" t="s">
        <v>22</v>
      </c>
      <c r="R244" t="s">
        <v>45</v>
      </c>
      <c r="S244" t="s">
        <v>35</v>
      </c>
      <c r="T244" t="s">
        <v>35</v>
      </c>
      <c r="U244" t="s">
        <v>35</v>
      </c>
      <c r="V244" t="s">
        <v>25</v>
      </c>
      <c r="W244" t="s">
        <v>26</v>
      </c>
    </row>
    <row r="245" spans="1:23" x14ac:dyDescent="0.25">
      <c r="A245">
        <v>42379</v>
      </c>
      <c r="B245" s="1">
        <v>44000</v>
      </c>
      <c r="C245" s="1">
        <v>44014</v>
      </c>
      <c r="D245" s="2">
        <f>C245-B245</f>
        <v>14</v>
      </c>
      <c r="E245" s="1">
        <v>44029</v>
      </c>
      <c r="F245" s="2">
        <f>E245-C245</f>
        <v>15</v>
      </c>
      <c r="G245" s="1">
        <v>44014</v>
      </c>
      <c r="H245" s="2">
        <f>G245-C245</f>
        <v>0</v>
      </c>
      <c r="I245" t="s">
        <v>20</v>
      </c>
      <c r="J245" t="s">
        <v>1403</v>
      </c>
      <c r="K245">
        <v>104521</v>
      </c>
      <c r="L245" t="s">
        <v>1406</v>
      </c>
      <c r="M245">
        <v>2945</v>
      </c>
      <c r="N245" t="s">
        <v>56</v>
      </c>
      <c r="O245">
        <v>1111</v>
      </c>
      <c r="P245" t="s">
        <v>39</v>
      </c>
      <c r="Q245" t="s">
        <v>22</v>
      </c>
      <c r="R245" t="s">
        <v>794</v>
      </c>
      <c r="S245" t="s">
        <v>35</v>
      </c>
      <c r="T245" t="s">
        <v>35</v>
      </c>
      <c r="U245" t="s">
        <v>35</v>
      </c>
      <c r="V245" t="s">
        <v>25</v>
      </c>
      <c r="W245" t="s">
        <v>26</v>
      </c>
    </row>
    <row r="246" spans="1:23" x14ac:dyDescent="0.25">
      <c r="A246">
        <v>42381</v>
      </c>
      <c r="B246" s="1">
        <v>44000</v>
      </c>
      <c r="C246" s="1">
        <v>44015</v>
      </c>
      <c r="D246" s="2">
        <f>C246-B246</f>
        <v>15</v>
      </c>
      <c r="E246" s="1">
        <v>44030</v>
      </c>
      <c r="F246" s="2">
        <f>E246-C246</f>
        <v>15</v>
      </c>
      <c r="G246" s="1">
        <v>44015</v>
      </c>
      <c r="H246" s="2">
        <f>G246-C246</f>
        <v>0</v>
      </c>
      <c r="I246" t="s">
        <v>20</v>
      </c>
      <c r="J246" t="s">
        <v>1403</v>
      </c>
      <c r="K246">
        <v>15766</v>
      </c>
      <c r="L246" t="s">
        <v>1404</v>
      </c>
      <c r="M246">
        <v>2945</v>
      </c>
      <c r="N246" t="s">
        <v>56</v>
      </c>
      <c r="O246">
        <v>1111</v>
      </c>
      <c r="P246" t="s">
        <v>39</v>
      </c>
      <c r="Q246" t="s">
        <v>22</v>
      </c>
      <c r="R246" t="s">
        <v>794</v>
      </c>
      <c r="S246" t="s">
        <v>35</v>
      </c>
      <c r="T246" t="s">
        <v>35</v>
      </c>
      <c r="U246" t="s">
        <v>35</v>
      </c>
      <c r="V246" t="s">
        <v>25</v>
      </c>
      <c r="W246" t="s">
        <v>26</v>
      </c>
    </row>
    <row r="247" spans="1:23" x14ac:dyDescent="0.25">
      <c r="A247">
        <v>42380</v>
      </c>
      <c r="B247" s="1">
        <v>44000</v>
      </c>
      <c r="C247" s="1">
        <v>44015</v>
      </c>
      <c r="D247" s="2">
        <f>C247-B247</f>
        <v>15</v>
      </c>
      <c r="E247" s="1">
        <v>44030</v>
      </c>
      <c r="F247" s="2">
        <f>E247-C247</f>
        <v>15</v>
      </c>
      <c r="G247" s="1">
        <v>44015</v>
      </c>
      <c r="H247" s="2">
        <f>G247-C247</f>
        <v>0</v>
      </c>
      <c r="I247" t="s">
        <v>20</v>
      </c>
      <c r="J247" t="s">
        <v>1403</v>
      </c>
      <c r="K247">
        <v>15765</v>
      </c>
      <c r="L247" t="s">
        <v>1405</v>
      </c>
      <c r="M247">
        <v>2945</v>
      </c>
      <c r="N247" t="s">
        <v>56</v>
      </c>
      <c r="O247">
        <v>1111</v>
      </c>
      <c r="P247" t="s">
        <v>39</v>
      </c>
      <c r="Q247" t="s">
        <v>22</v>
      </c>
      <c r="R247" t="s">
        <v>794</v>
      </c>
      <c r="S247" t="s">
        <v>35</v>
      </c>
      <c r="T247" t="s">
        <v>35</v>
      </c>
      <c r="U247" t="s">
        <v>35</v>
      </c>
      <c r="V247" t="s">
        <v>25</v>
      </c>
      <c r="W247" t="s">
        <v>26</v>
      </c>
    </row>
    <row r="248" spans="1:23" x14ac:dyDescent="0.25">
      <c r="A248">
        <v>52259</v>
      </c>
      <c r="B248" s="1">
        <v>44166</v>
      </c>
      <c r="C248" s="1">
        <v>44187</v>
      </c>
      <c r="D248" s="2">
        <f>C248-B248</f>
        <v>21</v>
      </c>
      <c r="E248" s="1">
        <v>44202</v>
      </c>
      <c r="F248" s="2">
        <f>E248-C248</f>
        <v>15</v>
      </c>
      <c r="G248" s="1">
        <v>44187</v>
      </c>
      <c r="H248" s="2">
        <f>G248-C248</f>
        <v>0</v>
      </c>
      <c r="I248" t="s">
        <v>20</v>
      </c>
      <c r="J248" t="s">
        <v>187</v>
      </c>
      <c r="K248">
        <v>15758</v>
      </c>
      <c r="L248" t="s">
        <v>46</v>
      </c>
      <c r="M248">
        <v>19955</v>
      </c>
      <c r="N248" t="s">
        <v>44</v>
      </c>
      <c r="O248">
        <v>1111</v>
      </c>
      <c r="P248" t="s">
        <v>39</v>
      </c>
      <c r="Q248" t="s">
        <v>22</v>
      </c>
      <c r="R248" t="s">
        <v>58</v>
      </c>
      <c r="S248" t="s">
        <v>35</v>
      </c>
      <c r="T248" t="s">
        <v>35</v>
      </c>
      <c r="U248" t="s">
        <v>35</v>
      </c>
      <c r="V248" t="s">
        <v>25</v>
      </c>
      <c r="W248" t="s">
        <v>26</v>
      </c>
    </row>
    <row r="249" spans="1:23" x14ac:dyDescent="0.25">
      <c r="A249">
        <v>41280</v>
      </c>
      <c r="B249" s="1">
        <v>43985</v>
      </c>
      <c r="C249" s="1">
        <v>44028</v>
      </c>
      <c r="D249" s="2">
        <f>C249-B249</f>
        <v>43</v>
      </c>
      <c r="E249" s="1">
        <v>44043</v>
      </c>
      <c r="F249" s="2">
        <f>E249-C249</f>
        <v>15</v>
      </c>
      <c r="G249" s="1">
        <v>44028</v>
      </c>
      <c r="H249" s="2">
        <f>G249-C249</f>
        <v>0</v>
      </c>
      <c r="I249" t="s">
        <v>20</v>
      </c>
      <c r="J249" t="s">
        <v>1540</v>
      </c>
      <c r="M249">
        <v>2945</v>
      </c>
      <c r="N249" t="s">
        <v>56</v>
      </c>
      <c r="O249">
        <v>1111</v>
      </c>
      <c r="P249" t="s">
        <v>39</v>
      </c>
      <c r="Q249" t="s">
        <v>22</v>
      </c>
      <c r="R249" t="s">
        <v>794</v>
      </c>
      <c r="S249" t="s">
        <v>35</v>
      </c>
      <c r="T249" t="s">
        <v>35</v>
      </c>
      <c r="U249" t="s">
        <v>35</v>
      </c>
      <c r="V249" t="s">
        <v>25</v>
      </c>
      <c r="W249" t="s">
        <v>26</v>
      </c>
    </row>
    <row r="250" spans="1:23" x14ac:dyDescent="0.25">
      <c r="A250">
        <v>36986</v>
      </c>
      <c r="B250" s="1">
        <v>43896</v>
      </c>
      <c r="C250" s="1">
        <v>43896</v>
      </c>
      <c r="D250" s="2">
        <f>C250-B250</f>
        <v>0</v>
      </c>
      <c r="E250" s="1">
        <v>43917</v>
      </c>
      <c r="F250" s="2">
        <f>E250-C250</f>
        <v>21</v>
      </c>
      <c r="G250" s="1">
        <v>43896</v>
      </c>
      <c r="H250" s="2">
        <f>G250-C250</f>
        <v>0</v>
      </c>
      <c r="I250" t="s">
        <v>20</v>
      </c>
      <c r="J250" t="s">
        <v>1971</v>
      </c>
      <c r="O250">
        <v>1111</v>
      </c>
      <c r="P250" t="s">
        <v>39</v>
      </c>
      <c r="Q250" t="s">
        <v>22</v>
      </c>
      <c r="R250" t="s">
        <v>82</v>
      </c>
      <c r="S250" t="s">
        <v>82</v>
      </c>
      <c r="T250" t="s">
        <v>82</v>
      </c>
      <c r="U250" t="s">
        <v>82</v>
      </c>
      <c r="V250" t="s">
        <v>25</v>
      </c>
      <c r="W250" t="s">
        <v>26</v>
      </c>
    </row>
    <row r="251" spans="1:23" x14ac:dyDescent="0.25">
      <c r="A251">
        <v>32807</v>
      </c>
      <c r="B251" s="1">
        <v>43837</v>
      </c>
      <c r="C251" s="1">
        <v>43837</v>
      </c>
      <c r="D251" s="2">
        <f>C251-B251</f>
        <v>0</v>
      </c>
      <c r="E251" s="1">
        <v>43837</v>
      </c>
      <c r="F251" s="2">
        <f>E251-C251</f>
        <v>0</v>
      </c>
      <c r="G251" s="1">
        <v>43838</v>
      </c>
      <c r="H251" s="2">
        <f>G251-C251</f>
        <v>1</v>
      </c>
      <c r="I251" t="s">
        <v>20</v>
      </c>
      <c r="J251" t="s">
        <v>2333</v>
      </c>
      <c r="K251">
        <v>101572</v>
      </c>
      <c r="L251" t="s">
        <v>1977</v>
      </c>
      <c r="M251">
        <v>25793</v>
      </c>
      <c r="N251" t="s">
        <v>1978</v>
      </c>
      <c r="O251">
        <v>1111</v>
      </c>
      <c r="P251" t="s">
        <v>39</v>
      </c>
      <c r="Q251" t="s">
        <v>22</v>
      </c>
      <c r="R251" t="s">
        <v>1283</v>
      </c>
      <c r="S251" t="s">
        <v>41</v>
      </c>
      <c r="T251" t="s">
        <v>41</v>
      </c>
      <c r="U251" t="s">
        <v>30</v>
      </c>
      <c r="V251" t="s">
        <v>25</v>
      </c>
      <c r="W251" t="s">
        <v>26</v>
      </c>
    </row>
    <row r="252" spans="1:23" x14ac:dyDescent="0.25">
      <c r="A252">
        <v>34074</v>
      </c>
      <c r="B252" s="1">
        <v>43853</v>
      </c>
      <c r="C252" s="1">
        <v>43853</v>
      </c>
      <c r="D252" s="2">
        <f>C252-B252</f>
        <v>0</v>
      </c>
      <c r="E252" s="1">
        <v>43853</v>
      </c>
      <c r="F252" s="2">
        <f>E252-C252</f>
        <v>0</v>
      </c>
      <c r="G252" s="1">
        <v>43854</v>
      </c>
      <c r="H252" s="2">
        <f>G252-C252</f>
        <v>1</v>
      </c>
      <c r="I252" t="s">
        <v>20</v>
      </c>
      <c r="J252" t="s">
        <v>2218</v>
      </c>
      <c r="K252">
        <v>21164</v>
      </c>
      <c r="L252" t="s">
        <v>576</v>
      </c>
      <c r="M252">
        <v>24592</v>
      </c>
      <c r="N252" t="s">
        <v>73</v>
      </c>
      <c r="O252">
        <v>1111</v>
      </c>
      <c r="P252" t="s">
        <v>39</v>
      </c>
      <c r="Q252" t="s">
        <v>22</v>
      </c>
      <c r="R252" t="s">
        <v>58</v>
      </c>
      <c r="S252" t="s">
        <v>82</v>
      </c>
      <c r="T252" t="s">
        <v>82</v>
      </c>
      <c r="U252" t="s">
        <v>82</v>
      </c>
      <c r="V252" t="s">
        <v>25</v>
      </c>
      <c r="W252" t="s">
        <v>26</v>
      </c>
    </row>
    <row r="253" spans="1:23" x14ac:dyDescent="0.25">
      <c r="A253">
        <v>37367</v>
      </c>
      <c r="B253" s="1">
        <v>43902</v>
      </c>
      <c r="C253" s="1">
        <v>43902</v>
      </c>
      <c r="D253" s="2">
        <f>C253-B253</f>
        <v>0</v>
      </c>
      <c r="E253" s="1">
        <v>43902</v>
      </c>
      <c r="F253" s="2">
        <f>E253-C253</f>
        <v>0</v>
      </c>
      <c r="G253" s="1">
        <v>43903</v>
      </c>
      <c r="H253" s="2">
        <f>G253-C253</f>
        <v>1</v>
      </c>
      <c r="I253" t="s">
        <v>20</v>
      </c>
      <c r="J253" t="s">
        <v>1945</v>
      </c>
      <c r="M253">
        <v>10069</v>
      </c>
      <c r="N253" t="s">
        <v>103</v>
      </c>
      <c r="O253">
        <v>1111</v>
      </c>
      <c r="P253" t="s">
        <v>39</v>
      </c>
      <c r="Q253" t="s">
        <v>22</v>
      </c>
      <c r="R253" t="s">
        <v>536</v>
      </c>
      <c r="S253" t="s">
        <v>41</v>
      </c>
      <c r="T253" t="s">
        <v>41</v>
      </c>
      <c r="U253" t="s">
        <v>41</v>
      </c>
      <c r="V253" t="s">
        <v>25</v>
      </c>
      <c r="W253" t="s">
        <v>26</v>
      </c>
    </row>
    <row r="254" spans="1:23" x14ac:dyDescent="0.25">
      <c r="A254">
        <v>39809</v>
      </c>
      <c r="B254" s="1">
        <v>43956</v>
      </c>
      <c r="C254" s="1">
        <v>43956</v>
      </c>
      <c r="D254" s="2">
        <f>C254-B254</f>
        <v>0</v>
      </c>
      <c r="E254" s="1">
        <v>43956</v>
      </c>
      <c r="F254" s="2">
        <f>E254-C254</f>
        <v>0</v>
      </c>
      <c r="G254" s="1">
        <v>43957</v>
      </c>
      <c r="H254" s="2">
        <f>G254-C254</f>
        <v>1</v>
      </c>
      <c r="I254" t="s">
        <v>20</v>
      </c>
      <c r="J254" t="s">
        <v>1673</v>
      </c>
      <c r="O254">
        <v>1111</v>
      </c>
      <c r="P254" t="s">
        <v>39</v>
      </c>
      <c r="Q254" t="s">
        <v>22</v>
      </c>
      <c r="R254" t="s">
        <v>45</v>
      </c>
      <c r="S254" t="s">
        <v>82</v>
      </c>
      <c r="T254" t="s">
        <v>82</v>
      </c>
      <c r="U254" t="s">
        <v>82</v>
      </c>
      <c r="V254" t="s">
        <v>25</v>
      </c>
      <c r="W254" t="s">
        <v>1674</v>
      </c>
    </row>
    <row r="255" spans="1:23" x14ac:dyDescent="0.25">
      <c r="A255">
        <v>42966</v>
      </c>
      <c r="B255" s="1">
        <v>44011</v>
      </c>
      <c r="C255" s="1">
        <v>44011</v>
      </c>
      <c r="D255" s="2">
        <f>C255-B255</f>
        <v>0</v>
      </c>
      <c r="E255" s="1">
        <v>44011</v>
      </c>
      <c r="F255" s="2">
        <f>E255-C255</f>
        <v>0</v>
      </c>
      <c r="G255" s="1">
        <v>44012</v>
      </c>
      <c r="H255" s="2">
        <f>G255-C255</f>
        <v>1</v>
      </c>
      <c r="I255" t="s">
        <v>20</v>
      </c>
      <c r="J255" t="s">
        <v>1340</v>
      </c>
      <c r="O255">
        <v>1111</v>
      </c>
      <c r="P255" t="s">
        <v>39</v>
      </c>
      <c r="Q255" t="s">
        <v>22</v>
      </c>
      <c r="R255" t="s">
        <v>41</v>
      </c>
      <c r="S255" t="s">
        <v>30</v>
      </c>
      <c r="T255" t="s">
        <v>30</v>
      </c>
      <c r="U255" t="s">
        <v>30</v>
      </c>
      <c r="V255" t="s">
        <v>25</v>
      </c>
      <c r="W255" t="s">
        <v>26</v>
      </c>
    </row>
    <row r="256" spans="1:23" x14ac:dyDescent="0.25">
      <c r="A256">
        <v>42876</v>
      </c>
      <c r="B256" s="1">
        <v>44011</v>
      </c>
      <c r="C256" s="1">
        <v>44011</v>
      </c>
      <c r="D256" s="2">
        <f>C256-B256</f>
        <v>0</v>
      </c>
      <c r="E256" s="1">
        <v>44011</v>
      </c>
      <c r="F256" s="2">
        <f>E256-C256</f>
        <v>0</v>
      </c>
      <c r="G256" s="1">
        <v>44012</v>
      </c>
      <c r="H256" s="2">
        <f>G256-C256</f>
        <v>1</v>
      </c>
      <c r="I256" t="s">
        <v>20</v>
      </c>
      <c r="J256" t="s">
        <v>1348</v>
      </c>
      <c r="O256">
        <v>1111</v>
      </c>
      <c r="P256" t="s">
        <v>39</v>
      </c>
      <c r="Q256" t="s">
        <v>22</v>
      </c>
      <c r="R256" t="s">
        <v>82</v>
      </c>
      <c r="S256" t="s">
        <v>82</v>
      </c>
      <c r="T256" t="s">
        <v>82</v>
      </c>
      <c r="U256" t="s">
        <v>82</v>
      </c>
      <c r="V256" t="s">
        <v>25</v>
      </c>
      <c r="W256" t="s">
        <v>26</v>
      </c>
    </row>
    <row r="257" spans="1:23" x14ac:dyDescent="0.25">
      <c r="A257">
        <v>43641</v>
      </c>
      <c r="B257" s="1">
        <v>44021</v>
      </c>
      <c r="C257" s="1">
        <v>44021</v>
      </c>
      <c r="D257" s="2">
        <f>C257-B257</f>
        <v>0</v>
      </c>
      <c r="E257" s="1">
        <v>44021</v>
      </c>
      <c r="F257" s="2">
        <f>E257-C257</f>
        <v>0</v>
      </c>
      <c r="G257" s="1">
        <v>44022</v>
      </c>
      <c r="H257" s="2">
        <f>G257-C257</f>
        <v>1</v>
      </c>
      <c r="I257" t="s">
        <v>20</v>
      </c>
      <c r="J257" t="s">
        <v>1298</v>
      </c>
      <c r="K257">
        <v>13422</v>
      </c>
      <c r="L257" t="s">
        <v>1299</v>
      </c>
      <c r="M257">
        <v>10069</v>
      </c>
      <c r="N257" t="s">
        <v>103</v>
      </c>
      <c r="O257">
        <v>1111</v>
      </c>
      <c r="P257" t="s">
        <v>39</v>
      </c>
      <c r="Q257" t="s">
        <v>22</v>
      </c>
      <c r="R257" t="s">
        <v>649</v>
      </c>
      <c r="S257" t="s">
        <v>649</v>
      </c>
      <c r="T257" t="s">
        <v>35</v>
      </c>
      <c r="U257" t="s">
        <v>35</v>
      </c>
      <c r="V257" t="s">
        <v>25</v>
      </c>
      <c r="W257" t="s">
        <v>26</v>
      </c>
    </row>
    <row r="258" spans="1:23" x14ac:dyDescent="0.25">
      <c r="A258">
        <v>45061</v>
      </c>
      <c r="B258" s="1">
        <v>44048</v>
      </c>
      <c r="C258" s="1">
        <v>44048</v>
      </c>
      <c r="D258" s="2">
        <f>C258-B258</f>
        <v>0</v>
      </c>
      <c r="E258" s="1">
        <v>44048</v>
      </c>
      <c r="F258" s="2">
        <f>E258-C258</f>
        <v>0</v>
      </c>
      <c r="G258" s="1">
        <v>44049</v>
      </c>
      <c r="H258" s="2">
        <f>G258-C258</f>
        <v>1</v>
      </c>
      <c r="I258" t="s">
        <v>20</v>
      </c>
      <c r="J258" t="s">
        <v>673</v>
      </c>
      <c r="K258">
        <v>21177</v>
      </c>
      <c r="L258" t="s">
        <v>1167</v>
      </c>
      <c r="M258">
        <v>2945</v>
      </c>
      <c r="N258" t="s">
        <v>56</v>
      </c>
      <c r="O258">
        <v>1111</v>
      </c>
      <c r="P258" t="s">
        <v>39</v>
      </c>
      <c r="Q258" t="s">
        <v>22</v>
      </c>
      <c r="R258" t="s">
        <v>40</v>
      </c>
      <c r="S258" t="s">
        <v>41</v>
      </c>
      <c r="T258" t="s">
        <v>41</v>
      </c>
      <c r="U258" t="s">
        <v>41</v>
      </c>
      <c r="V258" t="s">
        <v>25</v>
      </c>
      <c r="W258" t="s">
        <v>26</v>
      </c>
    </row>
    <row r="259" spans="1:23" x14ac:dyDescent="0.25">
      <c r="A259">
        <v>45260</v>
      </c>
      <c r="B259" s="1">
        <v>44053</v>
      </c>
      <c r="C259" s="1">
        <v>44053</v>
      </c>
      <c r="D259" s="2">
        <f>C259-B259</f>
        <v>0</v>
      </c>
      <c r="E259" s="1">
        <v>44053</v>
      </c>
      <c r="F259" s="2">
        <f>E259-C259</f>
        <v>0</v>
      </c>
      <c r="G259" s="1">
        <v>44054</v>
      </c>
      <c r="H259" s="2">
        <f>G259-C259</f>
        <v>1</v>
      </c>
      <c r="I259" t="s">
        <v>20</v>
      </c>
      <c r="J259" t="s">
        <v>1149</v>
      </c>
      <c r="K259">
        <v>15847</v>
      </c>
      <c r="L259" t="s">
        <v>72</v>
      </c>
      <c r="M259">
        <v>24592</v>
      </c>
      <c r="N259" t="s">
        <v>73</v>
      </c>
      <c r="O259">
        <v>1111</v>
      </c>
      <c r="P259" t="s">
        <v>39</v>
      </c>
      <c r="Q259" t="s">
        <v>22</v>
      </c>
      <c r="R259" t="s">
        <v>41</v>
      </c>
      <c r="S259" t="s">
        <v>41</v>
      </c>
      <c r="T259" t="s">
        <v>41</v>
      </c>
      <c r="U259" t="s">
        <v>41</v>
      </c>
      <c r="V259" t="s">
        <v>25</v>
      </c>
      <c r="W259" t="s">
        <v>26</v>
      </c>
    </row>
    <row r="260" spans="1:23" x14ac:dyDescent="0.25">
      <c r="A260">
        <v>47807</v>
      </c>
      <c r="B260" s="1">
        <v>44102</v>
      </c>
      <c r="C260" s="1">
        <v>44102</v>
      </c>
      <c r="D260" s="2">
        <f>C260-B260</f>
        <v>0</v>
      </c>
      <c r="E260" s="1">
        <v>44102</v>
      </c>
      <c r="F260" s="2">
        <f>E260-C260</f>
        <v>0</v>
      </c>
      <c r="G260" s="1">
        <v>44103</v>
      </c>
      <c r="H260" s="2">
        <f>G260-C260</f>
        <v>1</v>
      </c>
      <c r="I260" t="s">
        <v>20</v>
      </c>
      <c r="J260" t="s">
        <v>894</v>
      </c>
      <c r="O260">
        <v>1111</v>
      </c>
      <c r="P260" t="s">
        <v>39</v>
      </c>
      <c r="Q260" t="s">
        <v>22</v>
      </c>
      <c r="R260" t="s">
        <v>82</v>
      </c>
      <c r="S260" t="s">
        <v>82</v>
      </c>
      <c r="T260" t="s">
        <v>82</v>
      </c>
      <c r="U260" t="s">
        <v>82</v>
      </c>
      <c r="V260" t="s">
        <v>25</v>
      </c>
      <c r="W260" t="s">
        <v>26</v>
      </c>
    </row>
    <row r="261" spans="1:23" x14ac:dyDescent="0.25">
      <c r="A261">
        <v>45959</v>
      </c>
      <c r="B261" s="1">
        <v>44066</v>
      </c>
      <c r="C261" s="1">
        <v>44067</v>
      </c>
      <c r="D261" s="2">
        <f>C261-B261</f>
        <v>1</v>
      </c>
      <c r="E261" s="1">
        <v>44067</v>
      </c>
      <c r="F261" s="2">
        <f>E261-C261</f>
        <v>0</v>
      </c>
      <c r="G261" s="1">
        <v>44068</v>
      </c>
      <c r="H261" s="2">
        <f>G261-C261</f>
        <v>1</v>
      </c>
      <c r="I261" t="s">
        <v>20</v>
      </c>
      <c r="J261" t="s">
        <v>1071</v>
      </c>
      <c r="K261">
        <v>98015</v>
      </c>
      <c r="L261" t="s">
        <v>1072</v>
      </c>
      <c r="M261">
        <v>24611</v>
      </c>
      <c r="N261" t="s">
        <v>708</v>
      </c>
      <c r="O261">
        <v>1111</v>
      </c>
      <c r="P261" t="s">
        <v>39</v>
      </c>
      <c r="Q261" t="s">
        <v>22</v>
      </c>
      <c r="R261" t="s">
        <v>86</v>
      </c>
      <c r="S261" t="s">
        <v>82</v>
      </c>
      <c r="T261" t="s">
        <v>82</v>
      </c>
      <c r="U261" t="s">
        <v>82</v>
      </c>
      <c r="V261" t="s">
        <v>25</v>
      </c>
      <c r="W261" t="s">
        <v>26</v>
      </c>
    </row>
    <row r="262" spans="1:23" x14ac:dyDescent="0.25">
      <c r="A262">
        <v>34932</v>
      </c>
      <c r="B262" s="1">
        <v>43865</v>
      </c>
      <c r="C262" s="1">
        <v>43867</v>
      </c>
      <c r="D262" s="2">
        <f>C262-B262</f>
        <v>2</v>
      </c>
      <c r="E262" s="1">
        <v>43867</v>
      </c>
      <c r="F262" s="2">
        <f>E262-C262</f>
        <v>0</v>
      </c>
      <c r="G262" s="1">
        <v>43868</v>
      </c>
      <c r="H262" s="2">
        <f>G262-C262</f>
        <v>1</v>
      </c>
      <c r="I262" t="s">
        <v>20</v>
      </c>
      <c r="J262" t="s">
        <v>1015</v>
      </c>
      <c r="K262">
        <v>63623</v>
      </c>
      <c r="L262" t="s">
        <v>2141</v>
      </c>
      <c r="M262">
        <v>24592</v>
      </c>
      <c r="N262" t="s">
        <v>73</v>
      </c>
      <c r="O262">
        <v>1111</v>
      </c>
      <c r="P262" t="s">
        <v>39</v>
      </c>
      <c r="Q262" t="s">
        <v>22</v>
      </c>
      <c r="R262" t="s">
        <v>58</v>
      </c>
      <c r="S262" t="s">
        <v>77</v>
      </c>
      <c r="T262" t="s">
        <v>77</v>
      </c>
      <c r="U262" t="s">
        <v>77</v>
      </c>
      <c r="V262" t="s">
        <v>25</v>
      </c>
      <c r="W262" t="s">
        <v>26</v>
      </c>
    </row>
    <row r="263" spans="1:23" x14ac:dyDescent="0.25">
      <c r="A263">
        <v>51480</v>
      </c>
      <c r="B263" s="1">
        <v>44154</v>
      </c>
      <c r="C263" s="1">
        <v>44158</v>
      </c>
      <c r="D263" s="2">
        <f>C263-B263</f>
        <v>4</v>
      </c>
      <c r="E263" s="1">
        <v>44158</v>
      </c>
      <c r="F263" s="2">
        <f>E263-C263</f>
        <v>0</v>
      </c>
      <c r="G263" s="1">
        <v>44159</v>
      </c>
      <c r="H263" s="2">
        <f>G263-C263</f>
        <v>1</v>
      </c>
      <c r="I263" t="s">
        <v>20</v>
      </c>
      <c r="J263" t="s">
        <v>582</v>
      </c>
      <c r="K263">
        <v>74363</v>
      </c>
      <c r="L263" t="s">
        <v>583</v>
      </c>
      <c r="M263">
        <v>2945</v>
      </c>
      <c r="N263" t="s">
        <v>56</v>
      </c>
      <c r="O263">
        <v>1111</v>
      </c>
      <c r="P263" t="s">
        <v>39</v>
      </c>
      <c r="Q263" t="s">
        <v>22</v>
      </c>
      <c r="R263" t="s">
        <v>45</v>
      </c>
      <c r="S263" t="s">
        <v>77</v>
      </c>
      <c r="T263" t="s">
        <v>77</v>
      </c>
      <c r="U263" t="s">
        <v>77</v>
      </c>
      <c r="V263" t="s">
        <v>25</v>
      </c>
      <c r="W263" t="s">
        <v>26</v>
      </c>
    </row>
    <row r="264" spans="1:23" x14ac:dyDescent="0.25">
      <c r="A264">
        <v>52143</v>
      </c>
      <c r="B264" s="1">
        <v>44165</v>
      </c>
      <c r="C264" s="1">
        <v>44173</v>
      </c>
      <c r="D264" s="2">
        <f>C264-B264</f>
        <v>8</v>
      </c>
      <c r="E264" s="1">
        <v>44173</v>
      </c>
      <c r="F264" s="2">
        <f>E264-C264</f>
        <v>0</v>
      </c>
      <c r="G264" s="1">
        <v>44174</v>
      </c>
      <c r="H264" s="2">
        <f>G264-C264</f>
        <v>1</v>
      </c>
      <c r="I264" t="s">
        <v>20</v>
      </c>
      <c r="J264" t="s">
        <v>506</v>
      </c>
      <c r="K264">
        <v>81218</v>
      </c>
      <c r="L264" t="s">
        <v>507</v>
      </c>
      <c r="M264">
        <v>26471</v>
      </c>
      <c r="N264" t="s">
        <v>330</v>
      </c>
      <c r="O264">
        <v>1111</v>
      </c>
      <c r="P264" t="s">
        <v>39</v>
      </c>
      <c r="Q264" t="s">
        <v>22</v>
      </c>
      <c r="R264" t="s">
        <v>183</v>
      </c>
      <c r="S264" t="s">
        <v>41</v>
      </c>
      <c r="T264" t="s">
        <v>41</v>
      </c>
      <c r="U264" t="s">
        <v>41</v>
      </c>
      <c r="V264" t="s">
        <v>25</v>
      </c>
      <c r="W264" t="s">
        <v>26</v>
      </c>
    </row>
    <row r="265" spans="1:23" x14ac:dyDescent="0.25">
      <c r="A265">
        <v>33356</v>
      </c>
      <c r="B265" s="1">
        <v>43844</v>
      </c>
      <c r="C265" s="1">
        <v>43857</v>
      </c>
      <c r="D265" s="2">
        <f>C265-B265</f>
        <v>13</v>
      </c>
      <c r="E265" s="1">
        <v>43857</v>
      </c>
      <c r="F265" s="2">
        <f>E265-C265</f>
        <v>0</v>
      </c>
      <c r="G265" s="1">
        <v>43858</v>
      </c>
      <c r="H265" s="2">
        <f>G265-C265</f>
        <v>1</v>
      </c>
      <c r="I265" t="s">
        <v>20</v>
      </c>
      <c r="J265" t="s">
        <v>2275</v>
      </c>
      <c r="K265">
        <v>98049</v>
      </c>
      <c r="L265" t="s">
        <v>2276</v>
      </c>
      <c r="M265">
        <v>24592</v>
      </c>
      <c r="N265" t="s">
        <v>73</v>
      </c>
      <c r="O265">
        <v>1111</v>
      </c>
      <c r="P265" t="s">
        <v>39</v>
      </c>
      <c r="Q265" t="s">
        <v>22</v>
      </c>
      <c r="R265" t="s">
        <v>45</v>
      </c>
      <c r="S265" t="s">
        <v>82</v>
      </c>
      <c r="T265" t="s">
        <v>82</v>
      </c>
      <c r="U265" t="s">
        <v>82</v>
      </c>
      <c r="V265" t="s">
        <v>25</v>
      </c>
      <c r="W265" t="s">
        <v>26</v>
      </c>
    </row>
    <row r="266" spans="1:23" x14ac:dyDescent="0.25">
      <c r="A266">
        <v>34156</v>
      </c>
      <c r="B266" s="1">
        <v>43853</v>
      </c>
      <c r="C266" s="1">
        <v>43853</v>
      </c>
      <c r="D266" s="2">
        <f>C266-B266</f>
        <v>0</v>
      </c>
      <c r="E266" s="1">
        <v>43854</v>
      </c>
      <c r="F266" s="2">
        <f>E266-C266</f>
        <v>1</v>
      </c>
      <c r="G266" s="1">
        <v>43854</v>
      </c>
      <c r="H266" s="2">
        <f>G266-C266</f>
        <v>1</v>
      </c>
      <c r="I266" t="s">
        <v>20</v>
      </c>
      <c r="J266" t="s">
        <v>2204</v>
      </c>
      <c r="M266">
        <v>2945</v>
      </c>
      <c r="N266" t="s">
        <v>56</v>
      </c>
      <c r="O266">
        <v>1111</v>
      </c>
      <c r="P266" t="s">
        <v>39</v>
      </c>
      <c r="Q266" t="s">
        <v>22</v>
      </c>
      <c r="R266" t="s">
        <v>409</v>
      </c>
      <c r="S266" t="s">
        <v>41</v>
      </c>
      <c r="T266" t="s">
        <v>82</v>
      </c>
      <c r="U266" t="s">
        <v>82</v>
      </c>
      <c r="V266" t="s">
        <v>25</v>
      </c>
      <c r="W266" t="s">
        <v>26</v>
      </c>
    </row>
    <row r="267" spans="1:23" x14ac:dyDescent="0.25">
      <c r="A267">
        <v>34155</v>
      </c>
      <c r="B267" s="1">
        <v>43853</v>
      </c>
      <c r="C267" s="1">
        <v>43853</v>
      </c>
      <c r="D267" s="2">
        <f>C267-B267</f>
        <v>0</v>
      </c>
      <c r="E267" s="1">
        <v>43854</v>
      </c>
      <c r="F267" s="2">
        <f>E267-C267</f>
        <v>1</v>
      </c>
      <c r="G267" s="1">
        <v>43854</v>
      </c>
      <c r="H267" s="2">
        <f>G267-C267</f>
        <v>1</v>
      </c>
      <c r="I267" t="s">
        <v>20</v>
      </c>
      <c r="J267" t="s">
        <v>2205</v>
      </c>
      <c r="M267">
        <v>24592</v>
      </c>
      <c r="N267" t="s">
        <v>73</v>
      </c>
      <c r="O267">
        <v>1111</v>
      </c>
      <c r="P267" t="s">
        <v>39</v>
      </c>
      <c r="Q267" t="s">
        <v>22</v>
      </c>
      <c r="R267" t="s">
        <v>41</v>
      </c>
      <c r="S267" t="s">
        <v>41</v>
      </c>
      <c r="T267" t="s">
        <v>82</v>
      </c>
      <c r="U267" t="s">
        <v>82</v>
      </c>
      <c r="V267" t="s">
        <v>25</v>
      </c>
      <c r="W267" t="s">
        <v>26</v>
      </c>
    </row>
    <row r="268" spans="1:23" x14ac:dyDescent="0.25">
      <c r="A268">
        <v>39214</v>
      </c>
      <c r="B268" s="1">
        <v>43943</v>
      </c>
      <c r="C268" s="1">
        <v>43943</v>
      </c>
      <c r="D268" s="2">
        <f>C268-B268</f>
        <v>0</v>
      </c>
      <c r="E268" s="1">
        <v>43944</v>
      </c>
      <c r="F268" s="2">
        <f>E268-C268</f>
        <v>1</v>
      </c>
      <c r="G268" s="1">
        <v>43944</v>
      </c>
      <c r="H268" s="2">
        <f>G268-C268</f>
        <v>1</v>
      </c>
      <c r="I268" t="s">
        <v>20</v>
      </c>
      <c r="J268" t="s">
        <v>1754</v>
      </c>
      <c r="K268">
        <v>72870</v>
      </c>
      <c r="L268" t="s">
        <v>1755</v>
      </c>
      <c r="M268">
        <v>2945</v>
      </c>
      <c r="N268" t="s">
        <v>56</v>
      </c>
      <c r="O268">
        <v>1111</v>
      </c>
      <c r="P268" t="s">
        <v>39</v>
      </c>
      <c r="Q268" t="s">
        <v>22</v>
      </c>
      <c r="R268" t="s">
        <v>40</v>
      </c>
      <c r="S268" t="s">
        <v>77</v>
      </c>
      <c r="T268" t="s">
        <v>77</v>
      </c>
      <c r="U268" t="s">
        <v>77</v>
      </c>
      <c r="V268" t="s">
        <v>25</v>
      </c>
      <c r="W268" t="s">
        <v>26</v>
      </c>
    </row>
    <row r="269" spans="1:23" x14ac:dyDescent="0.25">
      <c r="A269">
        <v>46100</v>
      </c>
      <c r="B269" s="1">
        <v>44068</v>
      </c>
      <c r="C269" s="1">
        <v>44068</v>
      </c>
      <c r="D269" s="2">
        <f>C269-B269</f>
        <v>0</v>
      </c>
      <c r="E269" s="1">
        <v>44069</v>
      </c>
      <c r="F269" s="2">
        <f>E269-C269</f>
        <v>1</v>
      </c>
      <c r="G269" s="1">
        <v>44069</v>
      </c>
      <c r="H269" s="2">
        <f>G269-C269</f>
        <v>1</v>
      </c>
      <c r="I269" t="s">
        <v>20</v>
      </c>
      <c r="J269" t="s">
        <v>1051</v>
      </c>
      <c r="K269">
        <v>15724</v>
      </c>
      <c r="L269" t="s">
        <v>1052</v>
      </c>
      <c r="M269">
        <v>19955</v>
      </c>
      <c r="N269" t="s">
        <v>44</v>
      </c>
      <c r="O269">
        <v>1111</v>
      </c>
      <c r="P269" t="s">
        <v>39</v>
      </c>
      <c r="Q269" t="s">
        <v>22</v>
      </c>
      <c r="R269" t="s">
        <v>58</v>
      </c>
      <c r="S269" t="s">
        <v>41</v>
      </c>
      <c r="T269" t="s">
        <v>41</v>
      </c>
      <c r="U269" t="s">
        <v>41</v>
      </c>
      <c r="V269" t="s">
        <v>25</v>
      </c>
      <c r="W269" t="s">
        <v>26</v>
      </c>
    </row>
    <row r="270" spans="1:23" x14ac:dyDescent="0.25">
      <c r="A270">
        <v>46099</v>
      </c>
      <c r="B270" s="1">
        <v>44068</v>
      </c>
      <c r="C270" s="1">
        <v>44068</v>
      </c>
      <c r="D270" s="2">
        <f>C270-B270</f>
        <v>0</v>
      </c>
      <c r="E270" s="1">
        <v>44069</v>
      </c>
      <c r="F270" s="2">
        <f>E270-C270</f>
        <v>1</v>
      </c>
      <c r="G270" s="1">
        <v>44069</v>
      </c>
      <c r="H270" s="2">
        <f>G270-C270</f>
        <v>1</v>
      </c>
      <c r="I270" t="s">
        <v>20</v>
      </c>
      <c r="J270" t="s">
        <v>1051</v>
      </c>
      <c r="K270">
        <v>15722</v>
      </c>
      <c r="L270" t="s">
        <v>1053</v>
      </c>
      <c r="M270">
        <v>19955</v>
      </c>
      <c r="N270" t="s">
        <v>44</v>
      </c>
      <c r="O270">
        <v>1111</v>
      </c>
      <c r="P270" t="s">
        <v>39</v>
      </c>
      <c r="Q270" t="s">
        <v>22</v>
      </c>
      <c r="R270" t="s">
        <v>58</v>
      </c>
      <c r="S270" t="s">
        <v>41</v>
      </c>
      <c r="T270" t="s">
        <v>41</v>
      </c>
      <c r="U270" t="s">
        <v>41</v>
      </c>
      <c r="V270" t="s">
        <v>25</v>
      </c>
      <c r="W270" t="s">
        <v>26</v>
      </c>
    </row>
    <row r="271" spans="1:23" x14ac:dyDescent="0.25">
      <c r="A271">
        <v>49111</v>
      </c>
      <c r="B271" s="1">
        <v>44119</v>
      </c>
      <c r="C271" s="1">
        <v>44119</v>
      </c>
      <c r="D271" s="2">
        <f>C271-B271</f>
        <v>0</v>
      </c>
      <c r="E271" s="1">
        <v>44120</v>
      </c>
      <c r="F271" s="2">
        <f>E271-C271</f>
        <v>1</v>
      </c>
      <c r="G271" s="1">
        <v>44120</v>
      </c>
      <c r="H271" s="2">
        <f>G271-C271</f>
        <v>1</v>
      </c>
      <c r="I271" t="s">
        <v>20</v>
      </c>
      <c r="J271" t="s">
        <v>772</v>
      </c>
      <c r="M271">
        <v>19955</v>
      </c>
      <c r="N271" t="s">
        <v>44</v>
      </c>
      <c r="O271">
        <v>1111</v>
      </c>
      <c r="P271" t="s">
        <v>39</v>
      </c>
      <c r="Q271" t="s">
        <v>22</v>
      </c>
      <c r="R271" t="s">
        <v>45</v>
      </c>
      <c r="S271" t="s">
        <v>77</v>
      </c>
      <c r="T271" t="s">
        <v>77</v>
      </c>
      <c r="U271" t="s">
        <v>77</v>
      </c>
      <c r="V271" t="s">
        <v>25</v>
      </c>
      <c r="W271" t="s">
        <v>26</v>
      </c>
    </row>
    <row r="272" spans="1:23" x14ac:dyDescent="0.25">
      <c r="A272">
        <v>38871</v>
      </c>
      <c r="B272" s="1">
        <v>43935</v>
      </c>
      <c r="C272" s="1">
        <v>43943</v>
      </c>
      <c r="D272" s="2">
        <f>C272-B272</f>
        <v>8</v>
      </c>
      <c r="E272" s="1">
        <v>43945</v>
      </c>
      <c r="F272" s="2">
        <f>E272-C272</f>
        <v>2</v>
      </c>
      <c r="G272" s="1">
        <v>43944</v>
      </c>
      <c r="H272" s="2">
        <f>G272-C272</f>
        <v>1</v>
      </c>
      <c r="I272" t="s">
        <v>20</v>
      </c>
      <c r="J272" t="s">
        <v>926</v>
      </c>
      <c r="K272">
        <v>15780</v>
      </c>
      <c r="L272" t="s">
        <v>1792</v>
      </c>
      <c r="M272">
        <v>2945</v>
      </c>
      <c r="N272" t="s">
        <v>56</v>
      </c>
      <c r="O272">
        <v>1111</v>
      </c>
      <c r="P272" t="s">
        <v>39</v>
      </c>
      <c r="Q272" t="s">
        <v>22</v>
      </c>
      <c r="R272" t="s">
        <v>119</v>
      </c>
      <c r="S272" t="s">
        <v>41</v>
      </c>
      <c r="T272" t="s">
        <v>41</v>
      </c>
      <c r="U272" t="s">
        <v>41</v>
      </c>
      <c r="V272" t="s">
        <v>25</v>
      </c>
      <c r="W272" t="s">
        <v>26</v>
      </c>
    </row>
    <row r="273" spans="1:23" x14ac:dyDescent="0.25">
      <c r="A273">
        <v>45689</v>
      </c>
      <c r="B273" s="1">
        <v>44061</v>
      </c>
      <c r="C273" s="1">
        <v>44061</v>
      </c>
      <c r="D273" s="2">
        <f>C273-B273</f>
        <v>0</v>
      </c>
      <c r="E273" s="1">
        <v>44064</v>
      </c>
      <c r="F273" s="2">
        <f>E273-C273</f>
        <v>3</v>
      </c>
      <c r="G273" s="1">
        <v>44062</v>
      </c>
      <c r="H273" s="2">
        <f>G273-C273</f>
        <v>1</v>
      </c>
      <c r="I273" t="s">
        <v>20</v>
      </c>
      <c r="J273" t="s">
        <v>1103</v>
      </c>
      <c r="O273">
        <v>1111</v>
      </c>
      <c r="P273" t="s">
        <v>39</v>
      </c>
      <c r="Q273" t="s">
        <v>22</v>
      </c>
      <c r="R273" t="s">
        <v>82</v>
      </c>
      <c r="S273" t="s">
        <v>82</v>
      </c>
      <c r="T273" t="s">
        <v>82</v>
      </c>
      <c r="U273" t="s">
        <v>82</v>
      </c>
      <c r="V273" t="s">
        <v>25</v>
      </c>
      <c r="W273" t="s">
        <v>26</v>
      </c>
    </row>
    <row r="274" spans="1:23" x14ac:dyDescent="0.25">
      <c r="A274">
        <v>46596</v>
      </c>
      <c r="B274" s="1">
        <v>44078</v>
      </c>
      <c r="C274" s="1">
        <v>44081</v>
      </c>
      <c r="D274" s="2">
        <f>C274-B274</f>
        <v>3</v>
      </c>
      <c r="E274" s="1">
        <v>44088</v>
      </c>
      <c r="F274" s="2">
        <f>E274-C274</f>
        <v>7</v>
      </c>
      <c r="G274" s="1">
        <v>44082</v>
      </c>
      <c r="H274" s="2">
        <f>G274-C274</f>
        <v>1</v>
      </c>
      <c r="I274" t="s">
        <v>20</v>
      </c>
      <c r="J274" t="s">
        <v>1016</v>
      </c>
      <c r="K274">
        <v>94585</v>
      </c>
      <c r="L274" t="s">
        <v>1017</v>
      </c>
      <c r="M274">
        <v>23000</v>
      </c>
      <c r="N274" t="s">
        <v>323</v>
      </c>
      <c r="O274">
        <v>1111</v>
      </c>
      <c r="P274" t="s">
        <v>39</v>
      </c>
      <c r="Q274" t="s">
        <v>22</v>
      </c>
      <c r="R274" t="s">
        <v>183</v>
      </c>
      <c r="S274" t="s">
        <v>82</v>
      </c>
      <c r="T274" t="s">
        <v>82</v>
      </c>
      <c r="U274" t="s">
        <v>82</v>
      </c>
      <c r="V274" t="s">
        <v>25</v>
      </c>
      <c r="W274" t="s">
        <v>26</v>
      </c>
    </row>
    <row r="275" spans="1:23" x14ac:dyDescent="0.25">
      <c r="A275">
        <v>35906</v>
      </c>
      <c r="B275" s="1">
        <v>43879</v>
      </c>
      <c r="C275" s="1">
        <v>43879</v>
      </c>
      <c r="D275" s="2">
        <f>C275-B275</f>
        <v>0</v>
      </c>
      <c r="E275" s="1">
        <v>43894</v>
      </c>
      <c r="F275" s="2">
        <f>E275-C275</f>
        <v>15</v>
      </c>
      <c r="G275" s="1">
        <v>43880</v>
      </c>
      <c r="H275" s="2">
        <f>G275-C275</f>
        <v>1</v>
      </c>
      <c r="I275" t="s">
        <v>20</v>
      </c>
      <c r="J275" t="s">
        <v>994</v>
      </c>
      <c r="K275">
        <v>72220</v>
      </c>
      <c r="L275" t="s">
        <v>1573</v>
      </c>
      <c r="M275">
        <v>24592</v>
      </c>
      <c r="N275" t="s">
        <v>73</v>
      </c>
      <c r="O275">
        <v>1111</v>
      </c>
      <c r="P275" t="s">
        <v>39</v>
      </c>
      <c r="Q275" t="s">
        <v>22</v>
      </c>
      <c r="R275" t="s">
        <v>119</v>
      </c>
      <c r="S275" t="s">
        <v>35</v>
      </c>
      <c r="T275" t="s">
        <v>35</v>
      </c>
      <c r="U275" t="s">
        <v>35</v>
      </c>
      <c r="V275" t="s">
        <v>25</v>
      </c>
      <c r="W275" t="s">
        <v>26</v>
      </c>
    </row>
    <row r="276" spans="1:23" x14ac:dyDescent="0.25">
      <c r="A276">
        <v>36718</v>
      </c>
      <c r="B276" s="1">
        <v>43893</v>
      </c>
      <c r="C276" s="1">
        <v>43893</v>
      </c>
      <c r="D276" s="2">
        <f>C276-B276</f>
        <v>0</v>
      </c>
      <c r="E276" s="1">
        <v>43908</v>
      </c>
      <c r="F276" s="2">
        <f>E276-C276</f>
        <v>15</v>
      </c>
      <c r="G276" s="1">
        <v>43894</v>
      </c>
      <c r="H276" s="2">
        <f>G276-C276</f>
        <v>1</v>
      </c>
      <c r="I276" t="s">
        <v>20</v>
      </c>
      <c r="J276" t="s">
        <v>1993</v>
      </c>
      <c r="O276">
        <v>1111</v>
      </c>
      <c r="P276" t="s">
        <v>39</v>
      </c>
      <c r="Q276" t="s">
        <v>22</v>
      </c>
      <c r="R276" t="s">
        <v>45</v>
      </c>
      <c r="S276" t="s">
        <v>35</v>
      </c>
      <c r="T276" t="s">
        <v>35</v>
      </c>
      <c r="U276" t="s">
        <v>35</v>
      </c>
      <c r="V276" t="s">
        <v>25</v>
      </c>
      <c r="W276" t="s">
        <v>26</v>
      </c>
    </row>
    <row r="277" spans="1:23" x14ac:dyDescent="0.25">
      <c r="A277">
        <v>40340</v>
      </c>
      <c r="B277" s="1">
        <v>43964</v>
      </c>
      <c r="C277" s="1">
        <v>43965</v>
      </c>
      <c r="D277" s="2">
        <f>C277-B277</f>
        <v>1</v>
      </c>
      <c r="E277" s="1">
        <v>43980</v>
      </c>
      <c r="F277" s="2">
        <f>E277-C277</f>
        <v>15</v>
      </c>
      <c r="G277" s="1">
        <v>43966</v>
      </c>
      <c r="H277" s="2">
        <f>G277-C277</f>
        <v>1</v>
      </c>
      <c r="I277" t="s">
        <v>20</v>
      </c>
      <c r="J277" t="s">
        <v>926</v>
      </c>
      <c r="K277">
        <v>13509</v>
      </c>
      <c r="L277" t="s">
        <v>1504</v>
      </c>
      <c r="M277">
        <v>7995</v>
      </c>
      <c r="N277" t="s">
        <v>124</v>
      </c>
      <c r="O277">
        <v>1111</v>
      </c>
      <c r="P277" t="s">
        <v>39</v>
      </c>
      <c r="Q277" t="s">
        <v>22</v>
      </c>
      <c r="R277" t="s">
        <v>119</v>
      </c>
      <c r="S277" t="s">
        <v>35</v>
      </c>
      <c r="T277" t="s">
        <v>35</v>
      </c>
      <c r="U277" t="s">
        <v>41</v>
      </c>
      <c r="V277" t="s">
        <v>25</v>
      </c>
      <c r="W277" t="s">
        <v>26</v>
      </c>
    </row>
    <row r="278" spans="1:23" x14ac:dyDescent="0.25">
      <c r="A278">
        <v>40337</v>
      </c>
      <c r="B278" s="1">
        <v>43964</v>
      </c>
      <c r="C278" s="1">
        <v>43965</v>
      </c>
      <c r="D278" s="2">
        <f>C278-B278</f>
        <v>1</v>
      </c>
      <c r="E278" s="1">
        <v>43980</v>
      </c>
      <c r="F278" s="2">
        <f>E278-C278</f>
        <v>15</v>
      </c>
      <c r="G278" s="1">
        <v>43966</v>
      </c>
      <c r="H278" s="2">
        <f>G278-C278</f>
        <v>1</v>
      </c>
      <c r="I278" t="s">
        <v>20</v>
      </c>
      <c r="J278" t="s">
        <v>926</v>
      </c>
      <c r="K278">
        <v>13509</v>
      </c>
      <c r="L278" t="s">
        <v>1504</v>
      </c>
      <c r="M278">
        <v>7995</v>
      </c>
      <c r="N278" t="s">
        <v>124</v>
      </c>
      <c r="O278">
        <v>1111</v>
      </c>
      <c r="P278" t="s">
        <v>39</v>
      </c>
      <c r="Q278" t="s">
        <v>22</v>
      </c>
      <c r="R278" t="s">
        <v>119</v>
      </c>
      <c r="S278" t="s">
        <v>35</v>
      </c>
      <c r="T278" t="s">
        <v>35</v>
      </c>
      <c r="U278" t="s">
        <v>41</v>
      </c>
      <c r="V278" t="s">
        <v>25</v>
      </c>
      <c r="W278" t="s">
        <v>26</v>
      </c>
    </row>
    <row r="279" spans="1:23" x14ac:dyDescent="0.25">
      <c r="A279">
        <v>43081</v>
      </c>
      <c r="B279" s="1">
        <v>44013</v>
      </c>
      <c r="C279" s="1">
        <v>44014</v>
      </c>
      <c r="D279" s="2">
        <f>C279-B279</f>
        <v>1</v>
      </c>
      <c r="E279" s="1">
        <v>44029</v>
      </c>
      <c r="F279" s="2">
        <f>E279-C279</f>
        <v>15</v>
      </c>
      <c r="G279" s="1">
        <v>44015</v>
      </c>
      <c r="H279" s="2">
        <f>G279-C279</f>
        <v>1</v>
      </c>
      <c r="I279" t="s">
        <v>20</v>
      </c>
      <c r="J279" t="s">
        <v>1331</v>
      </c>
      <c r="O279">
        <v>1111</v>
      </c>
      <c r="P279" t="s">
        <v>39</v>
      </c>
      <c r="Q279" t="s">
        <v>22</v>
      </c>
      <c r="R279" t="s">
        <v>45</v>
      </c>
      <c r="S279" t="s">
        <v>35</v>
      </c>
      <c r="T279" t="s">
        <v>35</v>
      </c>
      <c r="U279" t="s">
        <v>35</v>
      </c>
      <c r="V279" t="s">
        <v>25</v>
      </c>
      <c r="W279" t="s">
        <v>26</v>
      </c>
    </row>
    <row r="280" spans="1:23" x14ac:dyDescent="0.25">
      <c r="A280">
        <v>53533</v>
      </c>
      <c r="B280" s="1">
        <v>44183</v>
      </c>
      <c r="C280" s="1">
        <v>44186</v>
      </c>
      <c r="D280" s="2">
        <f>C280-B280</f>
        <v>3</v>
      </c>
      <c r="E280" s="1">
        <v>44201</v>
      </c>
      <c r="F280" s="2">
        <f>E280-C280</f>
        <v>15</v>
      </c>
      <c r="G280" s="1">
        <v>44187</v>
      </c>
      <c r="H280" s="2">
        <f>G280-C280</f>
        <v>1</v>
      </c>
      <c r="I280" t="s">
        <v>20</v>
      </c>
      <c r="J280" t="s">
        <v>324</v>
      </c>
      <c r="K280">
        <v>15684</v>
      </c>
      <c r="L280" t="s">
        <v>325</v>
      </c>
      <c r="M280">
        <v>24610</v>
      </c>
      <c r="N280" t="s">
        <v>193</v>
      </c>
      <c r="O280">
        <v>1111</v>
      </c>
      <c r="P280" t="s">
        <v>39</v>
      </c>
      <c r="Q280" t="s">
        <v>22</v>
      </c>
      <c r="R280" t="s">
        <v>40</v>
      </c>
      <c r="S280" t="s">
        <v>35</v>
      </c>
      <c r="T280" t="s">
        <v>35</v>
      </c>
      <c r="U280" t="s">
        <v>35</v>
      </c>
      <c r="V280" t="s">
        <v>25</v>
      </c>
      <c r="W280" t="s">
        <v>26</v>
      </c>
    </row>
    <row r="281" spans="1:23" x14ac:dyDescent="0.25">
      <c r="A281">
        <v>39268</v>
      </c>
      <c r="B281" s="1">
        <v>43944</v>
      </c>
      <c r="C281" s="1">
        <v>43965</v>
      </c>
      <c r="D281" s="2">
        <f>C281-B281</f>
        <v>21</v>
      </c>
      <c r="E281" s="1">
        <v>43980</v>
      </c>
      <c r="F281" s="2">
        <f>E281-C281</f>
        <v>15</v>
      </c>
      <c r="G281" s="1">
        <v>43966</v>
      </c>
      <c r="H281" s="2">
        <f>G281-C281</f>
        <v>1</v>
      </c>
      <c r="I281" t="s">
        <v>20</v>
      </c>
      <c r="J281" t="s">
        <v>1745</v>
      </c>
      <c r="K281">
        <v>102365</v>
      </c>
      <c r="L281" t="s">
        <v>59</v>
      </c>
      <c r="M281">
        <v>14347</v>
      </c>
      <c r="N281" t="s">
        <v>60</v>
      </c>
      <c r="O281">
        <v>1111</v>
      </c>
      <c r="P281" t="s">
        <v>39</v>
      </c>
      <c r="Q281" t="s">
        <v>22</v>
      </c>
      <c r="R281" t="s">
        <v>86</v>
      </c>
      <c r="S281" t="s">
        <v>35</v>
      </c>
      <c r="T281" t="s">
        <v>35</v>
      </c>
      <c r="U281" t="s">
        <v>35</v>
      </c>
      <c r="V281" t="s">
        <v>25</v>
      </c>
      <c r="W281" t="s">
        <v>26</v>
      </c>
    </row>
    <row r="282" spans="1:23" x14ac:dyDescent="0.25">
      <c r="A282">
        <v>39483</v>
      </c>
      <c r="B282" s="1">
        <v>43949</v>
      </c>
      <c r="C282" s="1">
        <v>43949</v>
      </c>
      <c r="D282" s="2">
        <f>C282-B282</f>
        <v>0</v>
      </c>
      <c r="E282" s="1">
        <v>43949</v>
      </c>
      <c r="F282" s="2">
        <f>E282-C282</f>
        <v>0</v>
      </c>
      <c r="G282" s="1">
        <v>43951</v>
      </c>
      <c r="H282" s="2">
        <f>G282-C282</f>
        <v>2</v>
      </c>
      <c r="I282" t="s">
        <v>20</v>
      </c>
      <c r="J282" t="s">
        <v>1706</v>
      </c>
      <c r="K282">
        <v>94564</v>
      </c>
      <c r="L282" t="s">
        <v>1707</v>
      </c>
      <c r="M282">
        <v>23000</v>
      </c>
      <c r="N282" t="s">
        <v>323</v>
      </c>
      <c r="O282">
        <v>1111</v>
      </c>
      <c r="P282" t="s">
        <v>39</v>
      </c>
      <c r="Q282" t="s">
        <v>22</v>
      </c>
      <c r="R282" t="s">
        <v>201</v>
      </c>
      <c r="S282" t="s">
        <v>41</v>
      </c>
      <c r="T282" t="s">
        <v>41</v>
      </c>
      <c r="U282" t="s">
        <v>41</v>
      </c>
      <c r="V282" t="s">
        <v>25</v>
      </c>
      <c r="W282" t="s">
        <v>26</v>
      </c>
    </row>
    <row r="283" spans="1:23" x14ac:dyDescent="0.25">
      <c r="A283">
        <v>46518</v>
      </c>
      <c r="B283" s="1">
        <v>44077</v>
      </c>
      <c r="C283" s="1">
        <v>44081</v>
      </c>
      <c r="D283" s="2">
        <f>C283-B283</f>
        <v>4</v>
      </c>
      <c r="E283" s="1">
        <v>44081</v>
      </c>
      <c r="F283" s="2">
        <f>E283-C283</f>
        <v>0</v>
      </c>
      <c r="G283" s="1">
        <v>44083</v>
      </c>
      <c r="H283" s="2">
        <f>G283-C283</f>
        <v>2</v>
      </c>
      <c r="I283" t="s">
        <v>20</v>
      </c>
      <c r="J283" t="s">
        <v>178</v>
      </c>
      <c r="K283">
        <v>72797</v>
      </c>
      <c r="L283" t="s">
        <v>1026</v>
      </c>
      <c r="M283">
        <v>10050</v>
      </c>
      <c r="N283" t="s">
        <v>479</v>
      </c>
      <c r="O283">
        <v>1111</v>
      </c>
      <c r="P283" t="s">
        <v>39</v>
      </c>
      <c r="Q283" t="s">
        <v>22</v>
      </c>
      <c r="R283" t="s">
        <v>40</v>
      </c>
      <c r="S283" t="s">
        <v>77</v>
      </c>
      <c r="T283" t="s">
        <v>77</v>
      </c>
      <c r="U283" t="s">
        <v>77</v>
      </c>
      <c r="V283" t="s">
        <v>25</v>
      </c>
      <c r="W283" t="s">
        <v>26</v>
      </c>
    </row>
    <row r="284" spans="1:23" x14ac:dyDescent="0.25">
      <c r="A284">
        <v>33006</v>
      </c>
      <c r="B284" s="1">
        <v>43838</v>
      </c>
      <c r="C284" s="1">
        <v>43852</v>
      </c>
      <c r="D284" s="2">
        <f>C284-B284</f>
        <v>14</v>
      </c>
      <c r="E284" s="1">
        <v>43853</v>
      </c>
      <c r="F284" s="2">
        <f>E284-C284</f>
        <v>1</v>
      </c>
      <c r="G284" s="1">
        <v>43854</v>
      </c>
      <c r="H284" s="2">
        <f>G284-C284</f>
        <v>2</v>
      </c>
      <c r="I284" t="s">
        <v>20</v>
      </c>
      <c r="J284" t="s">
        <v>2308</v>
      </c>
      <c r="K284">
        <v>98028</v>
      </c>
      <c r="L284" t="s">
        <v>2309</v>
      </c>
      <c r="M284">
        <v>24592</v>
      </c>
      <c r="N284" t="s">
        <v>73</v>
      </c>
      <c r="O284">
        <v>1111</v>
      </c>
      <c r="P284" t="s">
        <v>39</v>
      </c>
      <c r="Q284" t="s">
        <v>22</v>
      </c>
      <c r="R284" t="s">
        <v>58</v>
      </c>
      <c r="S284" t="s">
        <v>77</v>
      </c>
      <c r="T284" t="s">
        <v>77</v>
      </c>
      <c r="U284" t="s">
        <v>82</v>
      </c>
      <c r="V284" t="s">
        <v>25</v>
      </c>
      <c r="W284" t="s">
        <v>26</v>
      </c>
    </row>
    <row r="285" spans="1:23" x14ac:dyDescent="0.25">
      <c r="A285">
        <v>50379</v>
      </c>
      <c r="B285" s="1">
        <v>44137</v>
      </c>
      <c r="C285" s="1">
        <v>44165</v>
      </c>
      <c r="D285" s="2">
        <f>C285-B285</f>
        <v>28</v>
      </c>
      <c r="E285" s="1">
        <v>44166</v>
      </c>
      <c r="F285" s="2">
        <f>E285-C285</f>
        <v>1</v>
      </c>
      <c r="G285" s="1">
        <v>44167</v>
      </c>
      <c r="H285" s="2">
        <f>G285-C285</f>
        <v>2</v>
      </c>
      <c r="I285" t="s">
        <v>20</v>
      </c>
      <c r="J285" t="s">
        <v>709</v>
      </c>
      <c r="M285">
        <v>2945</v>
      </c>
      <c r="N285" t="s">
        <v>56</v>
      </c>
      <c r="O285">
        <v>1111</v>
      </c>
      <c r="P285" t="s">
        <v>39</v>
      </c>
      <c r="Q285" t="s">
        <v>22</v>
      </c>
      <c r="R285" t="s">
        <v>201</v>
      </c>
      <c r="S285" t="s">
        <v>82</v>
      </c>
      <c r="T285" t="s">
        <v>82</v>
      </c>
      <c r="U285" t="s">
        <v>82</v>
      </c>
      <c r="V285" t="s">
        <v>25</v>
      </c>
      <c r="W285" t="s">
        <v>26</v>
      </c>
    </row>
    <row r="286" spans="1:23" x14ac:dyDescent="0.25">
      <c r="A286">
        <v>34946</v>
      </c>
      <c r="B286" s="1">
        <v>43865</v>
      </c>
      <c r="C286" s="1">
        <v>43866</v>
      </c>
      <c r="D286" s="2">
        <f>C286-B286</f>
        <v>1</v>
      </c>
      <c r="E286" s="1">
        <v>43881</v>
      </c>
      <c r="F286" s="2">
        <f>E286-C286</f>
        <v>15</v>
      </c>
      <c r="G286" s="1">
        <v>43868</v>
      </c>
      <c r="H286" s="2">
        <f>G286-C286</f>
        <v>2</v>
      </c>
      <c r="I286" t="s">
        <v>20</v>
      </c>
      <c r="J286" t="s">
        <v>1015</v>
      </c>
      <c r="K286">
        <v>73375</v>
      </c>
      <c r="L286" t="s">
        <v>862</v>
      </c>
      <c r="M286">
        <v>24592</v>
      </c>
      <c r="N286" t="s">
        <v>73</v>
      </c>
      <c r="O286">
        <v>1111</v>
      </c>
      <c r="P286" t="s">
        <v>39</v>
      </c>
      <c r="Q286" t="s">
        <v>22</v>
      </c>
      <c r="R286" t="s">
        <v>58</v>
      </c>
      <c r="S286" t="s">
        <v>35</v>
      </c>
      <c r="T286" t="s">
        <v>35</v>
      </c>
      <c r="U286" t="s">
        <v>77</v>
      </c>
      <c r="V286" t="s">
        <v>25</v>
      </c>
      <c r="W286" t="s">
        <v>26</v>
      </c>
    </row>
    <row r="287" spans="1:23" x14ac:dyDescent="0.25">
      <c r="A287">
        <v>43010</v>
      </c>
      <c r="B287" s="1">
        <v>44012</v>
      </c>
      <c r="C287" s="1">
        <v>44013</v>
      </c>
      <c r="D287" s="2">
        <f>C287-B287</f>
        <v>1</v>
      </c>
      <c r="E287" s="1">
        <v>44028</v>
      </c>
      <c r="F287" s="2">
        <f>E287-C287</f>
        <v>15</v>
      </c>
      <c r="G287" s="1">
        <v>44015</v>
      </c>
      <c r="H287" s="2">
        <f>G287-C287</f>
        <v>2</v>
      </c>
      <c r="I287" t="s">
        <v>20</v>
      </c>
      <c r="J287" t="s">
        <v>1334</v>
      </c>
      <c r="K287">
        <v>15674</v>
      </c>
      <c r="L287" t="s">
        <v>677</v>
      </c>
      <c r="M287">
        <v>2945</v>
      </c>
      <c r="N287" t="s">
        <v>56</v>
      </c>
      <c r="O287">
        <v>1111</v>
      </c>
      <c r="P287" t="s">
        <v>39</v>
      </c>
      <c r="Q287" t="s">
        <v>22</v>
      </c>
      <c r="R287" t="s">
        <v>201</v>
      </c>
      <c r="S287" t="s">
        <v>35</v>
      </c>
      <c r="T287" t="s">
        <v>35</v>
      </c>
      <c r="U287" t="s">
        <v>35</v>
      </c>
      <c r="V287" t="s">
        <v>25</v>
      </c>
      <c r="W287" t="s">
        <v>26</v>
      </c>
    </row>
    <row r="288" spans="1:23" x14ac:dyDescent="0.25">
      <c r="A288">
        <v>52464</v>
      </c>
      <c r="B288" s="1">
        <v>44168</v>
      </c>
      <c r="C288" s="1">
        <v>44173</v>
      </c>
      <c r="D288" s="2">
        <f>C288-B288</f>
        <v>5</v>
      </c>
      <c r="E288" s="1">
        <v>44188</v>
      </c>
      <c r="F288" s="2">
        <f>E288-C288</f>
        <v>15</v>
      </c>
      <c r="G288" s="1">
        <v>44175</v>
      </c>
      <c r="H288" s="2">
        <f>G288-C288</f>
        <v>2</v>
      </c>
      <c r="I288" t="s">
        <v>20</v>
      </c>
      <c r="J288" t="s">
        <v>477</v>
      </c>
      <c r="K288">
        <v>72793</v>
      </c>
      <c r="L288" t="s">
        <v>478</v>
      </c>
      <c r="M288">
        <v>10050</v>
      </c>
      <c r="N288" t="s">
        <v>479</v>
      </c>
      <c r="O288">
        <v>1111</v>
      </c>
      <c r="P288" t="s">
        <v>39</v>
      </c>
      <c r="Q288" t="s">
        <v>22</v>
      </c>
      <c r="R288" t="s">
        <v>183</v>
      </c>
      <c r="S288" t="s">
        <v>35</v>
      </c>
      <c r="T288" t="s">
        <v>35</v>
      </c>
      <c r="U288" t="s">
        <v>35</v>
      </c>
      <c r="V288" t="s">
        <v>25</v>
      </c>
      <c r="W288" t="s">
        <v>26</v>
      </c>
    </row>
    <row r="289" spans="1:23" x14ac:dyDescent="0.25">
      <c r="A289">
        <v>52461</v>
      </c>
      <c r="B289" s="1">
        <v>44168</v>
      </c>
      <c r="C289" s="1">
        <v>44173</v>
      </c>
      <c r="D289" s="2">
        <f>C289-B289</f>
        <v>5</v>
      </c>
      <c r="E289" s="1">
        <v>44188</v>
      </c>
      <c r="F289" s="2">
        <f>E289-C289</f>
        <v>15</v>
      </c>
      <c r="G289" s="1">
        <v>44175</v>
      </c>
      <c r="H289" s="2">
        <f>G289-C289</f>
        <v>2</v>
      </c>
      <c r="I289" t="s">
        <v>20</v>
      </c>
      <c r="J289" t="s">
        <v>477</v>
      </c>
      <c r="K289">
        <v>72792</v>
      </c>
      <c r="L289" t="s">
        <v>480</v>
      </c>
      <c r="M289">
        <v>10050</v>
      </c>
      <c r="N289" t="s">
        <v>479</v>
      </c>
      <c r="O289">
        <v>1111</v>
      </c>
      <c r="P289" t="s">
        <v>39</v>
      </c>
      <c r="Q289" t="s">
        <v>22</v>
      </c>
      <c r="R289" t="s">
        <v>183</v>
      </c>
      <c r="S289" t="s">
        <v>35</v>
      </c>
      <c r="T289" t="s">
        <v>35</v>
      </c>
      <c r="U289" t="s">
        <v>35</v>
      </c>
      <c r="V289" t="s">
        <v>25</v>
      </c>
      <c r="W289" t="s">
        <v>26</v>
      </c>
    </row>
    <row r="290" spans="1:23" x14ac:dyDescent="0.25">
      <c r="A290">
        <v>41948</v>
      </c>
      <c r="B290" s="1">
        <v>43994</v>
      </c>
      <c r="C290" s="1">
        <v>44018</v>
      </c>
      <c r="D290" s="2">
        <f>C290-B290</f>
        <v>24</v>
      </c>
      <c r="E290" s="1">
        <v>44033</v>
      </c>
      <c r="F290" s="2">
        <f>E290-C290</f>
        <v>15</v>
      </c>
      <c r="G290" s="1">
        <v>44020</v>
      </c>
      <c r="H290" s="2">
        <f>G290-C290</f>
        <v>2</v>
      </c>
      <c r="I290" t="s">
        <v>20</v>
      </c>
      <c r="J290" t="s">
        <v>1455</v>
      </c>
      <c r="K290">
        <v>96816</v>
      </c>
      <c r="L290" t="s">
        <v>1456</v>
      </c>
      <c r="M290">
        <v>10069</v>
      </c>
      <c r="N290" t="s">
        <v>103</v>
      </c>
      <c r="O290">
        <v>1111</v>
      </c>
      <c r="P290" t="s">
        <v>39</v>
      </c>
      <c r="Q290" t="s">
        <v>22</v>
      </c>
      <c r="R290" t="s">
        <v>1457</v>
      </c>
      <c r="S290" t="s">
        <v>35</v>
      </c>
      <c r="T290" t="s">
        <v>35</v>
      </c>
      <c r="U290" t="s">
        <v>35</v>
      </c>
      <c r="V290" t="s">
        <v>25</v>
      </c>
      <c r="W290" t="s">
        <v>26</v>
      </c>
    </row>
    <row r="291" spans="1:23" x14ac:dyDescent="0.25">
      <c r="A291">
        <v>37458</v>
      </c>
      <c r="B291" s="1">
        <v>43903</v>
      </c>
      <c r="C291" s="1">
        <v>43903</v>
      </c>
      <c r="D291" s="2">
        <f>C291-B291</f>
        <v>0</v>
      </c>
      <c r="E291" s="1">
        <v>43903</v>
      </c>
      <c r="F291" s="2">
        <f>E291-C291</f>
        <v>0</v>
      </c>
      <c r="G291" s="1">
        <v>43906</v>
      </c>
      <c r="H291" s="2">
        <f>G291-C291</f>
        <v>3</v>
      </c>
      <c r="I291" t="s">
        <v>20</v>
      </c>
      <c r="J291" t="s">
        <v>1940</v>
      </c>
      <c r="K291">
        <v>15664</v>
      </c>
      <c r="L291" t="s">
        <v>1941</v>
      </c>
      <c r="M291">
        <v>2945</v>
      </c>
      <c r="N291" t="s">
        <v>56</v>
      </c>
      <c r="O291">
        <v>1111</v>
      </c>
      <c r="P291" t="s">
        <v>39</v>
      </c>
      <c r="Q291" t="s">
        <v>22</v>
      </c>
      <c r="R291" t="s">
        <v>82</v>
      </c>
      <c r="S291" t="s">
        <v>35</v>
      </c>
      <c r="T291" t="s">
        <v>35</v>
      </c>
      <c r="U291" t="s">
        <v>35</v>
      </c>
      <c r="V291" t="s">
        <v>25</v>
      </c>
      <c r="W291" t="s">
        <v>26</v>
      </c>
    </row>
    <row r="292" spans="1:23" x14ac:dyDescent="0.25">
      <c r="A292">
        <v>47015</v>
      </c>
      <c r="B292" s="1">
        <v>44085</v>
      </c>
      <c r="C292" s="1">
        <v>44085</v>
      </c>
      <c r="D292" s="2">
        <f>C292-B292</f>
        <v>0</v>
      </c>
      <c r="E292" s="1">
        <v>44085</v>
      </c>
      <c r="F292" s="2">
        <f>E292-C292</f>
        <v>0</v>
      </c>
      <c r="G292" s="1">
        <v>44088</v>
      </c>
      <c r="H292" s="2">
        <f>G292-C292</f>
        <v>3</v>
      </c>
      <c r="I292" t="s">
        <v>20</v>
      </c>
      <c r="J292" t="s">
        <v>977</v>
      </c>
      <c r="K292">
        <v>15847</v>
      </c>
      <c r="L292" t="s">
        <v>72</v>
      </c>
      <c r="M292">
        <v>24592</v>
      </c>
      <c r="N292" t="s">
        <v>73</v>
      </c>
      <c r="O292">
        <v>1111</v>
      </c>
      <c r="P292" t="s">
        <v>39</v>
      </c>
      <c r="Q292" t="s">
        <v>22</v>
      </c>
      <c r="R292" t="s">
        <v>82</v>
      </c>
      <c r="S292" t="s">
        <v>82</v>
      </c>
      <c r="T292" t="s">
        <v>82</v>
      </c>
      <c r="U292" t="s">
        <v>82</v>
      </c>
      <c r="V292" t="s">
        <v>25</v>
      </c>
      <c r="W292" t="s">
        <v>26</v>
      </c>
    </row>
    <row r="293" spans="1:23" x14ac:dyDescent="0.25">
      <c r="A293">
        <v>34914</v>
      </c>
      <c r="B293" s="1">
        <v>43865</v>
      </c>
      <c r="C293" s="1">
        <v>43865</v>
      </c>
      <c r="D293" s="2">
        <f>C293-B293</f>
        <v>0</v>
      </c>
      <c r="E293" s="1">
        <v>43868</v>
      </c>
      <c r="F293" s="2">
        <f>E293-C293</f>
        <v>3</v>
      </c>
      <c r="G293" s="1">
        <v>43868</v>
      </c>
      <c r="H293" s="2">
        <f>G293-C293</f>
        <v>3</v>
      </c>
      <c r="I293" t="s">
        <v>20</v>
      </c>
      <c r="J293" t="s">
        <v>178</v>
      </c>
      <c r="K293">
        <v>13502</v>
      </c>
      <c r="L293" t="s">
        <v>2144</v>
      </c>
      <c r="M293">
        <v>7995</v>
      </c>
      <c r="N293" t="s">
        <v>124</v>
      </c>
      <c r="O293">
        <v>1111</v>
      </c>
      <c r="P293" t="s">
        <v>39</v>
      </c>
      <c r="Q293" t="s">
        <v>22</v>
      </c>
      <c r="R293" t="s">
        <v>40</v>
      </c>
      <c r="S293" t="s">
        <v>77</v>
      </c>
      <c r="T293" t="s">
        <v>77</v>
      </c>
      <c r="U293" t="s">
        <v>77</v>
      </c>
      <c r="V293" t="s">
        <v>25</v>
      </c>
      <c r="W293" t="s">
        <v>26</v>
      </c>
    </row>
    <row r="294" spans="1:23" x14ac:dyDescent="0.25">
      <c r="A294">
        <v>39116</v>
      </c>
      <c r="B294" s="1">
        <v>43942</v>
      </c>
      <c r="C294" s="1">
        <v>43942</v>
      </c>
      <c r="D294" s="2">
        <f>C294-B294</f>
        <v>0</v>
      </c>
      <c r="E294" s="1">
        <v>43945</v>
      </c>
      <c r="F294" s="2">
        <f>E294-C294</f>
        <v>3</v>
      </c>
      <c r="G294" s="1">
        <v>43945</v>
      </c>
      <c r="H294" s="2">
        <f>G294-C294</f>
        <v>3</v>
      </c>
      <c r="I294" t="s">
        <v>20</v>
      </c>
      <c r="J294" t="s">
        <v>1776</v>
      </c>
      <c r="O294">
        <v>1111</v>
      </c>
      <c r="P294" t="s">
        <v>39</v>
      </c>
      <c r="Q294" t="s">
        <v>22</v>
      </c>
      <c r="R294" t="s">
        <v>86</v>
      </c>
      <c r="S294" t="s">
        <v>82</v>
      </c>
      <c r="T294" t="s">
        <v>82</v>
      </c>
      <c r="U294" t="s">
        <v>82</v>
      </c>
      <c r="V294" t="s">
        <v>25</v>
      </c>
      <c r="W294" t="s">
        <v>26</v>
      </c>
    </row>
    <row r="295" spans="1:23" x14ac:dyDescent="0.25">
      <c r="A295">
        <v>46168</v>
      </c>
      <c r="B295" s="1">
        <v>44070</v>
      </c>
      <c r="C295" s="1">
        <v>44071</v>
      </c>
      <c r="D295" s="2">
        <f>C295-B295</f>
        <v>1</v>
      </c>
      <c r="E295" s="1">
        <v>44074</v>
      </c>
      <c r="F295" s="2">
        <f>E295-C295</f>
        <v>3</v>
      </c>
      <c r="G295" s="1">
        <v>44074</v>
      </c>
      <c r="H295" s="2">
        <f>G295-C295</f>
        <v>3</v>
      </c>
      <c r="I295" t="s">
        <v>20</v>
      </c>
      <c r="J295" t="s">
        <v>1043</v>
      </c>
      <c r="K295">
        <v>65795</v>
      </c>
      <c r="L295" t="s">
        <v>660</v>
      </c>
      <c r="M295">
        <v>22640</v>
      </c>
      <c r="N295" t="s">
        <v>661</v>
      </c>
      <c r="O295">
        <v>1111</v>
      </c>
      <c r="P295" t="s">
        <v>39</v>
      </c>
      <c r="Q295" t="s">
        <v>22</v>
      </c>
      <c r="R295" t="s">
        <v>96</v>
      </c>
      <c r="S295" t="s">
        <v>77</v>
      </c>
      <c r="T295" t="s">
        <v>77</v>
      </c>
      <c r="U295" t="s">
        <v>77</v>
      </c>
      <c r="V295" t="s">
        <v>25</v>
      </c>
      <c r="W295" t="s">
        <v>26</v>
      </c>
    </row>
    <row r="296" spans="1:23" x14ac:dyDescent="0.25">
      <c r="A296">
        <v>50196</v>
      </c>
      <c r="B296" s="1">
        <v>44134</v>
      </c>
      <c r="C296" s="1">
        <v>44144</v>
      </c>
      <c r="D296" s="2">
        <f>C296-B296</f>
        <v>10</v>
      </c>
      <c r="E296" s="1">
        <v>44147</v>
      </c>
      <c r="F296" s="2">
        <f>E296-C296</f>
        <v>3</v>
      </c>
      <c r="G296" s="1">
        <v>44147</v>
      </c>
      <c r="H296" s="2">
        <f>G296-C296</f>
        <v>3</v>
      </c>
      <c r="I296" t="s">
        <v>20</v>
      </c>
      <c r="J296" t="s">
        <v>715</v>
      </c>
      <c r="K296">
        <v>15674</v>
      </c>
      <c r="L296" t="s">
        <v>677</v>
      </c>
      <c r="M296">
        <v>2945</v>
      </c>
      <c r="N296" t="s">
        <v>56</v>
      </c>
      <c r="O296">
        <v>1111</v>
      </c>
      <c r="P296" t="s">
        <v>39</v>
      </c>
      <c r="Q296" t="s">
        <v>22</v>
      </c>
      <c r="R296" t="s">
        <v>201</v>
      </c>
      <c r="S296" t="s">
        <v>41</v>
      </c>
      <c r="T296" t="s">
        <v>41</v>
      </c>
      <c r="U296" t="s">
        <v>41</v>
      </c>
      <c r="V296" t="s">
        <v>25</v>
      </c>
      <c r="W296" t="s">
        <v>26</v>
      </c>
    </row>
    <row r="297" spans="1:23" x14ac:dyDescent="0.25">
      <c r="A297">
        <v>34915</v>
      </c>
      <c r="B297" s="1">
        <v>43865</v>
      </c>
      <c r="C297" s="1">
        <v>43865</v>
      </c>
      <c r="D297" s="2">
        <f>C297-B297</f>
        <v>0</v>
      </c>
      <c r="E297" s="1">
        <v>43880</v>
      </c>
      <c r="F297" s="2">
        <f>E297-C297</f>
        <v>15</v>
      </c>
      <c r="G297" s="1">
        <v>43868</v>
      </c>
      <c r="H297" s="2">
        <f>G297-C297</f>
        <v>3</v>
      </c>
      <c r="I297" t="s">
        <v>20</v>
      </c>
      <c r="J297" t="s">
        <v>178</v>
      </c>
      <c r="K297">
        <v>13369</v>
      </c>
      <c r="L297" t="s">
        <v>369</v>
      </c>
      <c r="M297">
        <v>26485</v>
      </c>
      <c r="N297" t="s">
        <v>330</v>
      </c>
      <c r="O297">
        <v>1111</v>
      </c>
      <c r="P297" t="s">
        <v>39</v>
      </c>
      <c r="Q297" t="s">
        <v>22</v>
      </c>
      <c r="R297" t="s">
        <v>40</v>
      </c>
      <c r="S297" t="s">
        <v>35</v>
      </c>
      <c r="T297" t="s">
        <v>77</v>
      </c>
      <c r="U297" t="s">
        <v>77</v>
      </c>
      <c r="V297" t="s">
        <v>25</v>
      </c>
      <c r="W297" t="s">
        <v>26</v>
      </c>
    </row>
    <row r="298" spans="1:23" x14ac:dyDescent="0.25">
      <c r="A298">
        <v>35291</v>
      </c>
      <c r="B298" s="1">
        <v>43868</v>
      </c>
      <c r="C298" s="1">
        <v>43879</v>
      </c>
      <c r="D298" s="2">
        <f>C298-B298</f>
        <v>11</v>
      </c>
      <c r="E298" s="1">
        <v>43894</v>
      </c>
      <c r="F298" s="2">
        <f>E298-C298</f>
        <v>15</v>
      </c>
      <c r="G298" s="1">
        <v>43882</v>
      </c>
      <c r="H298" s="2">
        <f>G298-C298</f>
        <v>3</v>
      </c>
      <c r="I298" t="s">
        <v>20</v>
      </c>
      <c r="J298" t="s">
        <v>2113</v>
      </c>
      <c r="K298">
        <v>102365</v>
      </c>
      <c r="L298" t="s">
        <v>59</v>
      </c>
      <c r="M298">
        <v>14347</v>
      </c>
      <c r="N298" t="s">
        <v>60</v>
      </c>
      <c r="O298">
        <v>1111</v>
      </c>
      <c r="P298" t="s">
        <v>39</v>
      </c>
      <c r="Q298" t="s">
        <v>22</v>
      </c>
      <c r="R298" t="s">
        <v>45</v>
      </c>
      <c r="S298" t="s">
        <v>35</v>
      </c>
      <c r="T298" t="s">
        <v>35</v>
      </c>
      <c r="U298" t="s">
        <v>35</v>
      </c>
      <c r="V298" t="s">
        <v>25</v>
      </c>
      <c r="W298" t="s">
        <v>26</v>
      </c>
    </row>
    <row r="299" spans="1:23" x14ac:dyDescent="0.25">
      <c r="A299">
        <v>32651</v>
      </c>
      <c r="B299" s="1">
        <v>43833</v>
      </c>
      <c r="C299" s="1">
        <v>43833</v>
      </c>
      <c r="D299" s="2">
        <f>C299-B299</f>
        <v>0</v>
      </c>
      <c r="E299" s="1">
        <v>43833</v>
      </c>
      <c r="F299" s="2">
        <f>E299-C299</f>
        <v>0</v>
      </c>
      <c r="G299" s="1">
        <v>43837</v>
      </c>
      <c r="H299" s="2">
        <f>G299-C299</f>
        <v>4</v>
      </c>
      <c r="I299" t="s">
        <v>20</v>
      </c>
      <c r="J299" t="s">
        <v>2344</v>
      </c>
      <c r="M299">
        <v>24610</v>
      </c>
      <c r="N299" t="s">
        <v>193</v>
      </c>
      <c r="O299">
        <v>1111</v>
      </c>
      <c r="P299" t="s">
        <v>39</v>
      </c>
      <c r="Q299" t="s">
        <v>22</v>
      </c>
      <c r="R299" t="s">
        <v>1967</v>
      </c>
      <c r="S299" t="s">
        <v>41</v>
      </c>
      <c r="T299" t="s">
        <v>41</v>
      </c>
      <c r="U299" t="s">
        <v>41</v>
      </c>
      <c r="V299" t="s">
        <v>25</v>
      </c>
      <c r="W299" t="s">
        <v>26</v>
      </c>
    </row>
    <row r="300" spans="1:23" x14ac:dyDescent="0.25">
      <c r="A300">
        <v>41389</v>
      </c>
      <c r="B300" s="1">
        <v>43986</v>
      </c>
      <c r="C300" s="1">
        <v>43990</v>
      </c>
      <c r="D300" s="2">
        <f>C300-B300</f>
        <v>4</v>
      </c>
      <c r="E300" s="1">
        <v>43990</v>
      </c>
      <c r="F300" s="2">
        <f>E300-C300</f>
        <v>0</v>
      </c>
      <c r="G300" s="1">
        <v>43994</v>
      </c>
      <c r="H300" s="2">
        <f>G300-C300</f>
        <v>4</v>
      </c>
      <c r="I300" t="s">
        <v>20</v>
      </c>
      <c r="J300" t="s">
        <v>705</v>
      </c>
      <c r="K300">
        <v>72219</v>
      </c>
      <c r="L300" t="s">
        <v>1533</v>
      </c>
      <c r="M300">
        <v>24592</v>
      </c>
      <c r="N300" t="s">
        <v>73</v>
      </c>
      <c r="O300">
        <v>1111</v>
      </c>
      <c r="P300" t="s">
        <v>39</v>
      </c>
      <c r="Q300" t="s">
        <v>22</v>
      </c>
      <c r="R300" t="s">
        <v>58</v>
      </c>
      <c r="S300" t="s">
        <v>77</v>
      </c>
      <c r="T300" t="s">
        <v>77</v>
      </c>
      <c r="U300" t="s">
        <v>77</v>
      </c>
      <c r="V300" t="s">
        <v>25</v>
      </c>
      <c r="W300" t="s">
        <v>26</v>
      </c>
    </row>
    <row r="301" spans="1:23" x14ac:dyDescent="0.25">
      <c r="A301">
        <v>33384</v>
      </c>
      <c r="B301" s="1">
        <v>43844</v>
      </c>
      <c r="C301" s="1">
        <v>43854</v>
      </c>
      <c r="D301" s="2">
        <f>C301-B301</f>
        <v>10</v>
      </c>
      <c r="E301" s="1">
        <v>43854</v>
      </c>
      <c r="F301" s="2">
        <f>E301-C301</f>
        <v>0</v>
      </c>
      <c r="G301" s="1">
        <v>43858</v>
      </c>
      <c r="H301" s="2">
        <f>G301-C301</f>
        <v>4</v>
      </c>
      <c r="I301" t="s">
        <v>20</v>
      </c>
      <c r="J301" t="s">
        <v>2272</v>
      </c>
      <c r="K301">
        <v>94554</v>
      </c>
      <c r="L301" t="s">
        <v>1412</v>
      </c>
      <c r="M301">
        <v>23000</v>
      </c>
      <c r="N301" t="s">
        <v>323</v>
      </c>
      <c r="O301">
        <v>1111</v>
      </c>
      <c r="P301" t="s">
        <v>39</v>
      </c>
      <c r="Q301" t="s">
        <v>22</v>
      </c>
      <c r="R301" t="s">
        <v>201</v>
      </c>
      <c r="S301" t="s">
        <v>82</v>
      </c>
      <c r="T301" t="s">
        <v>82</v>
      </c>
      <c r="U301" t="s">
        <v>82</v>
      </c>
      <c r="V301" t="s">
        <v>25</v>
      </c>
      <c r="W301" t="s">
        <v>26</v>
      </c>
    </row>
    <row r="302" spans="1:23" x14ac:dyDescent="0.25">
      <c r="A302">
        <v>45136</v>
      </c>
      <c r="B302" s="1">
        <v>44049</v>
      </c>
      <c r="C302" s="1">
        <v>44049</v>
      </c>
      <c r="D302" s="2">
        <f>C302-B302</f>
        <v>0</v>
      </c>
      <c r="E302" s="1">
        <v>44050</v>
      </c>
      <c r="F302" s="2">
        <f>E302-C302</f>
        <v>1</v>
      </c>
      <c r="G302" s="1">
        <v>44053</v>
      </c>
      <c r="H302" s="2">
        <f>G302-C302</f>
        <v>4</v>
      </c>
      <c r="I302" t="s">
        <v>20</v>
      </c>
      <c r="J302" t="s">
        <v>1156</v>
      </c>
      <c r="M302">
        <v>24592</v>
      </c>
      <c r="N302" t="s">
        <v>73</v>
      </c>
      <c r="O302">
        <v>1111</v>
      </c>
      <c r="P302" t="s">
        <v>39</v>
      </c>
      <c r="Q302" t="s">
        <v>22</v>
      </c>
      <c r="R302" t="s">
        <v>41</v>
      </c>
      <c r="S302" t="s">
        <v>41</v>
      </c>
      <c r="T302" t="s">
        <v>41</v>
      </c>
      <c r="U302" t="s">
        <v>41</v>
      </c>
      <c r="V302" t="s">
        <v>25</v>
      </c>
      <c r="W302" t="s">
        <v>26</v>
      </c>
    </row>
    <row r="303" spans="1:23" x14ac:dyDescent="0.25">
      <c r="A303">
        <v>43841</v>
      </c>
      <c r="B303" s="1">
        <v>44025</v>
      </c>
      <c r="C303" s="1">
        <v>44025</v>
      </c>
      <c r="D303" s="2">
        <f>C303-B303</f>
        <v>0</v>
      </c>
      <c r="E303" s="1">
        <v>44027</v>
      </c>
      <c r="F303" s="2">
        <f>E303-C303</f>
        <v>2</v>
      </c>
      <c r="G303" s="1">
        <v>44029</v>
      </c>
      <c r="H303" s="2">
        <f>G303-C303</f>
        <v>4</v>
      </c>
      <c r="I303" t="s">
        <v>20</v>
      </c>
      <c r="J303" t="s">
        <v>1280</v>
      </c>
      <c r="K303">
        <v>15847</v>
      </c>
      <c r="L303" t="s">
        <v>72</v>
      </c>
      <c r="M303">
        <v>24592</v>
      </c>
      <c r="N303" t="s">
        <v>73</v>
      </c>
      <c r="O303">
        <v>1111</v>
      </c>
      <c r="P303" t="s">
        <v>39</v>
      </c>
      <c r="Q303" t="s">
        <v>22</v>
      </c>
      <c r="R303" t="s">
        <v>41</v>
      </c>
      <c r="S303" t="s">
        <v>41</v>
      </c>
      <c r="T303" t="s">
        <v>41</v>
      </c>
      <c r="U303" t="s">
        <v>41</v>
      </c>
      <c r="V303" t="s">
        <v>25</v>
      </c>
      <c r="W303" t="s">
        <v>26</v>
      </c>
    </row>
    <row r="304" spans="1:23" x14ac:dyDescent="0.25">
      <c r="A304">
        <v>49852</v>
      </c>
      <c r="B304" s="1">
        <v>44130</v>
      </c>
      <c r="C304" s="1">
        <v>44130</v>
      </c>
      <c r="D304" s="2">
        <f>C304-B304</f>
        <v>0</v>
      </c>
      <c r="E304" s="1">
        <v>44145</v>
      </c>
      <c r="F304" s="2">
        <f>E304-C304</f>
        <v>15</v>
      </c>
      <c r="G304" s="1">
        <v>44134</v>
      </c>
      <c r="H304" s="2">
        <f>G304-C304</f>
        <v>4</v>
      </c>
      <c r="I304" t="s">
        <v>20</v>
      </c>
      <c r="J304" t="s">
        <v>734</v>
      </c>
      <c r="K304">
        <v>15623</v>
      </c>
      <c r="L304" t="s">
        <v>735</v>
      </c>
      <c r="M304">
        <v>2945</v>
      </c>
      <c r="N304" t="s">
        <v>56</v>
      </c>
      <c r="O304">
        <v>1111</v>
      </c>
      <c r="P304" t="s">
        <v>39</v>
      </c>
      <c r="Q304" t="s">
        <v>22</v>
      </c>
      <c r="R304" t="s">
        <v>183</v>
      </c>
      <c r="S304" t="s">
        <v>35</v>
      </c>
      <c r="T304" t="s">
        <v>35</v>
      </c>
      <c r="U304" t="s">
        <v>41</v>
      </c>
      <c r="V304" t="s">
        <v>25</v>
      </c>
      <c r="W304" t="s">
        <v>26</v>
      </c>
    </row>
    <row r="305" spans="1:23" x14ac:dyDescent="0.25">
      <c r="A305">
        <v>34584</v>
      </c>
      <c r="B305" s="1">
        <v>43860</v>
      </c>
      <c r="C305" s="1">
        <v>43864</v>
      </c>
      <c r="D305" s="2">
        <f>C305-B305</f>
        <v>4</v>
      </c>
      <c r="E305" s="1">
        <v>43879</v>
      </c>
      <c r="F305" s="2">
        <f>E305-C305</f>
        <v>15</v>
      </c>
      <c r="G305" s="1">
        <v>43868</v>
      </c>
      <c r="H305" s="2">
        <f>G305-C305</f>
        <v>4</v>
      </c>
      <c r="I305" t="s">
        <v>20</v>
      </c>
      <c r="J305" t="s">
        <v>2165</v>
      </c>
      <c r="K305">
        <v>94559</v>
      </c>
      <c r="L305" t="s">
        <v>2166</v>
      </c>
      <c r="M305">
        <v>23000</v>
      </c>
      <c r="N305" t="s">
        <v>323</v>
      </c>
      <c r="O305">
        <v>1111</v>
      </c>
      <c r="P305" t="s">
        <v>39</v>
      </c>
      <c r="Q305" t="s">
        <v>22</v>
      </c>
      <c r="R305" t="s">
        <v>201</v>
      </c>
      <c r="S305" t="s">
        <v>35</v>
      </c>
      <c r="T305" t="s">
        <v>41</v>
      </c>
      <c r="U305" t="s">
        <v>41</v>
      </c>
      <c r="V305" t="s">
        <v>25</v>
      </c>
      <c r="W305" t="s">
        <v>26</v>
      </c>
    </row>
    <row r="306" spans="1:23" x14ac:dyDescent="0.25">
      <c r="A306">
        <v>35327</v>
      </c>
      <c r="B306" s="1">
        <v>43871</v>
      </c>
      <c r="C306" s="1">
        <v>43878</v>
      </c>
      <c r="D306" s="2">
        <f>C306-B306</f>
        <v>7</v>
      </c>
      <c r="E306" s="1">
        <v>43893</v>
      </c>
      <c r="F306" s="2">
        <f>E306-C306</f>
        <v>15</v>
      </c>
      <c r="G306" s="1">
        <v>43882</v>
      </c>
      <c r="H306" s="2">
        <f>G306-C306</f>
        <v>4</v>
      </c>
      <c r="I306" t="s">
        <v>20</v>
      </c>
      <c r="J306" t="s">
        <v>2103</v>
      </c>
      <c r="M306">
        <v>2945</v>
      </c>
      <c r="N306" t="s">
        <v>56</v>
      </c>
      <c r="O306">
        <v>1111</v>
      </c>
      <c r="P306" t="s">
        <v>39</v>
      </c>
      <c r="Q306" t="s">
        <v>22</v>
      </c>
      <c r="R306" t="s">
        <v>183</v>
      </c>
      <c r="S306" t="s">
        <v>35</v>
      </c>
      <c r="T306" t="s">
        <v>35</v>
      </c>
      <c r="U306" t="s">
        <v>35</v>
      </c>
      <c r="V306" t="s">
        <v>25</v>
      </c>
      <c r="W306" t="s">
        <v>26</v>
      </c>
    </row>
    <row r="307" spans="1:23" x14ac:dyDescent="0.25">
      <c r="A307">
        <v>48002</v>
      </c>
      <c r="B307" s="1">
        <v>44104</v>
      </c>
      <c r="C307" s="1">
        <v>44174</v>
      </c>
      <c r="D307" s="2">
        <f>C307-B307</f>
        <v>70</v>
      </c>
      <c r="E307" s="1">
        <v>44174</v>
      </c>
      <c r="F307" s="2">
        <f>E307-C307</f>
        <v>0</v>
      </c>
      <c r="G307" s="1">
        <v>44179</v>
      </c>
      <c r="H307" s="2">
        <f>G307-C307</f>
        <v>5</v>
      </c>
      <c r="I307" t="s">
        <v>20</v>
      </c>
      <c r="J307" t="s">
        <v>878</v>
      </c>
      <c r="K307">
        <v>15749</v>
      </c>
      <c r="L307" t="s">
        <v>879</v>
      </c>
      <c r="M307">
        <v>2945</v>
      </c>
      <c r="N307" t="s">
        <v>56</v>
      </c>
      <c r="O307">
        <v>1111</v>
      </c>
      <c r="P307" t="s">
        <v>39</v>
      </c>
      <c r="Q307" t="s">
        <v>22</v>
      </c>
      <c r="R307" t="s">
        <v>96</v>
      </c>
      <c r="S307" t="s">
        <v>77</v>
      </c>
      <c r="T307" t="s">
        <v>77</v>
      </c>
      <c r="U307" t="s">
        <v>77</v>
      </c>
      <c r="V307" t="s">
        <v>25</v>
      </c>
      <c r="W307" t="s">
        <v>26</v>
      </c>
    </row>
    <row r="308" spans="1:23" x14ac:dyDescent="0.25">
      <c r="A308">
        <v>38108</v>
      </c>
      <c r="B308" s="1">
        <v>43917</v>
      </c>
      <c r="C308" s="1">
        <v>43917</v>
      </c>
      <c r="D308" s="2">
        <f>C308-B308</f>
        <v>0</v>
      </c>
      <c r="E308" s="1">
        <v>43917</v>
      </c>
      <c r="F308" s="2">
        <f>E308-C308</f>
        <v>0</v>
      </c>
      <c r="G308" s="1">
        <v>43923</v>
      </c>
      <c r="H308" s="2">
        <f>G308-C308</f>
        <v>6</v>
      </c>
      <c r="I308" t="s">
        <v>20</v>
      </c>
      <c r="J308" t="s">
        <v>1089</v>
      </c>
      <c r="M308">
        <v>23000</v>
      </c>
      <c r="N308" t="s">
        <v>323</v>
      </c>
      <c r="O308">
        <v>1111</v>
      </c>
      <c r="P308" t="s">
        <v>39</v>
      </c>
      <c r="Q308" t="s">
        <v>22</v>
      </c>
      <c r="R308" t="s">
        <v>45</v>
      </c>
      <c r="S308" t="s">
        <v>41</v>
      </c>
      <c r="T308" t="s">
        <v>41</v>
      </c>
      <c r="U308" t="s">
        <v>41</v>
      </c>
      <c r="V308" t="s">
        <v>25</v>
      </c>
      <c r="W308" t="s">
        <v>26</v>
      </c>
    </row>
    <row r="309" spans="1:23" x14ac:dyDescent="0.25">
      <c r="A309">
        <v>44834</v>
      </c>
      <c r="B309" s="1">
        <v>44043</v>
      </c>
      <c r="C309" s="1">
        <v>44043</v>
      </c>
      <c r="D309" s="2">
        <f>C309-B309</f>
        <v>0</v>
      </c>
      <c r="E309" s="1">
        <v>44043</v>
      </c>
      <c r="F309" s="2">
        <f>E309-C309</f>
        <v>0</v>
      </c>
      <c r="G309" s="1">
        <v>44049</v>
      </c>
      <c r="H309" s="2">
        <f>G309-C309</f>
        <v>6</v>
      </c>
      <c r="I309" t="s">
        <v>20</v>
      </c>
      <c r="J309" t="s">
        <v>1181</v>
      </c>
      <c r="K309">
        <v>15639</v>
      </c>
      <c r="L309" t="s">
        <v>419</v>
      </c>
      <c r="M309">
        <v>2945</v>
      </c>
      <c r="N309" t="s">
        <v>56</v>
      </c>
      <c r="O309">
        <v>1111</v>
      </c>
      <c r="P309" t="s">
        <v>39</v>
      </c>
      <c r="Q309" t="s">
        <v>22</v>
      </c>
      <c r="R309" t="s">
        <v>794</v>
      </c>
      <c r="S309" t="s">
        <v>41</v>
      </c>
      <c r="T309" t="s">
        <v>41</v>
      </c>
      <c r="U309" t="s">
        <v>41</v>
      </c>
      <c r="V309" t="s">
        <v>25</v>
      </c>
      <c r="W309" t="s">
        <v>26</v>
      </c>
    </row>
    <row r="310" spans="1:23" x14ac:dyDescent="0.25">
      <c r="A310">
        <v>47164</v>
      </c>
      <c r="B310" s="1">
        <v>44089</v>
      </c>
      <c r="C310" s="1">
        <v>44089</v>
      </c>
      <c r="D310" s="2">
        <f>C310-B310</f>
        <v>0</v>
      </c>
      <c r="E310" s="1">
        <v>44089</v>
      </c>
      <c r="F310" s="2">
        <f>E310-C310</f>
        <v>0</v>
      </c>
      <c r="G310" s="1">
        <v>44095</v>
      </c>
      <c r="H310" s="2">
        <f>G310-C310</f>
        <v>6</v>
      </c>
      <c r="I310" t="s">
        <v>20</v>
      </c>
      <c r="J310" t="s">
        <v>957</v>
      </c>
      <c r="K310">
        <v>72875</v>
      </c>
      <c r="L310" t="s">
        <v>958</v>
      </c>
      <c r="M310">
        <v>2945</v>
      </c>
      <c r="N310" t="s">
        <v>56</v>
      </c>
      <c r="O310">
        <v>1111</v>
      </c>
      <c r="P310" t="s">
        <v>39</v>
      </c>
      <c r="Q310" t="s">
        <v>22</v>
      </c>
      <c r="R310" t="s">
        <v>57</v>
      </c>
      <c r="S310" t="s">
        <v>77</v>
      </c>
      <c r="T310" t="s">
        <v>77</v>
      </c>
      <c r="U310" t="s">
        <v>77</v>
      </c>
      <c r="V310" t="s">
        <v>25</v>
      </c>
      <c r="W310" t="s">
        <v>26</v>
      </c>
    </row>
    <row r="311" spans="1:23" x14ac:dyDescent="0.25">
      <c r="A311">
        <v>42436</v>
      </c>
      <c r="B311" s="1">
        <v>44001</v>
      </c>
      <c r="C311" s="1">
        <v>44012</v>
      </c>
      <c r="D311" s="2">
        <f>C311-B311</f>
        <v>11</v>
      </c>
      <c r="E311" s="1">
        <v>44012</v>
      </c>
      <c r="F311" s="2">
        <f>E311-C311</f>
        <v>0</v>
      </c>
      <c r="G311" s="1">
        <v>44018</v>
      </c>
      <c r="H311" s="2">
        <f>G311-C311</f>
        <v>6</v>
      </c>
      <c r="I311" t="s">
        <v>20</v>
      </c>
      <c r="J311" t="s">
        <v>705</v>
      </c>
      <c r="K311">
        <v>74363</v>
      </c>
      <c r="L311" t="s">
        <v>583</v>
      </c>
      <c r="M311">
        <v>2945</v>
      </c>
      <c r="N311" t="s">
        <v>56</v>
      </c>
      <c r="O311">
        <v>1111</v>
      </c>
      <c r="P311" t="s">
        <v>39</v>
      </c>
      <c r="Q311" t="s">
        <v>22</v>
      </c>
      <c r="R311" t="s">
        <v>58</v>
      </c>
      <c r="S311" t="s">
        <v>77</v>
      </c>
      <c r="T311" t="s">
        <v>77</v>
      </c>
      <c r="U311" t="s">
        <v>77</v>
      </c>
      <c r="V311" t="s">
        <v>25</v>
      </c>
      <c r="W311" t="s">
        <v>26</v>
      </c>
    </row>
    <row r="312" spans="1:23" x14ac:dyDescent="0.25">
      <c r="A312">
        <v>42957</v>
      </c>
      <c r="B312" s="1">
        <v>44011</v>
      </c>
      <c r="C312" s="1">
        <v>44012</v>
      </c>
      <c r="D312" s="2">
        <f>C312-B312</f>
        <v>1</v>
      </c>
      <c r="E312" s="1">
        <v>44014</v>
      </c>
      <c r="F312" s="2">
        <f>E312-C312</f>
        <v>2</v>
      </c>
      <c r="G312" s="1">
        <v>44018</v>
      </c>
      <c r="H312" s="2">
        <f>G312-C312</f>
        <v>6</v>
      </c>
      <c r="I312" t="s">
        <v>20</v>
      </c>
      <c r="J312" t="s">
        <v>1342</v>
      </c>
      <c r="K312">
        <v>21173</v>
      </c>
      <c r="L312" t="s">
        <v>893</v>
      </c>
      <c r="M312">
        <v>2945</v>
      </c>
      <c r="N312" t="s">
        <v>56</v>
      </c>
      <c r="O312">
        <v>1111</v>
      </c>
      <c r="P312" t="s">
        <v>39</v>
      </c>
      <c r="Q312" t="s">
        <v>22</v>
      </c>
      <c r="R312" t="s">
        <v>58</v>
      </c>
      <c r="S312" t="s">
        <v>77</v>
      </c>
      <c r="T312" t="s">
        <v>77</v>
      </c>
      <c r="U312" t="s">
        <v>77</v>
      </c>
      <c r="V312" t="s">
        <v>25</v>
      </c>
      <c r="W312" t="s">
        <v>26</v>
      </c>
    </row>
    <row r="313" spans="1:23" x14ac:dyDescent="0.25">
      <c r="A313">
        <v>42956</v>
      </c>
      <c r="B313" s="1">
        <v>44011</v>
      </c>
      <c r="C313" s="1">
        <v>44012</v>
      </c>
      <c r="D313" s="2">
        <f>C313-B313</f>
        <v>1</v>
      </c>
      <c r="E313" s="1">
        <v>44014</v>
      </c>
      <c r="F313" s="2">
        <f>E313-C313</f>
        <v>2</v>
      </c>
      <c r="G313" s="1">
        <v>44018</v>
      </c>
      <c r="H313" s="2">
        <f>G313-C313</f>
        <v>6</v>
      </c>
      <c r="I313" t="s">
        <v>20</v>
      </c>
      <c r="J313" t="s">
        <v>1342</v>
      </c>
      <c r="K313">
        <v>21181</v>
      </c>
      <c r="L313" t="s">
        <v>1343</v>
      </c>
      <c r="M313">
        <v>2945</v>
      </c>
      <c r="N313" t="s">
        <v>56</v>
      </c>
      <c r="O313">
        <v>1111</v>
      </c>
      <c r="P313" t="s">
        <v>39</v>
      </c>
      <c r="Q313" t="s">
        <v>22</v>
      </c>
      <c r="R313" t="s">
        <v>58</v>
      </c>
      <c r="S313" t="s">
        <v>77</v>
      </c>
      <c r="T313" t="s">
        <v>77</v>
      </c>
      <c r="U313" t="s">
        <v>77</v>
      </c>
      <c r="V313" t="s">
        <v>25</v>
      </c>
      <c r="W313" t="s">
        <v>26</v>
      </c>
    </row>
    <row r="314" spans="1:23" x14ac:dyDescent="0.25">
      <c r="A314">
        <v>34483</v>
      </c>
      <c r="B314" s="1">
        <v>43859</v>
      </c>
      <c r="C314" s="1">
        <v>43859</v>
      </c>
      <c r="D314" s="2">
        <f>C314-B314</f>
        <v>0</v>
      </c>
      <c r="E314" s="1">
        <v>43865</v>
      </c>
      <c r="F314" s="2">
        <f>E314-C314</f>
        <v>6</v>
      </c>
      <c r="G314" s="1">
        <v>43865</v>
      </c>
      <c r="H314" s="2">
        <f>G314-C314</f>
        <v>6</v>
      </c>
      <c r="I314" t="s">
        <v>20</v>
      </c>
      <c r="J314" t="s">
        <v>2177</v>
      </c>
      <c r="O314">
        <v>1111</v>
      </c>
      <c r="P314" t="s">
        <v>39</v>
      </c>
      <c r="Q314" t="s">
        <v>22</v>
      </c>
      <c r="R314" t="s">
        <v>2062</v>
      </c>
      <c r="S314" t="s">
        <v>82</v>
      </c>
      <c r="T314" t="s">
        <v>82</v>
      </c>
      <c r="U314" t="s">
        <v>82</v>
      </c>
      <c r="V314" t="s">
        <v>25</v>
      </c>
      <c r="W314" t="s">
        <v>26</v>
      </c>
    </row>
    <row r="315" spans="1:23" x14ac:dyDescent="0.25">
      <c r="A315">
        <v>42499</v>
      </c>
      <c r="B315" s="1">
        <v>44004</v>
      </c>
      <c r="C315" s="1">
        <v>44015</v>
      </c>
      <c r="D315" s="2">
        <f>C315-B315</f>
        <v>11</v>
      </c>
      <c r="E315" s="1">
        <v>44030</v>
      </c>
      <c r="F315" s="2">
        <f>E315-C315</f>
        <v>15</v>
      </c>
      <c r="G315" s="1">
        <v>44021</v>
      </c>
      <c r="H315" s="2">
        <f>G315-C315</f>
        <v>6</v>
      </c>
      <c r="I315" t="s">
        <v>20</v>
      </c>
      <c r="J315" t="s">
        <v>1387</v>
      </c>
      <c r="K315">
        <v>72792</v>
      </c>
      <c r="L315" t="s">
        <v>480</v>
      </c>
      <c r="M315">
        <v>10050</v>
      </c>
      <c r="N315" t="s">
        <v>479</v>
      </c>
      <c r="O315">
        <v>1111</v>
      </c>
      <c r="P315" t="s">
        <v>39</v>
      </c>
      <c r="Q315" t="s">
        <v>22</v>
      </c>
      <c r="R315" t="s">
        <v>183</v>
      </c>
      <c r="S315" t="s">
        <v>35</v>
      </c>
      <c r="T315" t="s">
        <v>35</v>
      </c>
      <c r="U315" t="s">
        <v>35</v>
      </c>
      <c r="V315" t="s">
        <v>25</v>
      </c>
      <c r="W315" t="s">
        <v>26</v>
      </c>
    </row>
    <row r="316" spans="1:23" x14ac:dyDescent="0.25">
      <c r="A316">
        <v>51580</v>
      </c>
      <c r="B316" s="1">
        <v>44155</v>
      </c>
      <c r="C316" s="1">
        <v>44155</v>
      </c>
      <c r="D316" s="2">
        <f>C316-B316</f>
        <v>0</v>
      </c>
      <c r="E316" s="1">
        <v>44155</v>
      </c>
      <c r="F316" s="2">
        <f>E316-C316</f>
        <v>0</v>
      </c>
      <c r="G316" s="1">
        <v>44162</v>
      </c>
      <c r="H316" s="2">
        <f>G316-C316</f>
        <v>7</v>
      </c>
      <c r="I316" t="s">
        <v>20</v>
      </c>
      <c r="J316" t="s">
        <v>575</v>
      </c>
      <c r="K316">
        <v>21164</v>
      </c>
      <c r="L316" t="s">
        <v>576</v>
      </c>
      <c r="M316">
        <v>24592</v>
      </c>
      <c r="N316" t="s">
        <v>73</v>
      </c>
      <c r="O316">
        <v>1111</v>
      </c>
      <c r="P316" t="s">
        <v>39</v>
      </c>
      <c r="Q316" t="s">
        <v>22</v>
      </c>
      <c r="R316" t="s">
        <v>86</v>
      </c>
      <c r="S316" t="s">
        <v>41</v>
      </c>
      <c r="T316" t="s">
        <v>77</v>
      </c>
      <c r="U316" t="s">
        <v>41</v>
      </c>
      <c r="V316" t="s">
        <v>25</v>
      </c>
      <c r="W316" t="s">
        <v>26</v>
      </c>
    </row>
    <row r="317" spans="1:23" x14ac:dyDescent="0.25">
      <c r="A317">
        <v>39444</v>
      </c>
      <c r="B317" s="1">
        <v>43948</v>
      </c>
      <c r="C317" s="1">
        <v>43948</v>
      </c>
      <c r="D317" s="2">
        <f>C317-B317</f>
        <v>0</v>
      </c>
      <c r="E317" s="1">
        <v>43951</v>
      </c>
      <c r="F317" s="2">
        <f>E317-C317</f>
        <v>3</v>
      </c>
      <c r="G317" s="1">
        <v>43955</v>
      </c>
      <c r="H317" s="2">
        <f>G317-C317</f>
        <v>7</v>
      </c>
      <c r="I317" t="s">
        <v>20</v>
      </c>
      <c r="J317" t="s">
        <v>1717</v>
      </c>
      <c r="O317">
        <v>1111</v>
      </c>
      <c r="P317" t="s">
        <v>39</v>
      </c>
      <c r="Q317" t="s">
        <v>22</v>
      </c>
      <c r="R317" t="s">
        <v>119</v>
      </c>
      <c r="S317" t="s">
        <v>41</v>
      </c>
      <c r="T317" t="s">
        <v>41</v>
      </c>
      <c r="U317" t="s">
        <v>41</v>
      </c>
      <c r="V317" t="s">
        <v>25</v>
      </c>
      <c r="W317" t="s">
        <v>26</v>
      </c>
    </row>
    <row r="318" spans="1:23" x14ac:dyDescent="0.25">
      <c r="A318">
        <v>42693</v>
      </c>
      <c r="B318" s="1">
        <v>44006</v>
      </c>
      <c r="C318" s="1">
        <v>44006</v>
      </c>
      <c r="D318" s="2">
        <f>C318-B318</f>
        <v>0</v>
      </c>
      <c r="E318" s="1">
        <v>44017</v>
      </c>
      <c r="F318" s="2">
        <f>E318-C318</f>
        <v>11</v>
      </c>
      <c r="G318" s="1">
        <v>44013</v>
      </c>
      <c r="H318" s="2">
        <f>G318-C318</f>
        <v>7</v>
      </c>
      <c r="I318" t="s">
        <v>20</v>
      </c>
      <c r="J318" t="s">
        <v>1364</v>
      </c>
      <c r="O318">
        <v>1111</v>
      </c>
      <c r="P318" t="s">
        <v>39</v>
      </c>
      <c r="Q318" t="s">
        <v>22</v>
      </c>
      <c r="R318" t="s">
        <v>82</v>
      </c>
      <c r="S318" t="s">
        <v>82</v>
      </c>
      <c r="T318" t="s">
        <v>82</v>
      </c>
      <c r="U318" t="s">
        <v>82</v>
      </c>
      <c r="V318" t="s">
        <v>25</v>
      </c>
      <c r="W318" t="s">
        <v>26</v>
      </c>
    </row>
    <row r="319" spans="1:23" x14ac:dyDescent="0.25">
      <c r="A319">
        <v>46449</v>
      </c>
      <c r="B319" s="1">
        <v>44076</v>
      </c>
      <c r="C319" s="1">
        <v>44076</v>
      </c>
      <c r="D319" s="2">
        <f>C319-B319</f>
        <v>0</v>
      </c>
      <c r="E319" s="1">
        <v>44104</v>
      </c>
      <c r="F319" s="2">
        <f>E319-C319</f>
        <v>28</v>
      </c>
      <c r="G319" s="1">
        <v>44083</v>
      </c>
      <c r="H319" s="2">
        <f>G319-C319</f>
        <v>7</v>
      </c>
      <c r="I319" t="s">
        <v>20</v>
      </c>
      <c r="J319" t="s">
        <v>1030</v>
      </c>
      <c r="O319">
        <v>1111</v>
      </c>
      <c r="P319" t="s">
        <v>39</v>
      </c>
      <c r="Q319" t="s">
        <v>22</v>
      </c>
      <c r="R319" t="s">
        <v>82</v>
      </c>
      <c r="S319" t="s">
        <v>82</v>
      </c>
      <c r="T319" t="s">
        <v>82</v>
      </c>
      <c r="U319" t="s">
        <v>82</v>
      </c>
      <c r="V319" t="s">
        <v>25</v>
      </c>
      <c r="W319" t="s">
        <v>1030</v>
      </c>
    </row>
    <row r="320" spans="1:23" x14ac:dyDescent="0.25">
      <c r="A320">
        <v>49390</v>
      </c>
      <c r="B320" s="1">
        <v>44123</v>
      </c>
      <c r="C320" s="1">
        <v>44123</v>
      </c>
      <c r="D320" s="2">
        <f>C320-B320</f>
        <v>0</v>
      </c>
      <c r="E320" s="1">
        <v>44123</v>
      </c>
      <c r="F320" s="2">
        <f>E320-C320</f>
        <v>0</v>
      </c>
      <c r="G320" s="1">
        <v>44131</v>
      </c>
      <c r="H320" s="2">
        <f>G320-C320</f>
        <v>8</v>
      </c>
      <c r="I320" t="s">
        <v>20</v>
      </c>
      <c r="J320" t="s">
        <v>178</v>
      </c>
      <c r="K320">
        <v>81218</v>
      </c>
      <c r="L320" t="s">
        <v>507</v>
      </c>
      <c r="M320">
        <v>26471</v>
      </c>
      <c r="N320" t="s">
        <v>330</v>
      </c>
      <c r="O320">
        <v>1111</v>
      </c>
      <c r="P320" t="s">
        <v>39</v>
      </c>
      <c r="Q320" t="s">
        <v>22</v>
      </c>
      <c r="R320" t="s">
        <v>40</v>
      </c>
      <c r="S320" t="s">
        <v>41</v>
      </c>
      <c r="T320" t="s">
        <v>77</v>
      </c>
      <c r="U320" t="s">
        <v>77</v>
      </c>
      <c r="V320" t="s">
        <v>25</v>
      </c>
      <c r="W320" t="s">
        <v>26</v>
      </c>
    </row>
    <row r="321" spans="1:23" x14ac:dyDescent="0.25">
      <c r="A321">
        <v>40936</v>
      </c>
      <c r="B321" s="1">
        <v>43977</v>
      </c>
      <c r="C321" s="1">
        <v>43986</v>
      </c>
      <c r="D321" s="2">
        <f>C321-B321</f>
        <v>9</v>
      </c>
      <c r="E321" s="1">
        <v>43986</v>
      </c>
      <c r="F321" s="2">
        <f>E321-C321</f>
        <v>0</v>
      </c>
      <c r="G321" s="1">
        <v>43994</v>
      </c>
      <c r="H321" s="2">
        <f>G321-C321</f>
        <v>8</v>
      </c>
      <c r="I321" t="s">
        <v>20</v>
      </c>
      <c r="J321" t="s">
        <v>1309</v>
      </c>
      <c r="K321">
        <v>94554</v>
      </c>
      <c r="L321" t="s">
        <v>1412</v>
      </c>
      <c r="M321">
        <v>23000</v>
      </c>
      <c r="N321" t="s">
        <v>323</v>
      </c>
      <c r="O321">
        <v>1111</v>
      </c>
      <c r="P321" t="s">
        <v>39</v>
      </c>
      <c r="Q321" t="s">
        <v>22</v>
      </c>
      <c r="R321" t="s">
        <v>201</v>
      </c>
      <c r="S321" t="s">
        <v>41</v>
      </c>
      <c r="T321" t="s">
        <v>41</v>
      </c>
      <c r="U321" t="s">
        <v>41</v>
      </c>
      <c r="V321" t="s">
        <v>25</v>
      </c>
      <c r="W321" t="s">
        <v>26</v>
      </c>
    </row>
    <row r="322" spans="1:23" x14ac:dyDescent="0.25">
      <c r="A322">
        <v>41180</v>
      </c>
      <c r="B322" s="1">
        <v>43983</v>
      </c>
      <c r="C322" s="1">
        <v>43986</v>
      </c>
      <c r="D322" s="2">
        <f>C322-B322</f>
        <v>3</v>
      </c>
      <c r="E322" s="1">
        <v>44000</v>
      </c>
      <c r="F322" s="2">
        <f>E322-C322</f>
        <v>14</v>
      </c>
      <c r="G322" s="1">
        <v>43994</v>
      </c>
      <c r="H322" s="2">
        <f>G322-C322</f>
        <v>8</v>
      </c>
      <c r="I322" t="s">
        <v>20</v>
      </c>
      <c r="J322" t="s">
        <v>1544</v>
      </c>
      <c r="M322">
        <v>24592</v>
      </c>
      <c r="N322" t="s">
        <v>73</v>
      </c>
      <c r="O322">
        <v>1111</v>
      </c>
      <c r="P322" t="s">
        <v>39</v>
      </c>
      <c r="Q322" t="s">
        <v>22</v>
      </c>
      <c r="R322" t="s">
        <v>45</v>
      </c>
      <c r="S322" t="s">
        <v>82</v>
      </c>
      <c r="T322" t="s">
        <v>82</v>
      </c>
      <c r="U322" t="s">
        <v>82</v>
      </c>
      <c r="V322" t="s">
        <v>25</v>
      </c>
      <c r="W322" t="s">
        <v>26</v>
      </c>
    </row>
    <row r="323" spans="1:23" x14ac:dyDescent="0.25">
      <c r="A323">
        <v>50923</v>
      </c>
      <c r="B323" s="1">
        <v>44145</v>
      </c>
      <c r="C323" s="1">
        <v>44145</v>
      </c>
      <c r="D323" s="2">
        <f>C323-B323</f>
        <v>0</v>
      </c>
      <c r="E323" s="1">
        <v>44160</v>
      </c>
      <c r="F323" s="2">
        <f>E323-C323</f>
        <v>15</v>
      </c>
      <c r="G323" s="1">
        <v>44153</v>
      </c>
      <c r="H323" s="2">
        <f>G323-C323</f>
        <v>8</v>
      </c>
      <c r="I323" t="s">
        <v>20</v>
      </c>
      <c r="J323" t="s">
        <v>633</v>
      </c>
      <c r="K323">
        <v>86098</v>
      </c>
      <c r="L323" t="s">
        <v>634</v>
      </c>
      <c r="M323">
        <v>2945</v>
      </c>
      <c r="N323" t="s">
        <v>56</v>
      </c>
      <c r="O323">
        <v>1111</v>
      </c>
      <c r="P323" t="s">
        <v>39</v>
      </c>
      <c r="Q323" t="s">
        <v>22</v>
      </c>
      <c r="R323" t="s">
        <v>57</v>
      </c>
      <c r="S323" t="s">
        <v>35</v>
      </c>
      <c r="T323" t="s">
        <v>35</v>
      </c>
      <c r="U323" t="s">
        <v>41</v>
      </c>
      <c r="V323" t="s">
        <v>25</v>
      </c>
      <c r="W323" t="s">
        <v>26</v>
      </c>
    </row>
    <row r="324" spans="1:23" x14ac:dyDescent="0.25">
      <c r="A324">
        <v>46121</v>
      </c>
      <c r="B324" s="1">
        <v>44069</v>
      </c>
      <c r="C324" s="1">
        <v>44069</v>
      </c>
      <c r="D324" s="2">
        <f>C324-B324</f>
        <v>0</v>
      </c>
      <c r="E324" s="1">
        <v>44069</v>
      </c>
      <c r="F324" s="2">
        <f>E324-C324</f>
        <v>0</v>
      </c>
      <c r="G324" s="1">
        <v>44078</v>
      </c>
      <c r="H324" s="2">
        <f>G324-C324</f>
        <v>9</v>
      </c>
      <c r="I324" t="s">
        <v>20</v>
      </c>
      <c r="J324" t="s">
        <v>1050</v>
      </c>
      <c r="K324">
        <v>21144</v>
      </c>
      <c r="L324" t="s">
        <v>1019</v>
      </c>
      <c r="M324">
        <v>24611</v>
      </c>
      <c r="N324" t="s">
        <v>708</v>
      </c>
      <c r="O324">
        <v>1111</v>
      </c>
      <c r="P324" t="s">
        <v>39</v>
      </c>
      <c r="Q324" t="s">
        <v>22</v>
      </c>
      <c r="R324" t="s">
        <v>58</v>
      </c>
      <c r="S324" t="s">
        <v>41</v>
      </c>
      <c r="T324" t="s">
        <v>41</v>
      </c>
      <c r="U324" t="s">
        <v>41</v>
      </c>
      <c r="V324" t="s">
        <v>25</v>
      </c>
      <c r="W324" t="s">
        <v>26</v>
      </c>
    </row>
    <row r="325" spans="1:23" x14ac:dyDescent="0.25">
      <c r="A325">
        <v>51294</v>
      </c>
      <c r="B325" s="1">
        <v>44152</v>
      </c>
      <c r="C325" s="1">
        <v>44153</v>
      </c>
      <c r="D325" s="2">
        <f>C325-B325</f>
        <v>1</v>
      </c>
      <c r="E325" s="1">
        <v>44153</v>
      </c>
      <c r="F325" s="2">
        <f>E325-C325</f>
        <v>0</v>
      </c>
      <c r="G325" s="1">
        <v>44162</v>
      </c>
      <c r="H325" s="2">
        <f>G325-C325</f>
        <v>9</v>
      </c>
      <c r="I325" t="s">
        <v>20</v>
      </c>
      <c r="J325" t="s">
        <v>614</v>
      </c>
      <c r="K325">
        <v>98051</v>
      </c>
      <c r="L325" t="s">
        <v>615</v>
      </c>
      <c r="M325">
        <v>24592</v>
      </c>
      <c r="N325" t="s">
        <v>73</v>
      </c>
      <c r="O325">
        <v>1111</v>
      </c>
      <c r="P325" t="s">
        <v>39</v>
      </c>
      <c r="Q325" t="s">
        <v>22</v>
      </c>
      <c r="R325" t="s">
        <v>45</v>
      </c>
      <c r="S325" t="s">
        <v>77</v>
      </c>
      <c r="T325" t="s">
        <v>77</v>
      </c>
      <c r="U325" t="s">
        <v>77</v>
      </c>
      <c r="V325" t="s">
        <v>25</v>
      </c>
      <c r="W325" t="s">
        <v>26</v>
      </c>
    </row>
    <row r="326" spans="1:23" x14ac:dyDescent="0.25">
      <c r="A326">
        <v>52323</v>
      </c>
      <c r="B326" s="1">
        <v>44166</v>
      </c>
      <c r="C326" s="1">
        <v>44166</v>
      </c>
      <c r="D326" s="2">
        <f>C326-B326</f>
        <v>0</v>
      </c>
      <c r="E326" s="1">
        <v>44169</v>
      </c>
      <c r="F326" s="2">
        <f>E326-C326</f>
        <v>3</v>
      </c>
      <c r="G326" s="1">
        <v>44176</v>
      </c>
      <c r="H326" s="2">
        <f>G326-C326</f>
        <v>10</v>
      </c>
      <c r="I326" t="s">
        <v>20</v>
      </c>
      <c r="J326" t="s">
        <v>495</v>
      </c>
      <c r="K326">
        <v>15828</v>
      </c>
      <c r="L326" t="s">
        <v>496</v>
      </c>
      <c r="M326">
        <v>24592</v>
      </c>
      <c r="N326" t="s">
        <v>73</v>
      </c>
      <c r="O326">
        <v>1111</v>
      </c>
      <c r="P326" t="s">
        <v>39</v>
      </c>
      <c r="Q326" t="s">
        <v>22</v>
      </c>
      <c r="R326" t="s">
        <v>58</v>
      </c>
      <c r="S326" t="s">
        <v>41</v>
      </c>
      <c r="T326" t="s">
        <v>41</v>
      </c>
      <c r="U326" t="s">
        <v>41</v>
      </c>
      <c r="V326" t="s">
        <v>25</v>
      </c>
      <c r="W326" t="s">
        <v>26</v>
      </c>
    </row>
    <row r="327" spans="1:23" x14ac:dyDescent="0.25">
      <c r="A327">
        <v>39611</v>
      </c>
      <c r="B327" s="1">
        <v>43950</v>
      </c>
      <c r="C327" s="1">
        <v>43951</v>
      </c>
      <c r="D327" s="2">
        <f>C327-B327</f>
        <v>1</v>
      </c>
      <c r="E327" s="1">
        <v>43951</v>
      </c>
      <c r="F327" s="2">
        <f>E327-C327</f>
        <v>0</v>
      </c>
      <c r="G327" s="1">
        <v>43962</v>
      </c>
      <c r="H327" s="2">
        <f>G327-C327</f>
        <v>11</v>
      </c>
      <c r="I327" t="s">
        <v>20</v>
      </c>
      <c r="J327" t="s">
        <v>1697</v>
      </c>
      <c r="K327">
        <v>16264</v>
      </c>
      <c r="L327" t="s">
        <v>1202</v>
      </c>
      <c r="M327">
        <v>24592</v>
      </c>
      <c r="N327" t="s">
        <v>73</v>
      </c>
      <c r="O327">
        <v>1111</v>
      </c>
      <c r="P327" t="s">
        <v>39</v>
      </c>
      <c r="Q327" t="s">
        <v>22</v>
      </c>
      <c r="R327" t="s">
        <v>58</v>
      </c>
      <c r="S327" t="s">
        <v>77</v>
      </c>
      <c r="T327" t="s">
        <v>77</v>
      </c>
      <c r="U327" t="s">
        <v>77</v>
      </c>
      <c r="V327" t="s">
        <v>25</v>
      </c>
      <c r="W327" t="s">
        <v>26</v>
      </c>
    </row>
    <row r="328" spans="1:23" x14ac:dyDescent="0.25">
      <c r="A328">
        <v>33457</v>
      </c>
      <c r="B328" s="1">
        <v>43845</v>
      </c>
      <c r="C328" s="1">
        <v>43846</v>
      </c>
      <c r="D328" s="2">
        <f>C328-B328</f>
        <v>1</v>
      </c>
      <c r="E328" s="1">
        <v>43860</v>
      </c>
      <c r="F328" s="2">
        <f>E328-C328</f>
        <v>14</v>
      </c>
      <c r="G328" s="1">
        <v>43857</v>
      </c>
      <c r="H328" s="2">
        <f>G328-C328</f>
        <v>11</v>
      </c>
      <c r="I328" t="s">
        <v>20</v>
      </c>
      <c r="J328" t="s">
        <v>2263</v>
      </c>
      <c r="O328">
        <v>1111</v>
      </c>
      <c r="P328" t="s">
        <v>39</v>
      </c>
      <c r="Q328" t="s">
        <v>22</v>
      </c>
      <c r="R328" t="s">
        <v>45</v>
      </c>
      <c r="S328" t="s">
        <v>82</v>
      </c>
      <c r="T328" t="s">
        <v>82</v>
      </c>
      <c r="U328" t="s">
        <v>82</v>
      </c>
      <c r="V328" t="s">
        <v>25</v>
      </c>
      <c r="W328" t="s">
        <v>26</v>
      </c>
    </row>
    <row r="329" spans="1:23" x14ac:dyDescent="0.25">
      <c r="A329">
        <v>33424</v>
      </c>
      <c r="B329" s="1">
        <v>43845</v>
      </c>
      <c r="C329" s="1">
        <v>43845</v>
      </c>
      <c r="D329" s="2">
        <f>C329-B329</f>
        <v>0</v>
      </c>
      <c r="E329" s="1">
        <v>43845</v>
      </c>
      <c r="F329" s="2">
        <f>E329-C329</f>
        <v>0</v>
      </c>
      <c r="G329" s="1">
        <v>43857</v>
      </c>
      <c r="H329" s="2">
        <f>G329-C329</f>
        <v>12</v>
      </c>
      <c r="I329" t="s">
        <v>20</v>
      </c>
      <c r="J329" t="s">
        <v>2265</v>
      </c>
      <c r="O329">
        <v>1111</v>
      </c>
      <c r="P329" t="s">
        <v>39</v>
      </c>
      <c r="Q329" t="s">
        <v>22</v>
      </c>
      <c r="R329" t="s">
        <v>82</v>
      </c>
      <c r="S329" t="s">
        <v>82</v>
      </c>
      <c r="T329" t="s">
        <v>82</v>
      </c>
      <c r="U329" t="s">
        <v>82</v>
      </c>
      <c r="V329" t="s">
        <v>25</v>
      </c>
      <c r="W329" t="s">
        <v>26</v>
      </c>
    </row>
    <row r="330" spans="1:23" x14ac:dyDescent="0.25">
      <c r="A330">
        <v>40257</v>
      </c>
      <c r="B330" s="1">
        <v>43963</v>
      </c>
      <c r="C330" s="1">
        <v>43964</v>
      </c>
      <c r="D330" s="2">
        <f>C330-B330</f>
        <v>1</v>
      </c>
      <c r="E330" s="1">
        <v>43964</v>
      </c>
      <c r="F330" s="2">
        <f>E330-C330</f>
        <v>0</v>
      </c>
      <c r="G330" s="1">
        <v>43977</v>
      </c>
      <c r="H330" s="2">
        <f>G330-C330</f>
        <v>13</v>
      </c>
      <c r="I330" t="s">
        <v>20</v>
      </c>
      <c r="J330" t="s">
        <v>1619</v>
      </c>
      <c r="K330">
        <v>94554</v>
      </c>
      <c r="L330" t="s">
        <v>1412</v>
      </c>
      <c r="M330">
        <v>23000</v>
      </c>
      <c r="N330" t="s">
        <v>323</v>
      </c>
      <c r="O330">
        <v>1111</v>
      </c>
      <c r="P330" t="s">
        <v>39</v>
      </c>
      <c r="Q330" t="s">
        <v>22</v>
      </c>
      <c r="R330" t="s">
        <v>201</v>
      </c>
      <c r="S330" t="s">
        <v>41</v>
      </c>
      <c r="T330" t="s">
        <v>41</v>
      </c>
      <c r="U330" t="s">
        <v>41</v>
      </c>
      <c r="V330" t="s">
        <v>25</v>
      </c>
      <c r="W330" t="s">
        <v>26</v>
      </c>
    </row>
    <row r="331" spans="1:23" x14ac:dyDescent="0.25">
      <c r="A331">
        <v>52396</v>
      </c>
      <c r="B331" s="1">
        <v>44167</v>
      </c>
      <c r="C331" s="1">
        <v>44173</v>
      </c>
      <c r="D331" s="2">
        <f>C331-B331</f>
        <v>6</v>
      </c>
      <c r="E331" s="1">
        <v>44180</v>
      </c>
      <c r="F331" s="2">
        <f>E331-C331</f>
        <v>7</v>
      </c>
      <c r="G331" s="1">
        <v>44186</v>
      </c>
      <c r="H331" s="2">
        <f>G331-C331</f>
        <v>13</v>
      </c>
      <c r="I331" t="s">
        <v>20</v>
      </c>
      <c r="J331" t="s">
        <v>491</v>
      </c>
      <c r="K331">
        <v>15662</v>
      </c>
      <c r="L331" t="s">
        <v>252</v>
      </c>
      <c r="M331">
        <v>2945</v>
      </c>
      <c r="N331" t="s">
        <v>56</v>
      </c>
      <c r="O331">
        <v>1111</v>
      </c>
      <c r="P331" t="s">
        <v>39</v>
      </c>
      <c r="Q331" t="s">
        <v>22</v>
      </c>
      <c r="R331" t="s">
        <v>201</v>
      </c>
      <c r="S331" t="s">
        <v>82</v>
      </c>
      <c r="T331" t="s">
        <v>82</v>
      </c>
      <c r="U331" t="s">
        <v>82</v>
      </c>
      <c r="V331" t="s">
        <v>25</v>
      </c>
      <c r="W331" t="s">
        <v>26</v>
      </c>
    </row>
    <row r="332" spans="1:23" x14ac:dyDescent="0.25">
      <c r="A332">
        <v>33017</v>
      </c>
      <c r="B332" s="1">
        <v>43838</v>
      </c>
      <c r="C332" s="1">
        <v>43839</v>
      </c>
      <c r="D332" s="2">
        <f>C332-B332</f>
        <v>1</v>
      </c>
      <c r="E332" s="1">
        <v>43839</v>
      </c>
      <c r="F332" s="2">
        <f>E332-C332</f>
        <v>0</v>
      </c>
      <c r="G332" s="1">
        <v>43854</v>
      </c>
      <c r="H332" s="2">
        <f>G332-C332</f>
        <v>15</v>
      </c>
      <c r="I332" t="s">
        <v>20</v>
      </c>
      <c r="J332" t="s">
        <v>705</v>
      </c>
      <c r="K332">
        <v>98048</v>
      </c>
      <c r="L332" t="s">
        <v>2306</v>
      </c>
      <c r="M332">
        <v>24592</v>
      </c>
      <c r="N332" t="s">
        <v>73</v>
      </c>
      <c r="O332">
        <v>1111</v>
      </c>
      <c r="P332" t="s">
        <v>39</v>
      </c>
      <c r="Q332" t="s">
        <v>22</v>
      </c>
      <c r="R332" t="s">
        <v>58</v>
      </c>
      <c r="S332" t="s">
        <v>41</v>
      </c>
      <c r="T332" t="s">
        <v>41</v>
      </c>
      <c r="U332" t="s">
        <v>82</v>
      </c>
      <c r="V332" t="s">
        <v>25</v>
      </c>
      <c r="W332" t="s">
        <v>26</v>
      </c>
    </row>
    <row r="333" spans="1:23" x14ac:dyDescent="0.25">
      <c r="A333">
        <v>42523</v>
      </c>
      <c r="B333" s="1">
        <v>44004</v>
      </c>
      <c r="C333" s="1">
        <v>44032</v>
      </c>
      <c r="D333" s="2">
        <f>C333-B333</f>
        <v>28</v>
      </c>
      <c r="E333" s="1">
        <v>44039</v>
      </c>
      <c r="F333" s="2">
        <f>E333-C333</f>
        <v>7</v>
      </c>
      <c r="G333" s="1">
        <v>44047</v>
      </c>
      <c r="H333" s="2">
        <f>G333-C333</f>
        <v>15</v>
      </c>
      <c r="I333" t="s">
        <v>20</v>
      </c>
      <c r="J333" t="s">
        <v>1382</v>
      </c>
      <c r="K333">
        <v>94560</v>
      </c>
      <c r="L333" t="s">
        <v>1383</v>
      </c>
      <c r="M333">
        <v>23000</v>
      </c>
      <c r="N333" t="s">
        <v>323</v>
      </c>
      <c r="O333">
        <v>1111</v>
      </c>
      <c r="P333" t="s">
        <v>39</v>
      </c>
      <c r="Q333" t="s">
        <v>22</v>
      </c>
      <c r="R333" t="s">
        <v>183</v>
      </c>
      <c r="S333" t="s">
        <v>41</v>
      </c>
      <c r="T333" t="s">
        <v>41</v>
      </c>
      <c r="U333" t="s">
        <v>41</v>
      </c>
      <c r="V333" t="s">
        <v>25</v>
      </c>
      <c r="W333" t="s">
        <v>26</v>
      </c>
    </row>
    <row r="334" spans="1:23" x14ac:dyDescent="0.25">
      <c r="A334">
        <v>40696</v>
      </c>
      <c r="B334" s="1">
        <v>43971</v>
      </c>
      <c r="C334" s="1">
        <v>43971</v>
      </c>
      <c r="D334" s="2">
        <f>C334-B334</f>
        <v>0</v>
      </c>
      <c r="E334" s="1">
        <v>44044</v>
      </c>
      <c r="F334" s="2">
        <f>E334-C334</f>
        <v>73</v>
      </c>
      <c r="G334" s="1">
        <v>43986</v>
      </c>
      <c r="H334" s="2">
        <f>G334-C334</f>
        <v>15</v>
      </c>
      <c r="I334" t="s">
        <v>20</v>
      </c>
      <c r="J334" t="s">
        <v>1583</v>
      </c>
      <c r="O334">
        <v>1111</v>
      </c>
      <c r="P334" t="s">
        <v>39</v>
      </c>
      <c r="Q334" t="s">
        <v>22</v>
      </c>
      <c r="R334" t="s">
        <v>82</v>
      </c>
      <c r="S334" t="s">
        <v>82</v>
      </c>
      <c r="T334" t="s">
        <v>82</v>
      </c>
      <c r="U334" t="s">
        <v>41</v>
      </c>
      <c r="V334" t="s">
        <v>25</v>
      </c>
      <c r="W334" t="s">
        <v>26</v>
      </c>
    </row>
    <row r="335" spans="1:23" x14ac:dyDescent="0.25">
      <c r="A335">
        <v>44451</v>
      </c>
      <c r="B335" s="1">
        <v>44036</v>
      </c>
      <c r="C335" s="1">
        <v>44046</v>
      </c>
      <c r="D335" s="2">
        <f>C335-B335</f>
        <v>10</v>
      </c>
      <c r="E335" s="1">
        <v>44050</v>
      </c>
      <c r="F335" s="2">
        <f>E335-C335</f>
        <v>4</v>
      </c>
      <c r="G335" s="1">
        <v>44062</v>
      </c>
      <c r="H335" s="2">
        <f>G335-C335</f>
        <v>16</v>
      </c>
      <c r="I335" t="s">
        <v>20</v>
      </c>
      <c r="J335" t="s">
        <v>1227</v>
      </c>
      <c r="K335">
        <v>74477</v>
      </c>
      <c r="L335" t="s">
        <v>1228</v>
      </c>
      <c r="M335">
        <v>28259</v>
      </c>
      <c r="N335" t="s">
        <v>1170</v>
      </c>
      <c r="O335">
        <v>1111</v>
      </c>
      <c r="P335" t="s">
        <v>39</v>
      </c>
      <c r="Q335" t="s">
        <v>22</v>
      </c>
      <c r="R335" t="s">
        <v>96</v>
      </c>
      <c r="S335" t="s">
        <v>35</v>
      </c>
      <c r="T335" t="s">
        <v>35</v>
      </c>
      <c r="U335" t="s">
        <v>41</v>
      </c>
      <c r="V335" t="s">
        <v>25</v>
      </c>
      <c r="W335" t="s">
        <v>26</v>
      </c>
    </row>
    <row r="336" spans="1:23" x14ac:dyDescent="0.25">
      <c r="A336">
        <v>47397</v>
      </c>
      <c r="B336" s="1">
        <v>44095</v>
      </c>
      <c r="C336" s="1">
        <v>44130</v>
      </c>
      <c r="D336" s="2">
        <f>C336-B336</f>
        <v>35</v>
      </c>
      <c r="E336" s="1">
        <v>44130</v>
      </c>
      <c r="F336" s="2">
        <f>E336-C336</f>
        <v>0</v>
      </c>
      <c r="G336" s="1">
        <v>44147</v>
      </c>
      <c r="H336" s="2">
        <f>G336-C336</f>
        <v>17</v>
      </c>
      <c r="I336" t="s">
        <v>20</v>
      </c>
      <c r="J336" t="s">
        <v>930</v>
      </c>
      <c r="O336">
        <v>1111</v>
      </c>
      <c r="P336" t="s">
        <v>39</v>
      </c>
      <c r="Q336" t="s">
        <v>22</v>
      </c>
      <c r="R336" t="s">
        <v>96</v>
      </c>
      <c r="S336" t="s">
        <v>41</v>
      </c>
      <c r="T336" t="s">
        <v>41</v>
      </c>
      <c r="U336" t="s">
        <v>41</v>
      </c>
      <c r="V336" t="s">
        <v>25</v>
      </c>
      <c r="W336" t="s">
        <v>26</v>
      </c>
    </row>
    <row r="337" spans="1:23" x14ac:dyDescent="0.25">
      <c r="A337">
        <v>37234</v>
      </c>
      <c r="B337" s="1">
        <v>43900</v>
      </c>
      <c r="C337" s="1">
        <v>43906</v>
      </c>
      <c r="D337" s="2">
        <f>C337-B337</f>
        <v>6</v>
      </c>
      <c r="E337" s="1">
        <v>43921</v>
      </c>
      <c r="F337" s="2">
        <f>E337-C337</f>
        <v>15</v>
      </c>
      <c r="G337" s="1">
        <v>43923</v>
      </c>
      <c r="H337" s="2">
        <f>G337-C337</f>
        <v>17</v>
      </c>
      <c r="I337" t="s">
        <v>20</v>
      </c>
      <c r="J337" t="s">
        <v>528</v>
      </c>
      <c r="K337">
        <v>94553</v>
      </c>
      <c r="L337" t="s">
        <v>793</v>
      </c>
      <c r="M337">
        <v>23000</v>
      </c>
      <c r="N337" t="s">
        <v>323</v>
      </c>
      <c r="O337">
        <v>1111</v>
      </c>
      <c r="P337" t="s">
        <v>39</v>
      </c>
      <c r="Q337" t="s">
        <v>22</v>
      </c>
      <c r="R337" t="s">
        <v>201</v>
      </c>
      <c r="S337" t="s">
        <v>35</v>
      </c>
      <c r="T337" t="s">
        <v>41</v>
      </c>
      <c r="U337" t="s">
        <v>41</v>
      </c>
      <c r="V337" t="s">
        <v>25</v>
      </c>
      <c r="W337" t="s">
        <v>26</v>
      </c>
    </row>
    <row r="338" spans="1:23" x14ac:dyDescent="0.25">
      <c r="A338">
        <v>45493</v>
      </c>
      <c r="B338" s="1">
        <v>44057</v>
      </c>
      <c r="C338" s="1">
        <v>44057</v>
      </c>
      <c r="D338" s="2">
        <f>C338-B338</f>
        <v>0</v>
      </c>
      <c r="E338" s="1">
        <v>44057</v>
      </c>
      <c r="F338" s="2">
        <f>E338-C338</f>
        <v>0</v>
      </c>
      <c r="G338" s="1">
        <v>44075</v>
      </c>
      <c r="H338" s="2">
        <f>G338-C338</f>
        <v>18</v>
      </c>
      <c r="I338" t="s">
        <v>20</v>
      </c>
      <c r="J338" t="s">
        <v>1116</v>
      </c>
      <c r="M338">
        <v>24592</v>
      </c>
      <c r="N338" t="s">
        <v>73</v>
      </c>
      <c r="O338">
        <v>1111</v>
      </c>
      <c r="P338" t="s">
        <v>39</v>
      </c>
      <c r="Q338" t="s">
        <v>22</v>
      </c>
      <c r="R338" t="s">
        <v>45</v>
      </c>
      <c r="S338" t="s">
        <v>41</v>
      </c>
      <c r="T338" t="s">
        <v>41</v>
      </c>
      <c r="U338" t="s">
        <v>41</v>
      </c>
      <c r="V338" t="s">
        <v>25</v>
      </c>
      <c r="W338" t="s">
        <v>26</v>
      </c>
    </row>
    <row r="339" spans="1:23" x14ac:dyDescent="0.25">
      <c r="A339">
        <v>45036</v>
      </c>
      <c r="B339" s="1">
        <v>44048</v>
      </c>
      <c r="C339" s="1">
        <v>44049</v>
      </c>
      <c r="D339" s="2">
        <f>C339-B339</f>
        <v>1</v>
      </c>
      <c r="E339" s="1">
        <v>44049</v>
      </c>
      <c r="F339" s="2">
        <f>E339-C339</f>
        <v>0</v>
      </c>
      <c r="G339" s="1">
        <v>44068</v>
      </c>
      <c r="H339" s="2">
        <f>G339-C339</f>
        <v>19</v>
      </c>
      <c r="I339" t="s">
        <v>20</v>
      </c>
      <c r="J339" t="s">
        <v>178</v>
      </c>
      <c r="K339">
        <v>108400</v>
      </c>
      <c r="L339" t="s">
        <v>1169</v>
      </c>
      <c r="M339">
        <v>28259</v>
      </c>
      <c r="N339" t="s">
        <v>1170</v>
      </c>
      <c r="O339">
        <v>1111</v>
      </c>
      <c r="P339" t="s">
        <v>39</v>
      </c>
      <c r="Q339" t="s">
        <v>22</v>
      </c>
      <c r="R339" t="s">
        <v>40</v>
      </c>
      <c r="S339" t="s">
        <v>41</v>
      </c>
      <c r="T339" t="s">
        <v>41</v>
      </c>
      <c r="U339" t="s">
        <v>41</v>
      </c>
      <c r="V339" t="s">
        <v>25</v>
      </c>
      <c r="W339" t="s">
        <v>26</v>
      </c>
    </row>
    <row r="340" spans="1:23" x14ac:dyDescent="0.25">
      <c r="A340">
        <v>53535</v>
      </c>
      <c r="B340" s="1">
        <v>44183</v>
      </c>
      <c r="C340" s="1">
        <v>44195</v>
      </c>
      <c r="D340" s="2">
        <f>C340-B340</f>
        <v>12</v>
      </c>
      <c r="E340" s="1">
        <v>44211</v>
      </c>
      <c r="F340" s="2">
        <f>E340-C340</f>
        <v>16</v>
      </c>
      <c r="G340" s="1">
        <v>44214</v>
      </c>
      <c r="H340" s="2">
        <f>G340-C340</f>
        <v>19</v>
      </c>
      <c r="I340" t="s">
        <v>20</v>
      </c>
      <c r="J340" t="s">
        <v>321</v>
      </c>
      <c r="K340">
        <v>94558</v>
      </c>
      <c r="L340" t="s">
        <v>322</v>
      </c>
      <c r="M340">
        <v>23000</v>
      </c>
      <c r="N340" t="s">
        <v>323</v>
      </c>
      <c r="O340">
        <v>1111</v>
      </c>
      <c r="P340" t="s">
        <v>39</v>
      </c>
      <c r="Q340" t="s">
        <v>22</v>
      </c>
      <c r="R340" t="s">
        <v>183</v>
      </c>
      <c r="S340" t="s">
        <v>41</v>
      </c>
      <c r="T340" t="s">
        <v>41</v>
      </c>
      <c r="U340" t="s">
        <v>41</v>
      </c>
      <c r="V340" t="s">
        <v>25</v>
      </c>
      <c r="W340" t="s">
        <v>26</v>
      </c>
    </row>
    <row r="341" spans="1:23" x14ac:dyDescent="0.25">
      <c r="A341">
        <v>40616</v>
      </c>
      <c r="B341" s="1">
        <v>43970</v>
      </c>
      <c r="C341" s="1">
        <v>43971</v>
      </c>
      <c r="D341" s="2">
        <f>C341-B341</f>
        <v>1</v>
      </c>
      <c r="E341" s="1">
        <v>43971</v>
      </c>
      <c r="F341" s="2">
        <f>E341-C341</f>
        <v>0</v>
      </c>
      <c r="G341" s="1">
        <v>43991</v>
      </c>
      <c r="H341" s="2">
        <f>G341-C341</f>
        <v>20</v>
      </c>
      <c r="I341" t="s">
        <v>20</v>
      </c>
      <c r="J341" t="s">
        <v>1588</v>
      </c>
      <c r="O341">
        <v>1111</v>
      </c>
      <c r="P341" t="s">
        <v>39</v>
      </c>
      <c r="Q341" t="s">
        <v>22</v>
      </c>
      <c r="R341" t="s">
        <v>1589</v>
      </c>
      <c r="S341" t="s">
        <v>82</v>
      </c>
      <c r="T341" t="s">
        <v>82</v>
      </c>
      <c r="U341" t="s">
        <v>82</v>
      </c>
      <c r="V341" t="s">
        <v>25</v>
      </c>
      <c r="W341" t="s">
        <v>26</v>
      </c>
    </row>
    <row r="342" spans="1:23" x14ac:dyDescent="0.25">
      <c r="A342">
        <v>45035</v>
      </c>
      <c r="B342" s="1">
        <v>44048</v>
      </c>
      <c r="C342" s="1">
        <v>44049</v>
      </c>
      <c r="D342" s="2">
        <f>C342-B342</f>
        <v>1</v>
      </c>
      <c r="E342" s="1">
        <v>44049</v>
      </c>
      <c r="F342" s="2">
        <f>E342-C342</f>
        <v>0</v>
      </c>
      <c r="G342" s="1">
        <v>44069</v>
      </c>
      <c r="H342" s="2">
        <f>G342-C342</f>
        <v>20</v>
      </c>
      <c r="I342" t="s">
        <v>20</v>
      </c>
      <c r="J342" t="s">
        <v>178</v>
      </c>
      <c r="K342">
        <v>108399</v>
      </c>
      <c r="L342" t="s">
        <v>1171</v>
      </c>
      <c r="M342">
        <v>28259</v>
      </c>
      <c r="N342" t="s">
        <v>1170</v>
      </c>
      <c r="O342">
        <v>1111</v>
      </c>
      <c r="P342" t="s">
        <v>39</v>
      </c>
      <c r="Q342" t="s">
        <v>22</v>
      </c>
      <c r="R342" t="s">
        <v>40</v>
      </c>
      <c r="S342" t="s">
        <v>41</v>
      </c>
      <c r="T342" t="s">
        <v>41</v>
      </c>
      <c r="U342" t="s">
        <v>41</v>
      </c>
      <c r="V342" t="s">
        <v>25</v>
      </c>
      <c r="W342" t="s">
        <v>26</v>
      </c>
    </row>
    <row r="343" spans="1:23" x14ac:dyDescent="0.25">
      <c r="A343">
        <v>32492</v>
      </c>
      <c r="B343" s="1">
        <v>43832</v>
      </c>
      <c r="C343" s="1">
        <v>43832</v>
      </c>
      <c r="D343" s="2">
        <f>C343-B343</f>
        <v>0</v>
      </c>
      <c r="E343" s="1">
        <v>43845</v>
      </c>
      <c r="F343" s="2">
        <f>E343-C343</f>
        <v>13</v>
      </c>
      <c r="G343" s="1">
        <v>43852</v>
      </c>
      <c r="H343" s="2">
        <f>G343-C343</f>
        <v>20</v>
      </c>
      <c r="I343" t="s">
        <v>20</v>
      </c>
      <c r="J343" t="s">
        <v>2349</v>
      </c>
      <c r="O343">
        <v>1111</v>
      </c>
      <c r="P343" t="s">
        <v>39</v>
      </c>
      <c r="Q343" t="s">
        <v>22</v>
      </c>
      <c r="R343" t="s">
        <v>41</v>
      </c>
      <c r="S343" t="s">
        <v>41</v>
      </c>
      <c r="T343" t="s">
        <v>41</v>
      </c>
      <c r="U343" t="s">
        <v>41</v>
      </c>
      <c r="V343" t="s">
        <v>25</v>
      </c>
      <c r="W343" t="s">
        <v>26</v>
      </c>
    </row>
    <row r="344" spans="1:23" x14ac:dyDescent="0.25">
      <c r="A344">
        <v>39810</v>
      </c>
      <c r="B344" s="1">
        <v>43956</v>
      </c>
      <c r="C344" s="1">
        <v>43956</v>
      </c>
      <c r="D344" s="2">
        <f>C344-B344</f>
        <v>0</v>
      </c>
      <c r="E344" s="1">
        <v>43956</v>
      </c>
      <c r="F344" s="2">
        <f>E344-C344</f>
        <v>0</v>
      </c>
      <c r="G344" s="1">
        <v>43977</v>
      </c>
      <c r="H344" s="2">
        <f>G344-C344</f>
        <v>21</v>
      </c>
      <c r="I344" t="s">
        <v>20</v>
      </c>
      <c r="J344" t="s">
        <v>362</v>
      </c>
      <c r="K344">
        <v>13461</v>
      </c>
      <c r="L344" t="s">
        <v>102</v>
      </c>
      <c r="M344">
        <v>10069</v>
      </c>
      <c r="N344" t="s">
        <v>103</v>
      </c>
      <c r="O344">
        <v>1111</v>
      </c>
      <c r="P344" t="s">
        <v>39</v>
      </c>
      <c r="Q344" t="s">
        <v>22</v>
      </c>
      <c r="R344" t="s">
        <v>1589</v>
      </c>
      <c r="S344" t="s">
        <v>82</v>
      </c>
      <c r="T344" t="s">
        <v>77</v>
      </c>
      <c r="U344" t="s">
        <v>41</v>
      </c>
      <c r="V344" t="s">
        <v>25</v>
      </c>
      <c r="W344" t="s">
        <v>26</v>
      </c>
    </row>
    <row r="345" spans="1:23" x14ac:dyDescent="0.25">
      <c r="A345">
        <v>35372</v>
      </c>
      <c r="B345" s="1">
        <v>43871</v>
      </c>
      <c r="C345" s="1">
        <v>43871</v>
      </c>
      <c r="D345" s="2">
        <f>C345-B345</f>
        <v>0</v>
      </c>
      <c r="E345" s="1">
        <v>43873</v>
      </c>
      <c r="F345" s="2">
        <f>E345-C345</f>
        <v>2</v>
      </c>
      <c r="G345" s="1">
        <v>43892</v>
      </c>
      <c r="H345" s="2">
        <f>G345-C345</f>
        <v>21</v>
      </c>
      <c r="I345" t="s">
        <v>20</v>
      </c>
      <c r="J345" t="s">
        <v>2095</v>
      </c>
      <c r="K345">
        <v>107967</v>
      </c>
      <c r="L345" t="s">
        <v>2011</v>
      </c>
      <c r="M345">
        <v>2945</v>
      </c>
      <c r="N345" t="s">
        <v>56</v>
      </c>
      <c r="O345">
        <v>1111</v>
      </c>
      <c r="P345" t="s">
        <v>39</v>
      </c>
      <c r="Q345" t="s">
        <v>22</v>
      </c>
      <c r="R345" t="s">
        <v>57</v>
      </c>
      <c r="S345" t="s">
        <v>41</v>
      </c>
      <c r="T345" t="s">
        <v>41</v>
      </c>
      <c r="U345" t="s">
        <v>41</v>
      </c>
      <c r="V345" t="s">
        <v>25</v>
      </c>
      <c r="W345" t="s">
        <v>26</v>
      </c>
    </row>
    <row r="346" spans="1:23" x14ac:dyDescent="0.25">
      <c r="A346">
        <v>47410</v>
      </c>
      <c r="B346" s="1">
        <v>44095</v>
      </c>
      <c r="C346" s="1">
        <v>44095</v>
      </c>
      <c r="D346" s="2">
        <f>C346-B346</f>
        <v>0</v>
      </c>
      <c r="E346" s="1">
        <v>44097</v>
      </c>
      <c r="F346" s="2">
        <f>E346-C346</f>
        <v>2</v>
      </c>
      <c r="G346" s="1">
        <v>44116</v>
      </c>
      <c r="H346" s="2">
        <f>G346-C346</f>
        <v>21</v>
      </c>
      <c r="I346" t="s">
        <v>20</v>
      </c>
      <c r="J346" t="s">
        <v>928</v>
      </c>
      <c r="K346">
        <v>15746</v>
      </c>
      <c r="L346" t="s">
        <v>532</v>
      </c>
      <c r="M346">
        <v>2945</v>
      </c>
      <c r="N346" t="s">
        <v>56</v>
      </c>
      <c r="O346">
        <v>1111</v>
      </c>
      <c r="P346" t="s">
        <v>39</v>
      </c>
      <c r="Q346" t="s">
        <v>22</v>
      </c>
      <c r="R346" t="s">
        <v>57</v>
      </c>
      <c r="S346" t="s">
        <v>77</v>
      </c>
      <c r="T346" t="s">
        <v>77</v>
      </c>
      <c r="U346" t="s">
        <v>77</v>
      </c>
      <c r="V346" t="s">
        <v>25</v>
      </c>
      <c r="W346" t="s">
        <v>26</v>
      </c>
    </row>
    <row r="347" spans="1:23" x14ac:dyDescent="0.25">
      <c r="A347">
        <v>34215</v>
      </c>
      <c r="B347" s="1">
        <v>43854</v>
      </c>
      <c r="C347" s="1">
        <v>43854</v>
      </c>
      <c r="D347" s="2">
        <f>C347-B347</f>
        <v>0</v>
      </c>
      <c r="E347" s="1">
        <v>43857</v>
      </c>
      <c r="F347" s="2">
        <f>E347-C347</f>
        <v>3</v>
      </c>
      <c r="G347" s="1">
        <v>43875</v>
      </c>
      <c r="H347" s="2">
        <f>G347-C347</f>
        <v>21</v>
      </c>
      <c r="I347" t="s">
        <v>20</v>
      </c>
      <c r="J347" t="s">
        <v>2198</v>
      </c>
      <c r="O347">
        <v>1111</v>
      </c>
      <c r="P347" t="s">
        <v>39</v>
      </c>
      <c r="Q347" t="s">
        <v>22</v>
      </c>
      <c r="R347" t="s">
        <v>82</v>
      </c>
      <c r="S347" t="s">
        <v>82</v>
      </c>
      <c r="T347" t="s">
        <v>77</v>
      </c>
      <c r="U347" t="s">
        <v>77</v>
      </c>
      <c r="V347" t="s">
        <v>25</v>
      </c>
      <c r="W347" t="s">
        <v>26</v>
      </c>
    </row>
    <row r="348" spans="1:23" x14ac:dyDescent="0.25">
      <c r="A348">
        <v>33382</v>
      </c>
      <c r="B348" s="1">
        <v>43844</v>
      </c>
      <c r="C348" s="1">
        <v>43844</v>
      </c>
      <c r="D348" s="2">
        <f>C348-B348</f>
        <v>0</v>
      </c>
      <c r="E348" s="1">
        <v>43859</v>
      </c>
      <c r="F348" s="2">
        <f>E348-C348</f>
        <v>15</v>
      </c>
      <c r="G348" s="1">
        <v>43865</v>
      </c>
      <c r="H348" s="2">
        <f>G348-C348</f>
        <v>21</v>
      </c>
      <c r="I348" t="s">
        <v>20</v>
      </c>
      <c r="J348" t="s">
        <v>2273</v>
      </c>
      <c r="O348">
        <v>1111</v>
      </c>
      <c r="P348" t="s">
        <v>39</v>
      </c>
      <c r="Q348" t="s">
        <v>22</v>
      </c>
      <c r="R348" t="s">
        <v>45</v>
      </c>
      <c r="S348" t="s">
        <v>82</v>
      </c>
      <c r="T348" t="s">
        <v>82</v>
      </c>
      <c r="U348" t="s">
        <v>82</v>
      </c>
      <c r="V348" t="s">
        <v>25</v>
      </c>
      <c r="W348" t="s">
        <v>26</v>
      </c>
    </row>
    <row r="349" spans="1:23" x14ac:dyDescent="0.25">
      <c r="A349">
        <v>35692</v>
      </c>
      <c r="B349" s="1">
        <v>43875</v>
      </c>
      <c r="C349" s="1">
        <v>43875</v>
      </c>
      <c r="D349" s="2">
        <f>C349-B349</f>
        <v>0</v>
      </c>
      <c r="E349" s="1">
        <v>43951</v>
      </c>
      <c r="F349" s="2">
        <f>E349-C349</f>
        <v>76</v>
      </c>
      <c r="G349" s="1">
        <v>43896</v>
      </c>
      <c r="H349" s="2">
        <f>G349-C349</f>
        <v>21</v>
      </c>
      <c r="I349" t="s">
        <v>20</v>
      </c>
      <c r="J349" t="s">
        <v>2075</v>
      </c>
      <c r="O349">
        <v>1111</v>
      </c>
      <c r="P349" t="s">
        <v>39</v>
      </c>
      <c r="Q349" t="s">
        <v>22</v>
      </c>
      <c r="R349" t="s">
        <v>45</v>
      </c>
      <c r="S349" t="s">
        <v>82</v>
      </c>
      <c r="T349" t="s">
        <v>82</v>
      </c>
      <c r="U349" t="s">
        <v>82</v>
      </c>
      <c r="V349" t="s">
        <v>25</v>
      </c>
      <c r="W349" t="s">
        <v>26</v>
      </c>
    </row>
    <row r="350" spans="1:23" x14ac:dyDescent="0.25">
      <c r="A350">
        <v>42738</v>
      </c>
      <c r="B350" s="1">
        <v>44007</v>
      </c>
      <c r="C350" s="1">
        <v>44012</v>
      </c>
      <c r="D350" s="2">
        <f>C350-B350</f>
        <v>5</v>
      </c>
      <c r="E350" s="1">
        <v>44012</v>
      </c>
      <c r="F350" s="2">
        <f>E350-C350</f>
        <v>0</v>
      </c>
      <c r="G350" s="1">
        <v>44034</v>
      </c>
      <c r="H350" s="2">
        <f>G350-C350</f>
        <v>22</v>
      </c>
      <c r="I350" t="s">
        <v>20</v>
      </c>
      <c r="J350" t="s">
        <v>705</v>
      </c>
      <c r="K350">
        <v>74477</v>
      </c>
      <c r="L350" t="s">
        <v>1228</v>
      </c>
      <c r="M350">
        <v>28259</v>
      </c>
      <c r="N350" t="s">
        <v>1170</v>
      </c>
      <c r="O350">
        <v>1111</v>
      </c>
      <c r="P350" t="s">
        <v>39</v>
      </c>
      <c r="Q350" t="s">
        <v>22</v>
      </c>
      <c r="R350" t="s">
        <v>96</v>
      </c>
      <c r="S350" t="s">
        <v>77</v>
      </c>
      <c r="T350" t="s">
        <v>77</v>
      </c>
      <c r="U350" t="s">
        <v>41</v>
      </c>
      <c r="V350" t="s">
        <v>25</v>
      </c>
      <c r="W350" t="s">
        <v>26</v>
      </c>
    </row>
    <row r="351" spans="1:23" x14ac:dyDescent="0.25">
      <c r="A351">
        <v>48179</v>
      </c>
      <c r="B351" s="1">
        <v>44106</v>
      </c>
      <c r="C351" s="1">
        <v>44109</v>
      </c>
      <c r="D351" s="2">
        <f>C351-B351</f>
        <v>3</v>
      </c>
      <c r="E351" s="1">
        <v>44124</v>
      </c>
      <c r="F351" s="2">
        <f>E351-C351</f>
        <v>15</v>
      </c>
      <c r="G351" s="1">
        <v>44131</v>
      </c>
      <c r="H351" s="2">
        <f>G351-C351</f>
        <v>22</v>
      </c>
      <c r="I351" t="s">
        <v>20</v>
      </c>
      <c r="J351" t="s">
        <v>849</v>
      </c>
      <c r="K351">
        <v>15704</v>
      </c>
      <c r="L351" t="s">
        <v>850</v>
      </c>
      <c r="M351">
        <v>19955</v>
      </c>
      <c r="N351" t="s">
        <v>44</v>
      </c>
      <c r="O351">
        <v>1111</v>
      </c>
      <c r="P351" t="s">
        <v>39</v>
      </c>
      <c r="Q351" t="s">
        <v>22</v>
      </c>
      <c r="R351" t="s">
        <v>45</v>
      </c>
      <c r="S351" t="s">
        <v>35</v>
      </c>
      <c r="T351" t="s">
        <v>35</v>
      </c>
      <c r="U351" t="s">
        <v>35</v>
      </c>
      <c r="V351" t="s">
        <v>25</v>
      </c>
      <c r="W351" t="s">
        <v>26</v>
      </c>
    </row>
    <row r="352" spans="1:23" x14ac:dyDescent="0.25">
      <c r="A352">
        <v>43537</v>
      </c>
      <c r="B352" s="1">
        <v>44019</v>
      </c>
      <c r="C352" s="1">
        <v>44027</v>
      </c>
      <c r="D352" s="2">
        <f>C352-B352</f>
        <v>8</v>
      </c>
      <c r="E352" s="1">
        <v>44042</v>
      </c>
      <c r="F352" s="2">
        <f>E352-C352</f>
        <v>15</v>
      </c>
      <c r="G352" s="1">
        <v>44049</v>
      </c>
      <c r="H352" s="2">
        <f>G352-C352</f>
        <v>22</v>
      </c>
      <c r="I352" t="s">
        <v>20</v>
      </c>
      <c r="J352" t="s">
        <v>1309</v>
      </c>
      <c r="K352">
        <v>94553</v>
      </c>
      <c r="L352" t="s">
        <v>793</v>
      </c>
      <c r="M352">
        <v>23000</v>
      </c>
      <c r="N352" t="s">
        <v>323</v>
      </c>
      <c r="O352">
        <v>1111</v>
      </c>
      <c r="P352" t="s">
        <v>39</v>
      </c>
      <c r="Q352" t="s">
        <v>22</v>
      </c>
      <c r="R352" t="s">
        <v>201</v>
      </c>
      <c r="S352" t="s">
        <v>35</v>
      </c>
      <c r="T352" t="s">
        <v>41</v>
      </c>
      <c r="U352" t="s">
        <v>41</v>
      </c>
      <c r="V352" t="s">
        <v>25</v>
      </c>
      <c r="W352" t="s">
        <v>26</v>
      </c>
    </row>
    <row r="353" spans="1:23" x14ac:dyDescent="0.25">
      <c r="A353">
        <v>43554</v>
      </c>
      <c r="B353" s="1">
        <v>44019</v>
      </c>
      <c r="C353" s="1">
        <v>44020</v>
      </c>
      <c r="D353" s="2">
        <f>C353-B353</f>
        <v>1</v>
      </c>
      <c r="E353" s="1">
        <v>44020</v>
      </c>
      <c r="F353" s="2">
        <f>E353-C353</f>
        <v>0</v>
      </c>
      <c r="G353" s="1">
        <v>44043</v>
      </c>
      <c r="H353" s="2">
        <f>G353-C353</f>
        <v>23</v>
      </c>
      <c r="I353" t="s">
        <v>20</v>
      </c>
      <c r="J353" t="s">
        <v>1307</v>
      </c>
      <c r="K353">
        <v>15623</v>
      </c>
      <c r="L353" t="s">
        <v>735</v>
      </c>
      <c r="M353">
        <v>2945</v>
      </c>
      <c r="N353" t="s">
        <v>56</v>
      </c>
      <c r="O353">
        <v>1111</v>
      </c>
      <c r="P353" t="s">
        <v>39</v>
      </c>
      <c r="Q353" t="s">
        <v>22</v>
      </c>
      <c r="R353" t="s">
        <v>201</v>
      </c>
      <c r="S353" t="s">
        <v>82</v>
      </c>
      <c r="T353" t="s">
        <v>41</v>
      </c>
      <c r="U353" t="s">
        <v>41</v>
      </c>
      <c r="V353" t="s">
        <v>25</v>
      </c>
      <c r="W353" t="s">
        <v>26</v>
      </c>
    </row>
    <row r="354" spans="1:23" x14ac:dyDescent="0.25">
      <c r="A354">
        <v>37092</v>
      </c>
      <c r="B354" s="1">
        <v>43899</v>
      </c>
      <c r="C354" s="1">
        <v>44032</v>
      </c>
      <c r="D354" s="2">
        <f>C354-B354</f>
        <v>133</v>
      </c>
      <c r="E354" s="1">
        <v>44032</v>
      </c>
      <c r="F354" s="2">
        <f>E354-C354</f>
        <v>0</v>
      </c>
      <c r="G354" s="1">
        <v>44056</v>
      </c>
      <c r="H354" s="2">
        <f>G354-C354</f>
        <v>24</v>
      </c>
      <c r="I354" t="s">
        <v>20</v>
      </c>
      <c r="J354" t="s">
        <v>1958</v>
      </c>
      <c r="M354">
        <v>28259</v>
      </c>
      <c r="N354" t="s">
        <v>1170</v>
      </c>
      <c r="O354">
        <v>1111</v>
      </c>
      <c r="P354" t="s">
        <v>39</v>
      </c>
      <c r="Q354" t="s">
        <v>22</v>
      </c>
      <c r="R354" t="s">
        <v>41</v>
      </c>
      <c r="S354" t="s">
        <v>41</v>
      </c>
      <c r="T354" t="s">
        <v>41</v>
      </c>
      <c r="U354" t="s">
        <v>41</v>
      </c>
      <c r="V354" t="s">
        <v>25</v>
      </c>
      <c r="W354" t="s">
        <v>26</v>
      </c>
    </row>
    <row r="355" spans="1:23" x14ac:dyDescent="0.25">
      <c r="A355">
        <v>47634</v>
      </c>
      <c r="B355" s="1">
        <v>44098</v>
      </c>
      <c r="C355" s="1">
        <v>44130</v>
      </c>
      <c r="D355" s="2">
        <f>C355-B355</f>
        <v>32</v>
      </c>
      <c r="E355" s="1">
        <v>44134</v>
      </c>
      <c r="F355" s="2">
        <f>E355-C355</f>
        <v>4</v>
      </c>
      <c r="G355" s="1">
        <v>44154</v>
      </c>
      <c r="H355" s="2">
        <f>G355-C355</f>
        <v>24</v>
      </c>
      <c r="I355" t="s">
        <v>20</v>
      </c>
      <c r="J355" t="s">
        <v>902</v>
      </c>
      <c r="K355">
        <v>65795</v>
      </c>
      <c r="L355" t="s">
        <v>660</v>
      </c>
      <c r="M355">
        <v>22640</v>
      </c>
      <c r="N355" t="s">
        <v>661</v>
      </c>
      <c r="O355">
        <v>1111</v>
      </c>
      <c r="P355" t="s">
        <v>39</v>
      </c>
      <c r="Q355" t="s">
        <v>22</v>
      </c>
      <c r="R355" t="s">
        <v>291</v>
      </c>
      <c r="S355" t="s">
        <v>41</v>
      </c>
      <c r="T355" t="s">
        <v>41</v>
      </c>
      <c r="U355" t="s">
        <v>41</v>
      </c>
      <c r="V355" t="s">
        <v>25</v>
      </c>
      <c r="W355" t="s">
        <v>26</v>
      </c>
    </row>
    <row r="356" spans="1:23" x14ac:dyDescent="0.25">
      <c r="A356">
        <v>50386</v>
      </c>
      <c r="B356" s="1">
        <v>44137</v>
      </c>
      <c r="C356" s="1">
        <v>44137</v>
      </c>
      <c r="D356" s="2">
        <f>C356-B356</f>
        <v>0</v>
      </c>
      <c r="E356" s="1">
        <v>44137</v>
      </c>
      <c r="F356" s="2">
        <f>E356-C356</f>
        <v>0</v>
      </c>
      <c r="G356" s="1">
        <v>44162</v>
      </c>
      <c r="H356" s="2">
        <f>G356-C356</f>
        <v>25</v>
      </c>
      <c r="I356" t="s">
        <v>20</v>
      </c>
      <c r="J356" t="s">
        <v>705</v>
      </c>
      <c r="K356">
        <v>76807</v>
      </c>
      <c r="L356" t="s">
        <v>706</v>
      </c>
      <c r="M356">
        <v>24592</v>
      </c>
      <c r="N356" t="s">
        <v>73</v>
      </c>
      <c r="O356">
        <v>1111</v>
      </c>
      <c r="P356" t="s">
        <v>39</v>
      </c>
      <c r="Q356" t="s">
        <v>22</v>
      </c>
      <c r="R356" t="s">
        <v>58</v>
      </c>
      <c r="S356" t="s">
        <v>41</v>
      </c>
      <c r="T356" t="s">
        <v>41</v>
      </c>
      <c r="U356" t="s">
        <v>77</v>
      </c>
      <c r="V356" t="s">
        <v>25</v>
      </c>
      <c r="W356" t="s">
        <v>26</v>
      </c>
    </row>
    <row r="357" spans="1:23" x14ac:dyDescent="0.25">
      <c r="A357">
        <v>34075</v>
      </c>
      <c r="B357" s="1">
        <v>43853</v>
      </c>
      <c r="C357" s="1">
        <v>43854</v>
      </c>
      <c r="D357" s="2">
        <f>C357-B357</f>
        <v>1</v>
      </c>
      <c r="E357" s="1">
        <v>43867</v>
      </c>
      <c r="F357" s="2">
        <f>E357-C357</f>
        <v>13</v>
      </c>
      <c r="G357" s="1">
        <v>43879</v>
      </c>
      <c r="H357" s="2">
        <f>G357-C357</f>
        <v>25</v>
      </c>
      <c r="I357" t="s">
        <v>20</v>
      </c>
      <c r="J357" t="s">
        <v>2220</v>
      </c>
      <c r="M357">
        <v>24592</v>
      </c>
      <c r="N357" t="s">
        <v>73</v>
      </c>
      <c r="O357">
        <v>1111</v>
      </c>
      <c r="P357" t="s">
        <v>39</v>
      </c>
      <c r="Q357" t="s">
        <v>22</v>
      </c>
      <c r="R357" t="s">
        <v>41</v>
      </c>
      <c r="S357" t="s">
        <v>41</v>
      </c>
      <c r="T357" t="s">
        <v>77</v>
      </c>
      <c r="U357" t="s">
        <v>77</v>
      </c>
      <c r="V357" t="s">
        <v>25</v>
      </c>
      <c r="W357" t="s">
        <v>26</v>
      </c>
    </row>
    <row r="358" spans="1:23" x14ac:dyDescent="0.25">
      <c r="A358">
        <v>33016</v>
      </c>
      <c r="B358" s="1">
        <v>43838</v>
      </c>
      <c r="C358" s="1">
        <v>43839</v>
      </c>
      <c r="D358" s="2">
        <f>C358-B358</f>
        <v>1</v>
      </c>
      <c r="E358" s="1">
        <v>43839</v>
      </c>
      <c r="F358" s="2">
        <f>E358-C358</f>
        <v>0</v>
      </c>
      <c r="G358" s="1">
        <v>43865</v>
      </c>
      <c r="H358" s="2">
        <f>G358-C358</f>
        <v>26</v>
      </c>
      <c r="I358" t="s">
        <v>92</v>
      </c>
      <c r="J358" t="s">
        <v>705</v>
      </c>
      <c r="K358">
        <v>98027</v>
      </c>
      <c r="L358" t="s">
        <v>2307</v>
      </c>
      <c r="M358">
        <v>24592</v>
      </c>
      <c r="N358" t="s">
        <v>73</v>
      </c>
      <c r="O358">
        <v>1111</v>
      </c>
      <c r="P358" t="s">
        <v>39</v>
      </c>
      <c r="Q358" t="s">
        <v>22</v>
      </c>
      <c r="R358" t="s">
        <v>58</v>
      </c>
      <c r="S358" t="s">
        <v>41</v>
      </c>
      <c r="T358" t="s">
        <v>41</v>
      </c>
      <c r="U358" t="s">
        <v>77</v>
      </c>
      <c r="V358" t="s">
        <v>25</v>
      </c>
      <c r="W358" t="s">
        <v>26</v>
      </c>
    </row>
    <row r="359" spans="1:23" x14ac:dyDescent="0.25">
      <c r="A359">
        <v>34586</v>
      </c>
      <c r="B359" s="1">
        <v>43860</v>
      </c>
      <c r="C359" s="1">
        <v>43868</v>
      </c>
      <c r="D359" s="2">
        <f>C359-B359</f>
        <v>8</v>
      </c>
      <c r="E359" s="1">
        <v>43873</v>
      </c>
      <c r="F359" s="2">
        <f>E359-C359</f>
        <v>5</v>
      </c>
      <c r="G359" s="1">
        <v>43894</v>
      </c>
      <c r="H359" s="2">
        <f>G359-C359</f>
        <v>26</v>
      </c>
      <c r="I359" t="s">
        <v>20</v>
      </c>
      <c r="J359" t="s">
        <v>2164</v>
      </c>
      <c r="K359">
        <v>94553</v>
      </c>
      <c r="L359" t="s">
        <v>793</v>
      </c>
      <c r="M359">
        <v>23000</v>
      </c>
      <c r="N359" t="s">
        <v>323</v>
      </c>
      <c r="O359">
        <v>1111</v>
      </c>
      <c r="P359" t="s">
        <v>39</v>
      </c>
      <c r="Q359" t="s">
        <v>22</v>
      </c>
      <c r="R359" t="s">
        <v>201</v>
      </c>
      <c r="S359" t="s">
        <v>41</v>
      </c>
      <c r="T359" t="s">
        <v>41</v>
      </c>
      <c r="U359" t="s">
        <v>41</v>
      </c>
      <c r="V359" t="s">
        <v>25</v>
      </c>
      <c r="W359" t="s">
        <v>26</v>
      </c>
    </row>
    <row r="360" spans="1:23" x14ac:dyDescent="0.25">
      <c r="A360">
        <v>40694</v>
      </c>
      <c r="B360" s="1">
        <v>43971</v>
      </c>
      <c r="C360" s="1">
        <v>43971</v>
      </c>
      <c r="D360" s="2">
        <f>C360-B360</f>
        <v>0</v>
      </c>
      <c r="E360" s="1">
        <v>43988</v>
      </c>
      <c r="F360" s="2">
        <f>E360-C360</f>
        <v>17</v>
      </c>
      <c r="G360" s="1">
        <v>43997</v>
      </c>
      <c r="H360" s="2">
        <f>G360-C360</f>
        <v>26</v>
      </c>
      <c r="I360" t="s">
        <v>20</v>
      </c>
      <c r="J360" t="s">
        <v>1585</v>
      </c>
      <c r="O360">
        <v>1111</v>
      </c>
      <c r="P360" t="s">
        <v>39</v>
      </c>
      <c r="Q360" t="s">
        <v>22</v>
      </c>
      <c r="R360" t="s">
        <v>82</v>
      </c>
      <c r="S360" t="s">
        <v>82</v>
      </c>
      <c r="T360" t="s">
        <v>82</v>
      </c>
      <c r="U360" t="s">
        <v>82</v>
      </c>
      <c r="V360" t="s">
        <v>25</v>
      </c>
      <c r="W360" t="s">
        <v>26</v>
      </c>
    </row>
    <row r="361" spans="1:23" x14ac:dyDescent="0.25">
      <c r="A361">
        <v>47631</v>
      </c>
      <c r="B361" s="1">
        <v>44098</v>
      </c>
      <c r="C361" s="1">
        <v>44104</v>
      </c>
      <c r="D361" s="2">
        <f>C361-B361</f>
        <v>6</v>
      </c>
      <c r="E361" s="1">
        <v>44104</v>
      </c>
      <c r="F361" s="2">
        <f>E361-C361</f>
        <v>0</v>
      </c>
      <c r="G361" s="1">
        <v>44131</v>
      </c>
      <c r="H361" s="2">
        <f>G361-C361</f>
        <v>27</v>
      </c>
      <c r="I361" t="s">
        <v>20</v>
      </c>
      <c r="J361" t="s">
        <v>178</v>
      </c>
      <c r="K361">
        <v>72138</v>
      </c>
      <c r="L361" t="s">
        <v>283</v>
      </c>
      <c r="M361">
        <v>10069</v>
      </c>
      <c r="N361" t="s">
        <v>103</v>
      </c>
      <c r="O361">
        <v>1111</v>
      </c>
      <c r="P361" t="s">
        <v>39</v>
      </c>
      <c r="Q361" t="s">
        <v>22</v>
      </c>
      <c r="R361" t="s">
        <v>40</v>
      </c>
      <c r="S361" t="s">
        <v>77</v>
      </c>
      <c r="T361" t="s">
        <v>77</v>
      </c>
      <c r="U361" t="s">
        <v>77</v>
      </c>
      <c r="V361" t="s">
        <v>25</v>
      </c>
      <c r="W361" t="s">
        <v>26</v>
      </c>
    </row>
    <row r="362" spans="1:23" x14ac:dyDescent="0.25">
      <c r="A362">
        <v>42144</v>
      </c>
      <c r="B362" s="1">
        <v>43998</v>
      </c>
      <c r="C362" s="1">
        <v>44014</v>
      </c>
      <c r="D362" s="2">
        <f>C362-B362</f>
        <v>16</v>
      </c>
      <c r="E362" s="1">
        <v>44014</v>
      </c>
      <c r="F362" s="2">
        <f>E362-C362</f>
        <v>0</v>
      </c>
      <c r="G362" s="1">
        <v>44041</v>
      </c>
      <c r="H362" s="2">
        <f>G362-C362</f>
        <v>27</v>
      </c>
      <c r="I362" t="s">
        <v>20</v>
      </c>
      <c r="J362" t="s">
        <v>957</v>
      </c>
      <c r="K362">
        <v>86103</v>
      </c>
      <c r="L362" t="s">
        <v>733</v>
      </c>
      <c r="M362">
        <v>2945</v>
      </c>
      <c r="N362" t="s">
        <v>56</v>
      </c>
      <c r="O362">
        <v>1111</v>
      </c>
      <c r="P362" t="s">
        <v>39</v>
      </c>
      <c r="Q362" t="s">
        <v>22</v>
      </c>
      <c r="R362" t="s">
        <v>57</v>
      </c>
      <c r="S362" t="s">
        <v>77</v>
      </c>
      <c r="T362" t="s">
        <v>77</v>
      </c>
      <c r="U362" t="s">
        <v>77</v>
      </c>
      <c r="V362" t="s">
        <v>25</v>
      </c>
      <c r="W362" t="s">
        <v>26</v>
      </c>
    </row>
    <row r="363" spans="1:23" x14ac:dyDescent="0.25">
      <c r="A363">
        <v>53104</v>
      </c>
      <c r="B363" s="1">
        <v>44179</v>
      </c>
      <c r="C363" s="1">
        <v>44187</v>
      </c>
      <c r="D363" s="2">
        <f>C363-B363</f>
        <v>8</v>
      </c>
      <c r="E363" s="1">
        <v>44225</v>
      </c>
      <c r="F363" s="2">
        <f>E363-C363</f>
        <v>38</v>
      </c>
      <c r="G363" s="1">
        <v>44214</v>
      </c>
      <c r="H363" s="2">
        <f>G363-C363</f>
        <v>27</v>
      </c>
      <c r="I363" t="s">
        <v>20</v>
      </c>
      <c r="J363" t="s">
        <v>393</v>
      </c>
      <c r="K363">
        <v>88215</v>
      </c>
      <c r="L363" t="s">
        <v>394</v>
      </c>
      <c r="M363">
        <v>2945</v>
      </c>
      <c r="N363" t="s">
        <v>56</v>
      </c>
      <c r="O363">
        <v>1111</v>
      </c>
      <c r="P363" t="s">
        <v>39</v>
      </c>
      <c r="Q363" t="s">
        <v>22</v>
      </c>
      <c r="R363" t="s">
        <v>183</v>
      </c>
      <c r="S363" t="s">
        <v>35</v>
      </c>
      <c r="T363" t="s">
        <v>35</v>
      </c>
      <c r="U363" t="s">
        <v>35</v>
      </c>
      <c r="V363" t="s">
        <v>25</v>
      </c>
      <c r="W363" t="s">
        <v>26</v>
      </c>
    </row>
    <row r="364" spans="1:23" x14ac:dyDescent="0.25">
      <c r="A364">
        <v>45387</v>
      </c>
      <c r="B364" s="1">
        <v>44055</v>
      </c>
      <c r="C364" s="1">
        <v>44055</v>
      </c>
      <c r="D364" s="2">
        <f>C364-B364</f>
        <v>0</v>
      </c>
      <c r="E364" s="1">
        <v>44055</v>
      </c>
      <c r="F364" s="2">
        <f>E364-C364</f>
        <v>0</v>
      </c>
      <c r="G364" s="1">
        <v>44083</v>
      </c>
      <c r="H364" s="2">
        <f>G364-C364</f>
        <v>28</v>
      </c>
      <c r="I364" t="s">
        <v>20</v>
      </c>
      <c r="J364" t="s">
        <v>1127</v>
      </c>
      <c r="O364">
        <v>1111</v>
      </c>
      <c r="P364" t="s">
        <v>39</v>
      </c>
      <c r="Q364" t="s">
        <v>22</v>
      </c>
      <c r="R364" t="s">
        <v>41</v>
      </c>
      <c r="S364" t="s">
        <v>30</v>
      </c>
      <c r="T364" t="s">
        <v>82</v>
      </c>
      <c r="U364" t="s">
        <v>82</v>
      </c>
      <c r="V364" t="s">
        <v>25</v>
      </c>
      <c r="W364" t="s">
        <v>26</v>
      </c>
    </row>
    <row r="365" spans="1:23" x14ac:dyDescent="0.25">
      <c r="A365">
        <v>46735</v>
      </c>
      <c r="B365" s="1">
        <v>44082</v>
      </c>
      <c r="C365" s="1">
        <v>44130</v>
      </c>
      <c r="D365" s="2">
        <f>C365-B365</f>
        <v>48</v>
      </c>
      <c r="E365" s="1">
        <v>44130</v>
      </c>
      <c r="F365" s="2">
        <f>E365-C365</f>
        <v>0</v>
      </c>
      <c r="G365" s="1">
        <v>44160</v>
      </c>
      <c r="H365" s="2">
        <f>G365-C365</f>
        <v>30</v>
      </c>
      <c r="I365" t="s">
        <v>20</v>
      </c>
      <c r="J365" t="s">
        <v>633</v>
      </c>
      <c r="K365">
        <v>88215</v>
      </c>
      <c r="L365" t="s">
        <v>394</v>
      </c>
      <c r="M365">
        <v>2945</v>
      </c>
      <c r="N365" t="s">
        <v>56</v>
      </c>
      <c r="O365">
        <v>1111</v>
      </c>
      <c r="P365" t="s">
        <v>39</v>
      </c>
      <c r="Q365" t="s">
        <v>22</v>
      </c>
      <c r="R365" t="s">
        <v>57</v>
      </c>
      <c r="S365" t="s">
        <v>41</v>
      </c>
      <c r="T365" t="s">
        <v>41</v>
      </c>
      <c r="U365" t="s">
        <v>41</v>
      </c>
      <c r="V365" t="s">
        <v>25</v>
      </c>
      <c r="W365" t="s">
        <v>26</v>
      </c>
    </row>
    <row r="366" spans="1:23" x14ac:dyDescent="0.25">
      <c r="A366">
        <v>39616</v>
      </c>
      <c r="B366" s="1">
        <v>43951</v>
      </c>
      <c r="C366" s="1">
        <v>43951</v>
      </c>
      <c r="D366" s="2">
        <f>C366-B366</f>
        <v>0</v>
      </c>
      <c r="E366" s="1">
        <v>43951</v>
      </c>
      <c r="F366" s="2">
        <f>E366-C366</f>
        <v>0</v>
      </c>
      <c r="G366" s="1">
        <v>43983</v>
      </c>
      <c r="H366" s="2">
        <f>G366-C366</f>
        <v>32</v>
      </c>
      <c r="I366" t="s">
        <v>20</v>
      </c>
      <c r="J366" t="s">
        <v>1696</v>
      </c>
      <c r="O366">
        <v>1111</v>
      </c>
      <c r="P366" t="s">
        <v>39</v>
      </c>
      <c r="Q366" t="s">
        <v>22</v>
      </c>
      <c r="R366" t="s">
        <v>45</v>
      </c>
      <c r="S366" t="s">
        <v>82</v>
      </c>
      <c r="T366" t="s">
        <v>82</v>
      </c>
      <c r="U366" t="s">
        <v>82</v>
      </c>
      <c r="V366" t="s">
        <v>25</v>
      </c>
      <c r="W366" t="s">
        <v>26</v>
      </c>
    </row>
    <row r="367" spans="1:23" x14ac:dyDescent="0.25">
      <c r="A367">
        <v>33393</v>
      </c>
      <c r="B367" s="1">
        <v>43844</v>
      </c>
      <c r="C367" s="1">
        <v>43851</v>
      </c>
      <c r="D367" s="2">
        <f>C367-B367</f>
        <v>7</v>
      </c>
      <c r="E367" s="1">
        <v>43851</v>
      </c>
      <c r="F367" s="2">
        <f>E367-C367</f>
        <v>0</v>
      </c>
      <c r="G367" s="1">
        <v>43886</v>
      </c>
      <c r="H367" s="2">
        <f>G367-C367</f>
        <v>35</v>
      </c>
      <c r="I367" t="s">
        <v>20</v>
      </c>
      <c r="J367" t="s">
        <v>2267</v>
      </c>
      <c r="K367">
        <v>98030</v>
      </c>
      <c r="L367" t="s">
        <v>2268</v>
      </c>
      <c r="M367">
        <v>24592</v>
      </c>
      <c r="N367" t="s">
        <v>73</v>
      </c>
      <c r="O367">
        <v>1111</v>
      </c>
      <c r="P367" t="s">
        <v>39</v>
      </c>
      <c r="Q367" t="s">
        <v>22</v>
      </c>
      <c r="R367" t="s">
        <v>45</v>
      </c>
      <c r="S367" t="s">
        <v>82</v>
      </c>
      <c r="T367" t="s">
        <v>82</v>
      </c>
      <c r="U367" t="s">
        <v>77</v>
      </c>
      <c r="V367" t="s">
        <v>25</v>
      </c>
      <c r="W367" t="s">
        <v>26</v>
      </c>
    </row>
    <row r="368" spans="1:23" x14ac:dyDescent="0.25">
      <c r="A368">
        <v>50380</v>
      </c>
      <c r="B368" s="1">
        <v>44137</v>
      </c>
      <c r="C368" s="1">
        <v>44137</v>
      </c>
      <c r="D368" s="2">
        <f>C368-B368</f>
        <v>0</v>
      </c>
      <c r="E368" s="1">
        <v>44152</v>
      </c>
      <c r="F368" s="2">
        <f>E368-C368</f>
        <v>15</v>
      </c>
      <c r="G368" s="1">
        <v>44172</v>
      </c>
      <c r="H368" s="2">
        <f>G368-C368</f>
        <v>35</v>
      </c>
      <c r="I368" t="s">
        <v>20</v>
      </c>
      <c r="J368" t="s">
        <v>707</v>
      </c>
      <c r="M368">
        <v>24611</v>
      </c>
      <c r="N368" t="s">
        <v>708</v>
      </c>
      <c r="O368">
        <v>1111</v>
      </c>
      <c r="P368" t="s">
        <v>39</v>
      </c>
      <c r="Q368" t="s">
        <v>22</v>
      </c>
      <c r="R368" t="s">
        <v>86</v>
      </c>
      <c r="S368" t="s">
        <v>35</v>
      </c>
      <c r="T368" t="s">
        <v>35</v>
      </c>
      <c r="U368" t="s">
        <v>35</v>
      </c>
      <c r="V368" t="s">
        <v>25</v>
      </c>
      <c r="W368" t="s">
        <v>26</v>
      </c>
    </row>
    <row r="369" spans="1:23" x14ac:dyDescent="0.25">
      <c r="A369">
        <v>33522</v>
      </c>
      <c r="B369" s="1">
        <v>43846</v>
      </c>
      <c r="C369" s="1">
        <v>43846</v>
      </c>
      <c r="D369" s="2">
        <f>C369-B369</f>
        <v>0</v>
      </c>
      <c r="E369" s="1">
        <v>43890</v>
      </c>
      <c r="F369" s="2">
        <f>E369-C369</f>
        <v>44</v>
      </c>
      <c r="G369" s="1">
        <v>43881</v>
      </c>
      <c r="H369" s="2">
        <f>G369-C369</f>
        <v>35</v>
      </c>
      <c r="I369" t="s">
        <v>20</v>
      </c>
      <c r="J369" t="s">
        <v>2260</v>
      </c>
      <c r="O369">
        <v>1111</v>
      </c>
      <c r="P369" t="s">
        <v>39</v>
      </c>
      <c r="Q369" t="s">
        <v>22</v>
      </c>
      <c r="R369" t="s">
        <v>2062</v>
      </c>
      <c r="S369" t="s">
        <v>82</v>
      </c>
      <c r="T369" t="s">
        <v>82</v>
      </c>
      <c r="U369" t="s">
        <v>82</v>
      </c>
      <c r="V369" t="s">
        <v>25</v>
      </c>
      <c r="W369" t="s">
        <v>26</v>
      </c>
    </row>
    <row r="370" spans="1:23" x14ac:dyDescent="0.25">
      <c r="A370">
        <v>34547</v>
      </c>
      <c r="B370" s="1">
        <v>43860</v>
      </c>
      <c r="C370" s="1">
        <v>43860</v>
      </c>
      <c r="D370" s="2">
        <f>C370-B370</f>
        <v>0</v>
      </c>
      <c r="E370" s="1">
        <v>43860</v>
      </c>
      <c r="F370" s="2">
        <f>E370-C370</f>
        <v>0</v>
      </c>
      <c r="G370" s="1">
        <v>43896</v>
      </c>
      <c r="H370" s="2">
        <f>G370-C370</f>
        <v>36</v>
      </c>
      <c r="I370" t="s">
        <v>20</v>
      </c>
      <c r="J370" t="s">
        <v>2173</v>
      </c>
      <c r="O370">
        <v>1111</v>
      </c>
      <c r="P370" t="s">
        <v>39</v>
      </c>
      <c r="Q370" t="s">
        <v>22</v>
      </c>
      <c r="R370" t="s">
        <v>82</v>
      </c>
      <c r="S370" t="s">
        <v>82</v>
      </c>
      <c r="T370" t="s">
        <v>82</v>
      </c>
      <c r="U370" t="s">
        <v>82</v>
      </c>
      <c r="V370" t="s">
        <v>25</v>
      </c>
      <c r="W370" t="s">
        <v>26</v>
      </c>
    </row>
    <row r="371" spans="1:23" x14ac:dyDescent="0.25">
      <c r="A371">
        <v>49854</v>
      </c>
      <c r="B371" s="1">
        <v>44130</v>
      </c>
      <c r="C371" s="1">
        <v>44130</v>
      </c>
      <c r="D371" s="2">
        <f>C371-B371</f>
        <v>0</v>
      </c>
      <c r="E371" s="1">
        <v>44145</v>
      </c>
      <c r="F371" s="2">
        <f>E371-C371</f>
        <v>15</v>
      </c>
      <c r="G371" s="1">
        <v>44166</v>
      </c>
      <c r="H371" s="2">
        <f>G371-C371</f>
        <v>36</v>
      </c>
      <c r="I371" t="s">
        <v>20</v>
      </c>
      <c r="J371" t="s">
        <v>578</v>
      </c>
      <c r="K371">
        <v>15639</v>
      </c>
      <c r="L371" t="s">
        <v>419</v>
      </c>
      <c r="M371">
        <v>2945</v>
      </c>
      <c r="N371" t="s">
        <v>56</v>
      </c>
      <c r="O371">
        <v>1111</v>
      </c>
      <c r="P371" t="s">
        <v>39</v>
      </c>
      <c r="Q371" t="s">
        <v>22</v>
      </c>
      <c r="R371" t="s">
        <v>183</v>
      </c>
      <c r="S371" t="s">
        <v>35</v>
      </c>
      <c r="T371" t="s">
        <v>35</v>
      </c>
      <c r="U371" t="s">
        <v>41</v>
      </c>
      <c r="V371" t="s">
        <v>25</v>
      </c>
      <c r="W371" t="s">
        <v>26</v>
      </c>
    </row>
    <row r="372" spans="1:23" x14ac:dyDescent="0.25">
      <c r="A372">
        <v>50402</v>
      </c>
      <c r="B372" s="1">
        <v>44137</v>
      </c>
      <c r="C372" s="1">
        <v>44166</v>
      </c>
      <c r="D372" s="2">
        <f>C372-B372</f>
        <v>29</v>
      </c>
      <c r="E372" s="1">
        <v>44166</v>
      </c>
      <c r="F372" s="2">
        <f>E372-C372</f>
        <v>0</v>
      </c>
      <c r="G372" s="1">
        <v>44208</v>
      </c>
      <c r="H372" s="2">
        <f>G372-C372</f>
        <v>42</v>
      </c>
      <c r="I372" t="s">
        <v>20</v>
      </c>
      <c r="J372" t="s">
        <v>636</v>
      </c>
      <c r="K372">
        <v>73356</v>
      </c>
      <c r="L372" t="s">
        <v>699</v>
      </c>
      <c r="M372">
        <v>2945</v>
      </c>
      <c r="N372" t="s">
        <v>56</v>
      </c>
      <c r="O372">
        <v>1111</v>
      </c>
      <c r="P372" t="s">
        <v>39</v>
      </c>
      <c r="Q372" t="s">
        <v>22</v>
      </c>
      <c r="R372" t="s">
        <v>700</v>
      </c>
      <c r="S372" t="s">
        <v>41</v>
      </c>
      <c r="T372" t="s">
        <v>41</v>
      </c>
      <c r="U372" t="s">
        <v>41</v>
      </c>
      <c r="V372" t="s">
        <v>25</v>
      </c>
      <c r="W372" t="s">
        <v>26</v>
      </c>
    </row>
    <row r="373" spans="1:23" x14ac:dyDescent="0.25">
      <c r="A373">
        <v>46925</v>
      </c>
      <c r="B373" s="1">
        <v>44084</v>
      </c>
      <c r="C373" s="1">
        <v>44088</v>
      </c>
      <c r="D373" s="2">
        <f>C373-B373</f>
        <v>4</v>
      </c>
      <c r="E373" s="1">
        <v>44089</v>
      </c>
      <c r="F373" s="2">
        <f>E373-C373</f>
        <v>1</v>
      </c>
      <c r="G373" s="1">
        <v>44130</v>
      </c>
      <c r="H373" s="2">
        <f>G373-C373</f>
        <v>42</v>
      </c>
      <c r="I373" t="s">
        <v>20</v>
      </c>
      <c r="J373" t="s">
        <v>506</v>
      </c>
      <c r="K373">
        <v>81205</v>
      </c>
      <c r="L373" t="s">
        <v>987</v>
      </c>
      <c r="M373">
        <v>2945</v>
      </c>
      <c r="N373" t="s">
        <v>56</v>
      </c>
      <c r="O373">
        <v>1111</v>
      </c>
      <c r="P373" t="s">
        <v>39</v>
      </c>
      <c r="Q373" t="s">
        <v>22</v>
      </c>
      <c r="R373" t="s">
        <v>183</v>
      </c>
      <c r="S373" t="s">
        <v>41</v>
      </c>
      <c r="T373" t="s">
        <v>41</v>
      </c>
      <c r="U373" t="s">
        <v>41</v>
      </c>
      <c r="V373" t="s">
        <v>25</v>
      </c>
      <c r="W373" t="s">
        <v>26</v>
      </c>
    </row>
    <row r="374" spans="1:23" x14ac:dyDescent="0.25">
      <c r="A374">
        <v>32725</v>
      </c>
      <c r="B374" s="1">
        <v>43836</v>
      </c>
      <c r="C374" s="1">
        <v>43857</v>
      </c>
      <c r="D374" s="2">
        <f>C374-B374</f>
        <v>21</v>
      </c>
      <c r="E374" s="1">
        <v>43872</v>
      </c>
      <c r="F374" s="2">
        <f>E374-C374</f>
        <v>15</v>
      </c>
      <c r="G374" s="1">
        <v>43899</v>
      </c>
      <c r="H374" s="2">
        <f>G374-C374</f>
        <v>42</v>
      </c>
      <c r="I374" t="s">
        <v>20</v>
      </c>
      <c r="J374" t="s">
        <v>926</v>
      </c>
      <c r="K374">
        <v>15780</v>
      </c>
      <c r="L374" t="s">
        <v>1792</v>
      </c>
      <c r="M374">
        <v>2945</v>
      </c>
      <c r="N374" t="s">
        <v>56</v>
      </c>
      <c r="O374">
        <v>1111</v>
      </c>
      <c r="P374" t="s">
        <v>39</v>
      </c>
      <c r="Q374" t="s">
        <v>22</v>
      </c>
      <c r="R374" t="s">
        <v>119</v>
      </c>
      <c r="S374" t="s">
        <v>35</v>
      </c>
      <c r="T374" t="s">
        <v>35</v>
      </c>
      <c r="U374" t="s">
        <v>35</v>
      </c>
      <c r="V374" t="s">
        <v>25</v>
      </c>
      <c r="W374" t="s">
        <v>26</v>
      </c>
    </row>
    <row r="375" spans="1:23" x14ac:dyDescent="0.25">
      <c r="A375">
        <v>41837</v>
      </c>
      <c r="B375" s="1">
        <v>43993</v>
      </c>
      <c r="C375" s="1">
        <v>43997</v>
      </c>
      <c r="D375" s="2">
        <f>C375-B375</f>
        <v>4</v>
      </c>
      <c r="E375" s="1">
        <v>44001</v>
      </c>
      <c r="F375" s="2">
        <f>E375-C375</f>
        <v>4</v>
      </c>
      <c r="G375" s="1">
        <v>44040</v>
      </c>
      <c r="H375" s="2">
        <f>G375-C375</f>
        <v>43</v>
      </c>
      <c r="I375" t="s">
        <v>20</v>
      </c>
      <c r="J375" t="s">
        <v>1486</v>
      </c>
      <c r="O375">
        <v>1111</v>
      </c>
      <c r="P375" t="s">
        <v>39</v>
      </c>
      <c r="Q375" t="s">
        <v>22</v>
      </c>
      <c r="R375" t="s">
        <v>1283</v>
      </c>
      <c r="S375" t="s">
        <v>77</v>
      </c>
      <c r="T375" t="s">
        <v>77</v>
      </c>
      <c r="U375" t="s">
        <v>77</v>
      </c>
      <c r="V375" t="s">
        <v>25</v>
      </c>
      <c r="W375" t="s">
        <v>26</v>
      </c>
    </row>
    <row r="376" spans="1:23" x14ac:dyDescent="0.25">
      <c r="A376">
        <v>41363</v>
      </c>
      <c r="B376" s="1">
        <v>43986</v>
      </c>
      <c r="C376" s="1">
        <v>43994</v>
      </c>
      <c r="D376" s="2">
        <f>C376-B376</f>
        <v>8</v>
      </c>
      <c r="E376" s="1">
        <v>43992</v>
      </c>
      <c r="F376" s="2">
        <f>E376-C376</f>
        <v>-2</v>
      </c>
      <c r="G376" s="1">
        <v>44039</v>
      </c>
      <c r="H376" s="2">
        <f>G376-C376</f>
        <v>45</v>
      </c>
      <c r="I376" t="s">
        <v>20</v>
      </c>
      <c r="J376" t="s">
        <v>1051</v>
      </c>
      <c r="K376">
        <v>107241</v>
      </c>
      <c r="L376" t="s">
        <v>1524</v>
      </c>
      <c r="M376">
        <v>19955</v>
      </c>
      <c r="N376" t="s">
        <v>44</v>
      </c>
      <c r="O376">
        <v>1111</v>
      </c>
      <c r="P376" t="s">
        <v>39</v>
      </c>
      <c r="Q376" t="s">
        <v>22</v>
      </c>
      <c r="R376" t="s">
        <v>58</v>
      </c>
      <c r="S376" t="s">
        <v>77</v>
      </c>
      <c r="T376" t="s">
        <v>77</v>
      </c>
      <c r="U376" t="s">
        <v>77</v>
      </c>
      <c r="V376" t="s">
        <v>25</v>
      </c>
      <c r="W376" t="s">
        <v>26</v>
      </c>
    </row>
    <row r="377" spans="1:23" x14ac:dyDescent="0.25">
      <c r="A377">
        <v>39671</v>
      </c>
      <c r="B377" s="1">
        <v>43951</v>
      </c>
      <c r="C377" s="1">
        <v>43951</v>
      </c>
      <c r="D377" s="2">
        <f>C377-B377</f>
        <v>0</v>
      </c>
      <c r="E377" s="1">
        <v>43955</v>
      </c>
      <c r="F377" s="2">
        <f>E377-C377</f>
        <v>4</v>
      </c>
      <c r="G377" s="1">
        <v>43997</v>
      </c>
      <c r="H377" s="2">
        <f>G377-C377</f>
        <v>46</v>
      </c>
      <c r="I377" t="s">
        <v>20</v>
      </c>
      <c r="J377" t="s">
        <v>1687</v>
      </c>
      <c r="K377">
        <v>96816</v>
      </c>
      <c r="L377" t="s">
        <v>1456</v>
      </c>
      <c r="M377">
        <v>10069</v>
      </c>
      <c r="N377" t="s">
        <v>103</v>
      </c>
      <c r="O377">
        <v>1111</v>
      </c>
      <c r="P377" t="s">
        <v>39</v>
      </c>
      <c r="Q377" t="s">
        <v>22</v>
      </c>
      <c r="R377" t="s">
        <v>45</v>
      </c>
      <c r="S377" t="s">
        <v>82</v>
      </c>
      <c r="T377" t="s">
        <v>82</v>
      </c>
      <c r="U377" t="s">
        <v>82</v>
      </c>
      <c r="V377" t="s">
        <v>25</v>
      </c>
      <c r="W377" t="s">
        <v>26</v>
      </c>
    </row>
    <row r="378" spans="1:23" x14ac:dyDescent="0.25">
      <c r="A378">
        <v>53875</v>
      </c>
      <c r="B378" s="1">
        <v>44188</v>
      </c>
      <c r="C378" s="1">
        <v>44196</v>
      </c>
      <c r="D378" s="2">
        <f>C378-B378</f>
        <v>8</v>
      </c>
      <c r="E378" s="1">
        <v>44202</v>
      </c>
      <c r="F378" s="2">
        <f>E378-C378</f>
        <v>6</v>
      </c>
      <c r="G378" s="1">
        <v>44242</v>
      </c>
      <c r="H378" s="2">
        <f>G378-C378</f>
        <v>46</v>
      </c>
      <c r="I378" t="s">
        <v>20</v>
      </c>
      <c r="J378" t="s">
        <v>295</v>
      </c>
      <c r="K378">
        <v>15763</v>
      </c>
      <c r="L378" t="s">
        <v>296</v>
      </c>
      <c r="M378">
        <v>2945</v>
      </c>
      <c r="N378" t="s">
        <v>56</v>
      </c>
      <c r="O378">
        <v>1111</v>
      </c>
      <c r="P378" t="s">
        <v>39</v>
      </c>
      <c r="Q378" t="s">
        <v>22</v>
      </c>
      <c r="R378" t="s">
        <v>201</v>
      </c>
      <c r="S378" t="s">
        <v>41</v>
      </c>
      <c r="T378" t="s">
        <v>77</v>
      </c>
      <c r="U378" t="s">
        <v>41</v>
      </c>
      <c r="V378" t="s">
        <v>25</v>
      </c>
      <c r="W378" t="s">
        <v>26</v>
      </c>
    </row>
    <row r="379" spans="1:23" x14ac:dyDescent="0.25">
      <c r="A379">
        <v>41540</v>
      </c>
      <c r="B379" s="1">
        <v>43990</v>
      </c>
      <c r="C379" s="1">
        <v>43994</v>
      </c>
      <c r="D379" s="2">
        <f>C379-B379</f>
        <v>4</v>
      </c>
      <c r="E379" s="1">
        <v>43991</v>
      </c>
      <c r="F379" s="2">
        <f>E379-C379</f>
        <v>-3</v>
      </c>
      <c r="G379" s="1">
        <v>44041</v>
      </c>
      <c r="H379" s="2">
        <f>G379-C379</f>
        <v>47</v>
      </c>
      <c r="I379" t="s">
        <v>20</v>
      </c>
      <c r="J379" t="s">
        <v>1015</v>
      </c>
      <c r="K379">
        <v>72216</v>
      </c>
      <c r="L379" t="s">
        <v>1523</v>
      </c>
      <c r="M379">
        <v>24592</v>
      </c>
      <c r="N379" t="s">
        <v>73</v>
      </c>
      <c r="O379">
        <v>1111</v>
      </c>
      <c r="P379" t="s">
        <v>39</v>
      </c>
      <c r="Q379" t="s">
        <v>22</v>
      </c>
      <c r="R379" t="s">
        <v>58</v>
      </c>
      <c r="S379" t="s">
        <v>77</v>
      </c>
      <c r="T379" t="s">
        <v>77</v>
      </c>
      <c r="U379" t="s">
        <v>77</v>
      </c>
      <c r="V379" t="s">
        <v>25</v>
      </c>
      <c r="W379" t="s">
        <v>26</v>
      </c>
    </row>
    <row r="380" spans="1:23" x14ac:dyDescent="0.25">
      <c r="A380">
        <v>41406</v>
      </c>
      <c r="B380" s="1">
        <v>43986</v>
      </c>
      <c r="C380" s="1">
        <v>43994</v>
      </c>
      <c r="D380" s="2">
        <f>C380-B380</f>
        <v>8</v>
      </c>
      <c r="E380" s="1">
        <v>43991</v>
      </c>
      <c r="F380" s="2">
        <f>E380-C380</f>
        <v>-3</v>
      </c>
      <c r="G380" s="1">
        <v>44041</v>
      </c>
      <c r="H380" s="2">
        <f>G380-C380</f>
        <v>47</v>
      </c>
      <c r="I380" t="s">
        <v>20</v>
      </c>
      <c r="J380" t="s">
        <v>1015</v>
      </c>
      <c r="K380">
        <v>72219</v>
      </c>
      <c r="L380" t="s">
        <v>1533</v>
      </c>
      <c r="M380">
        <v>24592</v>
      </c>
      <c r="N380" t="s">
        <v>73</v>
      </c>
      <c r="O380">
        <v>1111</v>
      </c>
      <c r="P380" t="s">
        <v>39</v>
      </c>
      <c r="Q380" t="s">
        <v>22</v>
      </c>
      <c r="R380" t="s">
        <v>58</v>
      </c>
      <c r="S380" t="s">
        <v>77</v>
      </c>
      <c r="T380" t="s">
        <v>77</v>
      </c>
      <c r="U380" t="s">
        <v>77</v>
      </c>
      <c r="V380" t="s">
        <v>25</v>
      </c>
      <c r="W380" t="s">
        <v>26</v>
      </c>
    </row>
    <row r="381" spans="1:23" x14ac:dyDescent="0.25">
      <c r="A381">
        <v>41404</v>
      </c>
      <c r="B381" s="1">
        <v>43986</v>
      </c>
      <c r="C381" s="1">
        <v>43994</v>
      </c>
      <c r="D381" s="2">
        <f>C381-B381</f>
        <v>8</v>
      </c>
      <c r="E381" s="1">
        <v>43991</v>
      </c>
      <c r="F381" s="2">
        <f>E381-C381</f>
        <v>-3</v>
      </c>
      <c r="G381" s="1">
        <v>44041</v>
      </c>
      <c r="H381" s="2">
        <f>G381-C381</f>
        <v>47</v>
      </c>
      <c r="I381" t="s">
        <v>20</v>
      </c>
      <c r="J381" t="s">
        <v>1015</v>
      </c>
      <c r="K381">
        <v>72217</v>
      </c>
      <c r="L381" t="s">
        <v>1534</v>
      </c>
      <c r="M381">
        <v>24592</v>
      </c>
      <c r="N381" t="s">
        <v>73</v>
      </c>
      <c r="O381">
        <v>1111</v>
      </c>
      <c r="P381" t="s">
        <v>39</v>
      </c>
      <c r="Q381" t="s">
        <v>22</v>
      </c>
      <c r="R381" t="s">
        <v>58</v>
      </c>
      <c r="S381" t="s">
        <v>77</v>
      </c>
      <c r="T381" t="s">
        <v>77</v>
      </c>
      <c r="U381" t="s">
        <v>77</v>
      </c>
      <c r="V381" t="s">
        <v>25</v>
      </c>
      <c r="W381" t="s">
        <v>26</v>
      </c>
    </row>
    <row r="382" spans="1:23" x14ac:dyDescent="0.25">
      <c r="A382">
        <v>50904</v>
      </c>
      <c r="B382" s="1">
        <v>44145</v>
      </c>
      <c r="C382" s="1">
        <v>44166</v>
      </c>
      <c r="D382" s="2">
        <f>C382-B382</f>
        <v>21</v>
      </c>
      <c r="E382" s="1">
        <v>44176</v>
      </c>
      <c r="F382" s="2">
        <f>E382-C382</f>
        <v>10</v>
      </c>
      <c r="G382" s="1">
        <v>44215</v>
      </c>
      <c r="H382" s="2">
        <f>G382-C382</f>
        <v>49</v>
      </c>
      <c r="I382" t="s">
        <v>20</v>
      </c>
      <c r="J382" t="s">
        <v>636</v>
      </c>
      <c r="K382">
        <v>72885</v>
      </c>
      <c r="L382" t="s">
        <v>637</v>
      </c>
      <c r="M382">
        <v>2945</v>
      </c>
      <c r="N382" t="s">
        <v>56</v>
      </c>
      <c r="O382">
        <v>1111</v>
      </c>
      <c r="P382" t="s">
        <v>39</v>
      </c>
      <c r="Q382" t="s">
        <v>22</v>
      </c>
      <c r="R382" t="s">
        <v>183</v>
      </c>
      <c r="S382" t="s">
        <v>41</v>
      </c>
      <c r="T382" t="s">
        <v>41</v>
      </c>
      <c r="U382" t="s">
        <v>41</v>
      </c>
      <c r="V382" t="s">
        <v>25</v>
      </c>
      <c r="W382" t="s">
        <v>26</v>
      </c>
    </row>
    <row r="383" spans="1:23" x14ac:dyDescent="0.25">
      <c r="A383">
        <v>41700</v>
      </c>
      <c r="B383" s="1">
        <v>43991</v>
      </c>
      <c r="C383" s="1">
        <v>43991</v>
      </c>
      <c r="D383" s="2">
        <f>C383-B383</f>
        <v>0</v>
      </c>
      <c r="E383" s="1">
        <v>44006</v>
      </c>
      <c r="F383" s="2">
        <f>E383-C383</f>
        <v>15</v>
      </c>
      <c r="G383" s="1">
        <v>44041</v>
      </c>
      <c r="H383" s="2">
        <f>G383-C383</f>
        <v>50</v>
      </c>
      <c r="I383" t="s">
        <v>20</v>
      </c>
      <c r="J383" t="s">
        <v>178</v>
      </c>
      <c r="K383">
        <v>13509</v>
      </c>
      <c r="L383" t="s">
        <v>1504</v>
      </c>
      <c r="M383">
        <v>7995</v>
      </c>
      <c r="N383" t="s">
        <v>124</v>
      </c>
      <c r="O383">
        <v>1111</v>
      </c>
      <c r="P383" t="s">
        <v>39</v>
      </c>
      <c r="Q383" t="s">
        <v>22</v>
      </c>
      <c r="R383" t="s">
        <v>40</v>
      </c>
      <c r="S383" t="s">
        <v>35</v>
      </c>
      <c r="T383" t="s">
        <v>77</v>
      </c>
      <c r="U383" t="s">
        <v>77</v>
      </c>
      <c r="V383" t="s">
        <v>25</v>
      </c>
      <c r="W383" t="s">
        <v>26</v>
      </c>
    </row>
    <row r="384" spans="1:23" x14ac:dyDescent="0.25">
      <c r="A384">
        <v>41219</v>
      </c>
      <c r="B384" s="1">
        <v>43984</v>
      </c>
      <c r="C384" s="1">
        <v>43991</v>
      </c>
      <c r="D384" s="2">
        <f>C384-B384</f>
        <v>7</v>
      </c>
      <c r="E384" s="1">
        <v>44006</v>
      </c>
      <c r="F384" s="2">
        <f>E384-C384</f>
        <v>15</v>
      </c>
      <c r="G384" s="1">
        <v>44041</v>
      </c>
      <c r="H384" s="2">
        <f>G384-C384</f>
        <v>50</v>
      </c>
      <c r="I384" t="s">
        <v>20</v>
      </c>
      <c r="J384" t="s">
        <v>178</v>
      </c>
      <c r="K384">
        <v>93737</v>
      </c>
      <c r="L384" t="s">
        <v>1541</v>
      </c>
      <c r="M384">
        <v>22640</v>
      </c>
      <c r="N384" t="s">
        <v>661</v>
      </c>
      <c r="O384">
        <v>1111</v>
      </c>
      <c r="P384" t="s">
        <v>39</v>
      </c>
      <c r="Q384" t="s">
        <v>22</v>
      </c>
      <c r="R384" t="s">
        <v>40</v>
      </c>
      <c r="S384" t="s">
        <v>35</v>
      </c>
      <c r="T384" t="s">
        <v>77</v>
      </c>
      <c r="U384" t="s">
        <v>77</v>
      </c>
      <c r="V384" t="s">
        <v>25</v>
      </c>
      <c r="W384" t="s">
        <v>26</v>
      </c>
    </row>
    <row r="385" spans="1:23" x14ac:dyDescent="0.25">
      <c r="A385">
        <v>33584</v>
      </c>
      <c r="B385" s="1">
        <v>43846</v>
      </c>
      <c r="C385" s="1">
        <v>43846</v>
      </c>
      <c r="D385" s="2">
        <f>C385-B385</f>
        <v>0</v>
      </c>
      <c r="E385" s="1">
        <v>43921</v>
      </c>
      <c r="F385" s="2">
        <f>E385-C385</f>
        <v>75</v>
      </c>
      <c r="G385" s="1">
        <v>43896</v>
      </c>
      <c r="H385" s="2">
        <f>G385-C385</f>
        <v>50</v>
      </c>
      <c r="I385" t="s">
        <v>20</v>
      </c>
      <c r="J385" t="s">
        <v>2259</v>
      </c>
      <c r="O385">
        <v>1111</v>
      </c>
      <c r="P385" t="s">
        <v>39</v>
      </c>
      <c r="Q385" t="s">
        <v>22</v>
      </c>
      <c r="R385" t="s">
        <v>82</v>
      </c>
      <c r="S385" t="s">
        <v>82</v>
      </c>
      <c r="T385" t="s">
        <v>82</v>
      </c>
      <c r="U385" t="s">
        <v>82</v>
      </c>
      <c r="V385" t="s">
        <v>25</v>
      </c>
      <c r="W385" t="s">
        <v>26</v>
      </c>
    </row>
    <row r="386" spans="1:23" x14ac:dyDescent="0.25">
      <c r="A386">
        <v>36675</v>
      </c>
      <c r="B386" s="1">
        <v>43892</v>
      </c>
      <c r="C386" s="1">
        <v>43893</v>
      </c>
      <c r="D386" s="2">
        <f>C386-B386</f>
        <v>1</v>
      </c>
      <c r="E386" s="1">
        <v>43908</v>
      </c>
      <c r="F386" s="2">
        <f>E386-C386</f>
        <v>15</v>
      </c>
      <c r="G386" s="1">
        <v>43944</v>
      </c>
      <c r="H386" s="2">
        <f>G386-C386</f>
        <v>51</v>
      </c>
      <c r="I386" t="s">
        <v>20</v>
      </c>
      <c r="J386" t="s">
        <v>1995</v>
      </c>
      <c r="K386">
        <v>71760</v>
      </c>
      <c r="L386" t="s">
        <v>313</v>
      </c>
      <c r="M386">
        <v>2945</v>
      </c>
      <c r="N386" t="s">
        <v>56</v>
      </c>
      <c r="O386">
        <v>1111</v>
      </c>
      <c r="P386" t="s">
        <v>39</v>
      </c>
      <c r="Q386" t="s">
        <v>22</v>
      </c>
      <c r="R386" t="s">
        <v>96</v>
      </c>
      <c r="S386" t="s">
        <v>35</v>
      </c>
      <c r="T386" t="s">
        <v>77</v>
      </c>
      <c r="U386" t="s">
        <v>41</v>
      </c>
      <c r="V386" t="s">
        <v>25</v>
      </c>
      <c r="W386" t="s">
        <v>26</v>
      </c>
    </row>
    <row r="387" spans="1:23" x14ac:dyDescent="0.25">
      <c r="A387">
        <v>36459</v>
      </c>
      <c r="B387" s="1">
        <v>43888</v>
      </c>
      <c r="C387" s="1">
        <v>43892</v>
      </c>
      <c r="D387" s="2">
        <f>C387-B387</f>
        <v>4</v>
      </c>
      <c r="E387" s="1">
        <v>43893</v>
      </c>
      <c r="F387" s="2">
        <f>E387-C387</f>
        <v>1</v>
      </c>
      <c r="G387" s="1">
        <v>43944</v>
      </c>
      <c r="H387" s="2">
        <f>G387-C387</f>
        <v>52</v>
      </c>
      <c r="I387" t="s">
        <v>20</v>
      </c>
      <c r="J387" t="s">
        <v>2010</v>
      </c>
      <c r="K387">
        <v>107967</v>
      </c>
      <c r="L387" t="s">
        <v>2011</v>
      </c>
      <c r="M387">
        <v>2945</v>
      </c>
      <c r="N387" t="s">
        <v>56</v>
      </c>
      <c r="O387">
        <v>1111</v>
      </c>
      <c r="P387" t="s">
        <v>39</v>
      </c>
      <c r="Q387" t="s">
        <v>22</v>
      </c>
      <c r="R387" t="s">
        <v>57</v>
      </c>
      <c r="S387" t="s">
        <v>41</v>
      </c>
      <c r="T387" t="s">
        <v>41</v>
      </c>
      <c r="U387" t="s">
        <v>41</v>
      </c>
      <c r="V387" t="s">
        <v>25</v>
      </c>
      <c r="W387" t="s">
        <v>26</v>
      </c>
    </row>
    <row r="388" spans="1:23" x14ac:dyDescent="0.25">
      <c r="A388">
        <v>53946</v>
      </c>
      <c r="B388" s="1">
        <v>44189</v>
      </c>
      <c r="C388" s="1">
        <v>44189</v>
      </c>
      <c r="D388" s="2">
        <f>C388-B388</f>
        <v>0</v>
      </c>
      <c r="E388" s="1">
        <v>44190</v>
      </c>
      <c r="F388" s="2">
        <f>E388-C388</f>
        <v>1</v>
      </c>
      <c r="G388" s="1">
        <v>44242</v>
      </c>
      <c r="H388" s="2">
        <f>G388-C388</f>
        <v>53</v>
      </c>
      <c r="I388" t="s">
        <v>20</v>
      </c>
      <c r="J388" t="s">
        <v>289</v>
      </c>
      <c r="K388">
        <v>13483</v>
      </c>
      <c r="L388" t="s">
        <v>290</v>
      </c>
      <c r="M388">
        <v>14347</v>
      </c>
      <c r="N388" t="s">
        <v>60</v>
      </c>
      <c r="O388">
        <v>1111</v>
      </c>
      <c r="P388" t="s">
        <v>39</v>
      </c>
      <c r="Q388" t="s">
        <v>22</v>
      </c>
      <c r="R388" t="s">
        <v>291</v>
      </c>
      <c r="S388" t="s">
        <v>82</v>
      </c>
      <c r="T388" t="s">
        <v>77</v>
      </c>
      <c r="U388" t="s">
        <v>41</v>
      </c>
      <c r="V388" t="s">
        <v>25</v>
      </c>
      <c r="W388" t="s">
        <v>26</v>
      </c>
    </row>
    <row r="389" spans="1:23" x14ac:dyDescent="0.25">
      <c r="A389">
        <v>51516</v>
      </c>
      <c r="B389" s="1">
        <v>44154</v>
      </c>
      <c r="C389" s="1">
        <v>44166</v>
      </c>
      <c r="D389" s="2">
        <f>C389-B389</f>
        <v>12</v>
      </c>
      <c r="E389" s="1">
        <v>44166</v>
      </c>
      <c r="F389" s="2">
        <f>E389-C389</f>
        <v>0</v>
      </c>
      <c r="G389" s="1">
        <v>44222</v>
      </c>
      <c r="H389" s="2">
        <f>G389-C389</f>
        <v>56</v>
      </c>
      <c r="I389" t="s">
        <v>20</v>
      </c>
      <c r="J389" t="s">
        <v>578</v>
      </c>
      <c r="K389">
        <v>15639</v>
      </c>
      <c r="L389" t="s">
        <v>419</v>
      </c>
      <c r="M389">
        <v>2945</v>
      </c>
      <c r="N389" t="s">
        <v>56</v>
      </c>
      <c r="O389">
        <v>1111</v>
      </c>
      <c r="P389" t="s">
        <v>39</v>
      </c>
      <c r="Q389" t="s">
        <v>22</v>
      </c>
      <c r="R389" t="s">
        <v>183</v>
      </c>
      <c r="S389" t="s">
        <v>41</v>
      </c>
      <c r="T389" t="s">
        <v>41</v>
      </c>
      <c r="U389" t="s">
        <v>41</v>
      </c>
      <c r="V389" t="s">
        <v>25</v>
      </c>
      <c r="W389" t="s">
        <v>26</v>
      </c>
    </row>
    <row r="390" spans="1:23" x14ac:dyDescent="0.25">
      <c r="A390">
        <v>39192</v>
      </c>
      <c r="B390" s="1">
        <v>43943</v>
      </c>
      <c r="C390" s="1">
        <v>43943</v>
      </c>
      <c r="D390" s="2">
        <f>C390-B390</f>
        <v>0</v>
      </c>
      <c r="E390" s="1">
        <v>43944</v>
      </c>
      <c r="F390" s="2">
        <f>E390-C390</f>
        <v>1</v>
      </c>
      <c r="G390" s="1">
        <v>43999</v>
      </c>
      <c r="H390" s="2">
        <f>G390-C390</f>
        <v>56</v>
      </c>
      <c r="I390" t="s">
        <v>20</v>
      </c>
      <c r="J390" t="s">
        <v>568</v>
      </c>
      <c r="K390">
        <v>94567</v>
      </c>
      <c r="L390" t="s">
        <v>1756</v>
      </c>
      <c r="M390">
        <v>23000</v>
      </c>
      <c r="N390" t="s">
        <v>323</v>
      </c>
      <c r="O390">
        <v>1111</v>
      </c>
      <c r="P390" t="s">
        <v>39</v>
      </c>
      <c r="Q390" t="s">
        <v>22</v>
      </c>
      <c r="R390" t="s">
        <v>183</v>
      </c>
      <c r="S390" t="s">
        <v>41</v>
      </c>
      <c r="T390" t="s">
        <v>41</v>
      </c>
      <c r="U390" t="s">
        <v>41</v>
      </c>
      <c r="V390" t="s">
        <v>25</v>
      </c>
      <c r="W390" t="s">
        <v>26</v>
      </c>
    </row>
    <row r="391" spans="1:23" x14ac:dyDescent="0.25">
      <c r="A391">
        <v>41211</v>
      </c>
      <c r="B391" s="1">
        <v>43984</v>
      </c>
      <c r="C391" s="1">
        <v>43984</v>
      </c>
      <c r="D391" s="2">
        <f>C391-B391</f>
        <v>0</v>
      </c>
      <c r="E391" s="1">
        <v>43984</v>
      </c>
      <c r="F391" s="2">
        <f>E391-C391</f>
        <v>0</v>
      </c>
      <c r="G391" s="1">
        <v>44041</v>
      </c>
      <c r="H391" s="2">
        <f>G391-C391</f>
        <v>57</v>
      </c>
      <c r="I391" t="s">
        <v>20</v>
      </c>
      <c r="J391" t="s">
        <v>1015</v>
      </c>
      <c r="K391">
        <v>63612</v>
      </c>
      <c r="L391" t="s">
        <v>1542</v>
      </c>
      <c r="M391">
        <v>24611</v>
      </c>
      <c r="N391" t="s">
        <v>708</v>
      </c>
      <c r="O391">
        <v>1111</v>
      </c>
      <c r="P391" t="s">
        <v>39</v>
      </c>
      <c r="Q391" t="s">
        <v>22</v>
      </c>
      <c r="R391" t="s">
        <v>58</v>
      </c>
      <c r="S391" t="s">
        <v>77</v>
      </c>
      <c r="T391" t="s">
        <v>77</v>
      </c>
      <c r="U391" t="s">
        <v>77</v>
      </c>
      <c r="V391" t="s">
        <v>25</v>
      </c>
      <c r="W391" t="s">
        <v>26</v>
      </c>
    </row>
    <row r="392" spans="1:23" x14ac:dyDescent="0.25">
      <c r="A392">
        <v>52029</v>
      </c>
      <c r="B392" s="1">
        <v>44161</v>
      </c>
      <c r="C392" s="1">
        <v>44165</v>
      </c>
      <c r="D392" s="2">
        <f>C392-B392</f>
        <v>4</v>
      </c>
      <c r="E392" s="1">
        <v>44165</v>
      </c>
      <c r="F392" s="2">
        <f>E392-C392</f>
        <v>0</v>
      </c>
      <c r="G392" s="1">
        <v>44222</v>
      </c>
      <c r="H392" s="2">
        <f>G392-C392</f>
        <v>57</v>
      </c>
      <c r="I392" t="s">
        <v>20</v>
      </c>
      <c r="J392" t="s">
        <v>530</v>
      </c>
      <c r="K392">
        <v>81204</v>
      </c>
      <c r="L392" t="s">
        <v>531</v>
      </c>
      <c r="M392">
        <v>2945</v>
      </c>
      <c r="N392" t="s">
        <v>56</v>
      </c>
      <c r="O392">
        <v>1111</v>
      </c>
      <c r="P392" t="s">
        <v>39</v>
      </c>
      <c r="Q392" t="s">
        <v>22</v>
      </c>
      <c r="R392" t="s">
        <v>57</v>
      </c>
      <c r="S392" t="s">
        <v>77</v>
      </c>
      <c r="T392" t="s">
        <v>77</v>
      </c>
      <c r="U392" t="s">
        <v>41</v>
      </c>
      <c r="V392" t="s">
        <v>25</v>
      </c>
      <c r="W392" t="s">
        <v>26</v>
      </c>
    </row>
    <row r="393" spans="1:23" x14ac:dyDescent="0.25">
      <c r="A393">
        <v>52028</v>
      </c>
      <c r="B393" s="1">
        <v>44161</v>
      </c>
      <c r="C393" s="1">
        <v>44165</v>
      </c>
      <c r="D393" s="2">
        <f>C393-B393</f>
        <v>4</v>
      </c>
      <c r="E393" s="1">
        <v>44165</v>
      </c>
      <c r="F393" s="2">
        <f>E393-C393</f>
        <v>0</v>
      </c>
      <c r="G393" s="1">
        <v>44222</v>
      </c>
      <c r="H393" s="2">
        <f>G393-C393</f>
        <v>57</v>
      </c>
      <c r="I393" t="s">
        <v>20</v>
      </c>
      <c r="J393" t="s">
        <v>530</v>
      </c>
      <c r="K393">
        <v>15746</v>
      </c>
      <c r="L393" t="s">
        <v>532</v>
      </c>
      <c r="M393">
        <v>2945</v>
      </c>
      <c r="N393" t="s">
        <v>56</v>
      </c>
      <c r="O393">
        <v>1111</v>
      </c>
      <c r="P393" t="s">
        <v>39</v>
      </c>
      <c r="Q393" t="s">
        <v>22</v>
      </c>
      <c r="R393" t="s">
        <v>57</v>
      </c>
      <c r="S393" t="s">
        <v>77</v>
      </c>
      <c r="T393" t="s">
        <v>77</v>
      </c>
      <c r="U393" t="s">
        <v>41</v>
      </c>
      <c r="V393" t="s">
        <v>25</v>
      </c>
      <c r="W393" t="s">
        <v>26</v>
      </c>
    </row>
    <row r="394" spans="1:23" x14ac:dyDescent="0.25">
      <c r="A394">
        <v>52954</v>
      </c>
      <c r="B394" s="1">
        <v>44175</v>
      </c>
      <c r="C394" s="1">
        <v>44181</v>
      </c>
      <c r="D394" s="2">
        <f>C394-B394</f>
        <v>6</v>
      </c>
      <c r="E394" s="1">
        <v>44181</v>
      </c>
      <c r="F394" s="2">
        <f>E394-C394</f>
        <v>0</v>
      </c>
      <c r="G394" s="1">
        <v>44242</v>
      </c>
      <c r="H394" s="2">
        <f>G394-C394</f>
        <v>61</v>
      </c>
      <c r="I394" t="s">
        <v>20</v>
      </c>
      <c r="J394" t="s">
        <v>408</v>
      </c>
      <c r="K394">
        <v>15662</v>
      </c>
      <c r="L394" t="s">
        <v>252</v>
      </c>
      <c r="M394">
        <v>2945</v>
      </c>
      <c r="N394" t="s">
        <v>56</v>
      </c>
      <c r="O394">
        <v>1111</v>
      </c>
      <c r="P394" t="s">
        <v>39</v>
      </c>
      <c r="Q394" t="s">
        <v>22</v>
      </c>
      <c r="R394" t="s">
        <v>409</v>
      </c>
      <c r="S394" t="s">
        <v>82</v>
      </c>
      <c r="T394" t="s">
        <v>82</v>
      </c>
      <c r="U394" t="s">
        <v>77</v>
      </c>
      <c r="V394" t="s">
        <v>25</v>
      </c>
      <c r="W394" t="s">
        <v>26</v>
      </c>
    </row>
    <row r="395" spans="1:23" x14ac:dyDescent="0.25">
      <c r="A395">
        <v>39624</v>
      </c>
      <c r="B395" s="1">
        <v>43951</v>
      </c>
      <c r="C395" s="1">
        <v>43951</v>
      </c>
      <c r="D395" s="2">
        <f>C395-B395</f>
        <v>0</v>
      </c>
      <c r="E395" s="1">
        <v>43951</v>
      </c>
      <c r="F395" s="2">
        <f>E395-C395</f>
        <v>0</v>
      </c>
      <c r="G395" s="1">
        <v>44013</v>
      </c>
      <c r="H395" s="2">
        <f>G395-C395</f>
        <v>62</v>
      </c>
      <c r="I395" t="s">
        <v>20</v>
      </c>
      <c r="J395" t="s">
        <v>1694</v>
      </c>
      <c r="O395">
        <v>1111</v>
      </c>
      <c r="P395" t="s">
        <v>39</v>
      </c>
      <c r="Q395" t="s">
        <v>22</v>
      </c>
      <c r="R395" t="s">
        <v>45</v>
      </c>
      <c r="S395" t="s">
        <v>82</v>
      </c>
      <c r="T395" t="s">
        <v>82</v>
      </c>
      <c r="U395" t="s">
        <v>82</v>
      </c>
      <c r="V395" t="s">
        <v>25</v>
      </c>
      <c r="W395" t="s">
        <v>26</v>
      </c>
    </row>
    <row r="396" spans="1:23" x14ac:dyDescent="0.25">
      <c r="A396">
        <v>41036</v>
      </c>
      <c r="B396" s="1">
        <v>43979</v>
      </c>
      <c r="C396" s="1">
        <v>43979</v>
      </c>
      <c r="D396" s="2">
        <f>C396-B396</f>
        <v>0</v>
      </c>
      <c r="E396" s="1">
        <v>43979</v>
      </c>
      <c r="F396" s="2">
        <f>E396-C396</f>
        <v>0</v>
      </c>
      <c r="G396" s="1">
        <v>44041</v>
      </c>
      <c r="H396" s="2">
        <f>G396-C396</f>
        <v>62</v>
      </c>
      <c r="I396" t="s">
        <v>20</v>
      </c>
      <c r="J396" t="s">
        <v>178</v>
      </c>
      <c r="K396">
        <v>65795</v>
      </c>
      <c r="L396" t="s">
        <v>660</v>
      </c>
      <c r="M396">
        <v>22640</v>
      </c>
      <c r="N396" t="s">
        <v>661</v>
      </c>
      <c r="O396">
        <v>1111</v>
      </c>
      <c r="P396" t="s">
        <v>39</v>
      </c>
      <c r="Q396" t="s">
        <v>22</v>
      </c>
      <c r="R396" t="s">
        <v>40</v>
      </c>
      <c r="S396" t="s">
        <v>77</v>
      </c>
      <c r="T396" t="s">
        <v>77</v>
      </c>
      <c r="U396" t="s">
        <v>77</v>
      </c>
      <c r="V396" t="s">
        <v>25</v>
      </c>
      <c r="W396" t="s">
        <v>26</v>
      </c>
    </row>
    <row r="397" spans="1:23" x14ac:dyDescent="0.25">
      <c r="A397">
        <v>40837</v>
      </c>
      <c r="B397" s="1">
        <v>43976</v>
      </c>
      <c r="C397" s="1">
        <v>43977</v>
      </c>
      <c r="D397" s="2">
        <f>C397-B397</f>
        <v>1</v>
      </c>
      <c r="E397" s="1">
        <v>43978</v>
      </c>
      <c r="F397" s="2">
        <f>E397-C397</f>
        <v>1</v>
      </c>
      <c r="G397" s="1">
        <v>44039</v>
      </c>
      <c r="H397" s="2">
        <f>G397-C397</f>
        <v>62</v>
      </c>
      <c r="I397" t="s">
        <v>20</v>
      </c>
      <c r="J397" t="s">
        <v>1015</v>
      </c>
      <c r="K397">
        <v>72825</v>
      </c>
      <c r="L397" t="s">
        <v>1575</v>
      </c>
      <c r="M397">
        <v>24592</v>
      </c>
      <c r="N397" t="s">
        <v>73</v>
      </c>
      <c r="O397">
        <v>1111</v>
      </c>
      <c r="P397" t="s">
        <v>39</v>
      </c>
      <c r="Q397" t="s">
        <v>22</v>
      </c>
      <c r="R397" t="s">
        <v>58</v>
      </c>
      <c r="S397" t="s">
        <v>77</v>
      </c>
      <c r="T397" t="s">
        <v>77</v>
      </c>
      <c r="U397" t="s">
        <v>77</v>
      </c>
      <c r="V397" t="s">
        <v>25</v>
      </c>
      <c r="W397" t="s">
        <v>26</v>
      </c>
    </row>
    <row r="398" spans="1:23" x14ac:dyDescent="0.25">
      <c r="A398">
        <v>42072</v>
      </c>
      <c r="B398" s="1">
        <v>43997</v>
      </c>
      <c r="C398" s="1">
        <v>43999</v>
      </c>
      <c r="D398" s="2">
        <f>C398-B398</f>
        <v>2</v>
      </c>
      <c r="E398" s="1">
        <v>43999</v>
      </c>
      <c r="F398" s="2">
        <f>E398-C398</f>
        <v>0</v>
      </c>
      <c r="G398" s="1">
        <v>44062</v>
      </c>
      <c r="H398" s="2">
        <f>G398-C398</f>
        <v>63</v>
      </c>
      <c r="I398" t="s">
        <v>20</v>
      </c>
      <c r="J398" t="s">
        <v>1436</v>
      </c>
      <c r="K398">
        <v>15723</v>
      </c>
      <c r="L398" t="s">
        <v>1054</v>
      </c>
      <c r="M398">
        <v>19955</v>
      </c>
      <c r="N398" t="s">
        <v>44</v>
      </c>
      <c r="O398">
        <v>1111</v>
      </c>
      <c r="P398" t="s">
        <v>39</v>
      </c>
      <c r="Q398" t="s">
        <v>22</v>
      </c>
      <c r="R398" t="s">
        <v>201</v>
      </c>
      <c r="S398" t="s">
        <v>77</v>
      </c>
      <c r="T398" t="s">
        <v>77</v>
      </c>
      <c r="U398" t="s">
        <v>41</v>
      </c>
      <c r="V398" t="s">
        <v>25</v>
      </c>
      <c r="W398" t="s">
        <v>26</v>
      </c>
    </row>
    <row r="399" spans="1:23" x14ac:dyDescent="0.25">
      <c r="A399">
        <v>44489</v>
      </c>
      <c r="B399" s="1">
        <v>44039</v>
      </c>
      <c r="C399" s="1">
        <v>44039</v>
      </c>
      <c r="D399" s="2">
        <f>C399-B399</f>
        <v>0</v>
      </c>
      <c r="E399" s="1">
        <v>44054</v>
      </c>
      <c r="F399" s="2">
        <f>E399-C399</f>
        <v>15</v>
      </c>
      <c r="G399" s="1">
        <v>44102</v>
      </c>
      <c r="H399" s="2">
        <f>G399-C399</f>
        <v>63</v>
      </c>
      <c r="I399" t="s">
        <v>20</v>
      </c>
      <c r="J399" t="s">
        <v>1217</v>
      </c>
      <c r="K399">
        <v>13442</v>
      </c>
      <c r="L399" t="s">
        <v>1218</v>
      </c>
      <c r="M399">
        <v>10069</v>
      </c>
      <c r="N399" t="s">
        <v>103</v>
      </c>
      <c r="O399">
        <v>1111</v>
      </c>
      <c r="P399" t="s">
        <v>39</v>
      </c>
      <c r="Q399" t="s">
        <v>22</v>
      </c>
      <c r="R399" t="s">
        <v>86</v>
      </c>
      <c r="S399" t="s">
        <v>35</v>
      </c>
      <c r="T399" t="s">
        <v>35</v>
      </c>
      <c r="U399" t="s">
        <v>35</v>
      </c>
      <c r="V399" t="s">
        <v>25</v>
      </c>
      <c r="W399" t="s">
        <v>26</v>
      </c>
    </row>
    <row r="400" spans="1:23" x14ac:dyDescent="0.25">
      <c r="A400">
        <v>51320</v>
      </c>
      <c r="B400" s="1">
        <v>44152</v>
      </c>
      <c r="C400" s="1">
        <v>44172</v>
      </c>
      <c r="D400" s="2">
        <f>C400-B400</f>
        <v>20</v>
      </c>
      <c r="E400" s="1">
        <v>44175</v>
      </c>
      <c r="F400" s="2">
        <f>E400-C400</f>
        <v>3</v>
      </c>
      <c r="G400" s="1">
        <v>44237</v>
      </c>
      <c r="H400" s="2">
        <f>G400-C400</f>
        <v>65</v>
      </c>
      <c r="I400" t="s">
        <v>20</v>
      </c>
      <c r="J400" t="s">
        <v>602</v>
      </c>
      <c r="K400">
        <v>108579</v>
      </c>
      <c r="L400" t="s">
        <v>603</v>
      </c>
      <c r="M400">
        <v>26471</v>
      </c>
      <c r="N400" t="s">
        <v>330</v>
      </c>
      <c r="O400">
        <v>1111</v>
      </c>
      <c r="P400" t="s">
        <v>39</v>
      </c>
      <c r="Q400" t="s">
        <v>22</v>
      </c>
      <c r="R400" t="s">
        <v>40</v>
      </c>
      <c r="S400" t="s">
        <v>77</v>
      </c>
      <c r="T400" t="s">
        <v>77</v>
      </c>
      <c r="U400" t="s">
        <v>41</v>
      </c>
      <c r="V400" t="s">
        <v>25</v>
      </c>
      <c r="W400" t="s">
        <v>26</v>
      </c>
    </row>
    <row r="401" spans="1:23" x14ac:dyDescent="0.25">
      <c r="A401">
        <v>51319</v>
      </c>
      <c r="B401" s="1">
        <v>44152</v>
      </c>
      <c r="C401" s="1">
        <v>44172</v>
      </c>
      <c r="D401" s="2">
        <f>C401-B401</f>
        <v>20</v>
      </c>
      <c r="E401" s="1">
        <v>44175</v>
      </c>
      <c r="F401" s="2">
        <f>E401-C401</f>
        <v>3</v>
      </c>
      <c r="G401" s="1">
        <v>44237</v>
      </c>
      <c r="H401" s="2">
        <f>G401-C401</f>
        <v>65</v>
      </c>
      <c r="I401" t="s">
        <v>20</v>
      </c>
      <c r="J401" t="s">
        <v>602</v>
      </c>
      <c r="K401">
        <v>108578</v>
      </c>
      <c r="L401" t="s">
        <v>604</v>
      </c>
      <c r="M401">
        <v>26471</v>
      </c>
      <c r="N401" t="s">
        <v>330</v>
      </c>
      <c r="O401">
        <v>1111</v>
      </c>
      <c r="P401" t="s">
        <v>39</v>
      </c>
      <c r="Q401" t="s">
        <v>22</v>
      </c>
      <c r="R401" t="s">
        <v>40</v>
      </c>
      <c r="S401" t="s">
        <v>77</v>
      </c>
      <c r="T401" t="s">
        <v>77</v>
      </c>
      <c r="U401" t="s">
        <v>41</v>
      </c>
      <c r="V401" t="s">
        <v>25</v>
      </c>
      <c r="W401" t="s">
        <v>26</v>
      </c>
    </row>
    <row r="402" spans="1:23" x14ac:dyDescent="0.25">
      <c r="A402">
        <v>51318</v>
      </c>
      <c r="B402" s="1">
        <v>44152</v>
      </c>
      <c r="C402" s="1">
        <v>44172</v>
      </c>
      <c r="D402" s="2">
        <f>C402-B402</f>
        <v>20</v>
      </c>
      <c r="E402" s="1">
        <v>44175</v>
      </c>
      <c r="F402" s="2">
        <f>E402-C402</f>
        <v>3</v>
      </c>
      <c r="G402" s="1">
        <v>44237</v>
      </c>
      <c r="H402" s="2">
        <f>G402-C402</f>
        <v>65</v>
      </c>
      <c r="I402" t="s">
        <v>20</v>
      </c>
      <c r="J402" t="s">
        <v>605</v>
      </c>
      <c r="K402">
        <v>108577</v>
      </c>
      <c r="L402" t="s">
        <v>606</v>
      </c>
      <c r="M402">
        <v>26471</v>
      </c>
      <c r="N402" t="s">
        <v>330</v>
      </c>
      <c r="O402">
        <v>1111</v>
      </c>
      <c r="P402" t="s">
        <v>39</v>
      </c>
      <c r="Q402" t="s">
        <v>22</v>
      </c>
      <c r="R402" t="s">
        <v>40</v>
      </c>
      <c r="S402" t="s">
        <v>77</v>
      </c>
      <c r="T402" t="s">
        <v>77</v>
      </c>
      <c r="U402" t="s">
        <v>41</v>
      </c>
      <c r="V402" t="s">
        <v>25</v>
      </c>
      <c r="W402" t="s">
        <v>26</v>
      </c>
    </row>
    <row r="403" spans="1:23" x14ac:dyDescent="0.25">
      <c r="A403">
        <v>51317</v>
      </c>
      <c r="B403" s="1">
        <v>44152</v>
      </c>
      <c r="C403" s="1">
        <v>44172</v>
      </c>
      <c r="D403" s="2">
        <f>C403-B403</f>
        <v>20</v>
      </c>
      <c r="E403" s="1">
        <v>44175</v>
      </c>
      <c r="F403" s="2">
        <f>E403-C403</f>
        <v>3</v>
      </c>
      <c r="G403" s="1">
        <v>44237</v>
      </c>
      <c r="H403" s="2">
        <f>G403-C403</f>
        <v>65</v>
      </c>
      <c r="I403" t="s">
        <v>20</v>
      </c>
      <c r="J403" t="s">
        <v>605</v>
      </c>
      <c r="K403">
        <v>108576</v>
      </c>
      <c r="L403" t="s">
        <v>607</v>
      </c>
      <c r="M403">
        <v>26471</v>
      </c>
      <c r="N403" t="s">
        <v>330</v>
      </c>
      <c r="O403">
        <v>1111</v>
      </c>
      <c r="P403" t="s">
        <v>39</v>
      </c>
      <c r="Q403" t="s">
        <v>22</v>
      </c>
      <c r="R403" t="s">
        <v>40</v>
      </c>
      <c r="S403" t="s">
        <v>77</v>
      </c>
      <c r="T403" t="s">
        <v>77</v>
      </c>
      <c r="U403" t="s">
        <v>41</v>
      </c>
      <c r="V403" t="s">
        <v>25</v>
      </c>
      <c r="W403" t="s">
        <v>26</v>
      </c>
    </row>
    <row r="404" spans="1:23" x14ac:dyDescent="0.25">
      <c r="A404">
        <v>51316</v>
      </c>
      <c r="B404" s="1">
        <v>44152</v>
      </c>
      <c r="C404" s="1">
        <v>44172</v>
      </c>
      <c r="D404" s="2">
        <f>C404-B404</f>
        <v>20</v>
      </c>
      <c r="E404" s="1">
        <v>44175</v>
      </c>
      <c r="F404" s="2">
        <f>E404-C404</f>
        <v>3</v>
      </c>
      <c r="G404" s="1">
        <v>44237</v>
      </c>
      <c r="H404" s="2">
        <f>G404-C404</f>
        <v>65</v>
      </c>
      <c r="I404" t="s">
        <v>20</v>
      </c>
      <c r="J404" t="s">
        <v>608</v>
      </c>
      <c r="K404">
        <v>108573</v>
      </c>
      <c r="L404" t="s">
        <v>609</v>
      </c>
      <c r="M404">
        <v>26471</v>
      </c>
      <c r="N404" t="s">
        <v>330</v>
      </c>
      <c r="O404">
        <v>1111</v>
      </c>
      <c r="P404" t="s">
        <v>39</v>
      </c>
      <c r="Q404" t="s">
        <v>22</v>
      </c>
      <c r="R404" t="s">
        <v>40</v>
      </c>
      <c r="S404" t="s">
        <v>77</v>
      </c>
      <c r="T404" t="s">
        <v>77</v>
      </c>
      <c r="U404" t="s">
        <v>41</v>
      </c>
      <c r="V404" t="s">
        <v>25</v>
      </c>
      <c r="W404" t="s">
        <v>26</v>
      </c>
    </row>
    <row r="405" spans="1:23" x14ac:dyDescent="0.25">
      <c r="A405">
        <v>34216</v>
      </c>
      <c r="B405" s="1">
        <v>43854</v>
      </c>
      <c r="C405" s="1">
        <v>43875</v>
      </c>
      <c r="D405" s="2">
        <f>C405-B405</f>
        <v>21</v>
      </c>
      <c r="E405" s="1">
        <v>43880</v>
      </c>
      <c r="F405" s="2">
        <f>E405-C405</f>
        <v>5</v>
      </c>
      <c r="G405" s="1">
        <v>43942</v>
      </c>
      <c r="H405" s="2">
        <f>G405-C405</f>
        <v>67</v>
      </c>
      <c r="I405" t="s">
        <v>20</v>
      </c>
      <c r="J405" t="s">
        <v>2197</v>
      </c>
      <c r="O405">
        <v>1111</v>
      </c>
      <c r="P405" t="s">
        <v>39</v>
      </c>
      <c r="Q405" t="s">
        <v>22</v>
      </c>
      <c r="R405" t="s">
        <v>82</v>
      </c>
      <c r="S405" t="s">
        <v>77</v>
      </c>
      <c r="T405" t="s">
        <v>77</v>
      </c>
      <c r="U405" t="s">
        <v>41</v>
      </c>
      <c r="V405" t="s">
        <v>25</v>
      </c>
      <c r="W405" t="s">
        <v>26</v>
      </c>
    </row>
    <row r="406" spans="1:23" x14ac:dyDescent="0.25">
      <c r="A406">
        <v>42331</v>
      </c>
      <c r="B406" s="1">
        <v>44000</v>
      </c>
      <c r="C406" s="1">
        <v>44000</v>
      </c>
      <c r="D406" s="2">
        <f>C406-B406</f>
        <v>0</v>
      </c>
      <c r="E406" s="1">
        <v>44008</v>
      </c>
      <c r="F406" s="2">
        <f>E406-C406</f>
        <v>8</v>
      </c>
      <c r="G406" s="1">
        <v>44068</v>
      </c>
      <c r="H406" s="2">
        <f>G406-C406</f>
        <v>68</v>
      </c>
      <c r="I406" t="s">
        <v>20</v>
      </c>
      <c r="J406" t="s">
        <v>1413</v>
      </c>
      <c r="O406">
        <v>1111</v>
      </c>
      <c r="P406" t="s">
        <v>39</v>
      </c>
      <c r="Q406" t="s">
        <v>22</v>
      </c>
      <c r="R406" t="s">
        <v>104</v>
      </c>
      <c r="S406" t="s">
        <v>82</v>
      </c>
      <c r="T406" t="s">
        <v>82</v>
      </c>
      <c r="U406" t="s">
        <v>82</v>
      </c>
      <c r="V406" t="s">
        <v>25</v>
      </c>
      <c r="W406" t="s">
        <v>26</v>
      </c>
    </row>
    <row r="407" spans="1:23" x14ac:dyDescent="0.25">
      <c r="A407">
        <v>46855</v>
      </c>
      <c r="B407" s="1">
        <v>44083</v>
      </c>
      <c r="C407" s="1">
        <v>44084</v>
      </c>
      <c r="D407" s="2">
        <f>C407-B407</f>
        <v>1</v>
      </c>
      <c r="E407" s="1">
        <v>44084</v>
      </c>
      <c r="F407" s="2">
        <f>E407-C407</f>
        <v>0</v>
      </c>
      <c r="G407" s="1">
        <v>44154</v>
      </c>
      <c r="H407" s="2">
        <f>G407-C407</f>
        <v>70</v>
      </c>
      <c r="I407" t="s">
        <v>20</v>
      </c>
      <c r="J407" t="s">
        <v>997</v>
      </c>
      <c r="K407">
        <v>65795</v>
      </c>
      <c r="L407" t="s">
        <v>660</v>
      </c>
      <c r="M407">
        <v>22640</v>
      </c>
      <c r="N407" t="s">
        <v>661</v>
      </c>
      <c r="O407">
        <v>1111</v>
      </c>
      <c r="P407" t="s">
        <v>39</v>
      </c>
      <c r="Q407" t="s">
        <v>22</v>
      </c>
      <c r="R407" t="s">
        <v>40</v>
      </c>
      <c r="S407" t="s">
        <v>77</v>
      </c>
      <c r="T407" t="s">
        <v>77</v>
      </c>
      <c r="U407" t="s">
        <v>41</v>
      </c>
      <c r="V407" t="s">
        <v>25</v>
      </c>
      <c r="W407" t="s">
        <v>26</v>
      </c>
    </row>
    <row r="408" spans="1:23" x14ac:dyDescent="0.25">
      <c r="A408">
        <v>42068</v>
      </c>
      <c r="B408" s="1">
        <v>43997</v>
      </c>
      <c r="C408" s="1">
        <v>43999</v>
      </c>
      <c r="D408" s="2">
        <f>C408-B408</f>
        <v>2</v>
      </c>
      <c r="E408" s="1">
        <v>43999</v>
      </c>
      <c r="F408" s="2">
        <f>E408-C408</f>
        <v>0</v>
      </c>
      <c r="G408" s="1">
        <v>44069</v>
      </c>
      <c r="H408" s="2">
        <f>G408-C408</f>
        <v>70</v>
      </c>
      <c r="I408" t="s">
        <v>20</v>
      </c>
      <c r="J408" t="s">
        <v>1437</v>
      </c>
      <c r="K408">
        <v>15724</v>
      </c>
      <c r="L408" t="s">
        <v>1052</v>
      </c>
      <c r="M408">
        <v>19955</v>
      </c>
      <c r="N408" t="s">
        <v>44</v>
      </c>
      <c r="O408">
        <v>1111</v>
      </c>
      <c r="P408" t="s">
        <v>39</v>
      </c>
      <c r="Q408" t="s">
        <v>22</v>
      </c>
      <c r="R408" t="s">
        <v>201</v>
      </c>
      <c r="S408" t="s">
        <v>77</v>
      </c>
      <c r="T408" t="s">
        <v>77</v>
      </c>
      <c r="U408" t="s">
        <v>41</v>
      </c>
      <c r="V408" t="s">
        <v>25</v>
      </c>
      <c r="W408" t="s">
        <v>26</v>
      </c>
    </row>
    <row r="409" spans="1:23" x14ac:dyDescent="0.25">
      <c r="A409">
        <v>40311</v>
      </c>
      <c r="B409" s="1">
        <v>43964</v>
      </c>
      <c r="C409" s="1">
        <v>43966</v>
      </c>
      <c r="D409" s="2">
        <f>C409-B409</f>
        <v>2</v>
      </c>
      <c r="E409" s="1">
        <v>43981</v>
      </c>
      <c r="F409" s="2">
        <f>E409-C409</f>
        <v>15</v>
      </c>
      <c r="G409" s="1">
        <v>44039</v>
      </c>
      <c r="H409" s="2">
        <f>G409-C409</f>
        <v>73</v>
      </c>
      <c r="I409" t="s">
        <v>20</v>
      </c>
      <c r="J409" t="s">
        <v>1015</v>
      </c>
      <c r="K409">
        <v>98033</v>
      </c>
      <c r="L409" t="s">
        <v>1612</v>
      </c>
      <c r="M409">
        <v>24592</v>
      </c>
      <c r="N409" t="s">
        <v>73</v>
      </c>
      <c r="O409">
        <v>1111</v>
      </c>
      <c r="P409" t="s">
        <v>39</v>
      </c>
      <c r="Q409" t="s">
        <v>22</v>
      </c>
      <c r="R409" t="s">
        <v>58</v>
      </c>
      <c r="S409" t="s">
        <v>35</v>
      </c>
      <c r="T409" t="s">
        <v>77</v>
      </c>
      <c r="U409" t="s">
        <v>77</v>
      </c>
      <c r="V409" t="s">
        <v>25</v>
      </c>
      <c r="W409" t="s">
        <v>26</v>
      </c>
    </row>
    <row r="410" spans="1:23" x14ac:dyDescent="0.25">
      <c r="A410">
        <v>41742</v>
      </c>
      <c r="B410" s="1">
        <v>43991</v>
      </c>
      <c r="C410" s="1">
        <v>44021</v>
      </c>
      <c r="D410" s="2">
        <f>C410-B410</f>
        <v>30</v>
      </c>
      <c r="E410" s="1">
        <v>44036</v>
      </c>
      <c r="F410" s="2">
        <f>E410-C410</f>
        <v>15</v>
      </c>
      <c r="G410" s="1">
        <v>44097</v>
      </c>
      <c r="H410" s="2">
        <f>G410-C410</f>
        <v>76</v>
      </c>
      <c r="I410" t="s">
        <v>20</v>
      </c>
      <c r="J410" t="s">
        <v>1502</v>
      </c>
      <c r="K410">
        <v>72130</v>
      </c>
      <c r="L410" t="s">
        <v>891</v>
      </c>
      <c r="M410">
        <v>10069</v>
      </c>
      <c r="N410" t="s">
        <v>103</v>
      </c>
      <c r="O410">
        <v>1111</v>
      </c>
      <c r="P410" t="s">
        <v>39</v>
      </c>
      <c r="Q410" t="s">
        <v>22</v>
      </c>
      <c r="R410" t="s">
        <v>40</v>
      </c>
      <c r="S410" t="s">
        <v>35</v>
      </c>
      <c r="T410" t="s">
        <v>35</v>
      </c>
      <c r="U410" t="s">
        <v>35</v>
      </c>
      <c r="V410" t="s">
        <v>25</v>
      </c>
      <c r="W410" t="s">
        <v>26</v>
      </c>
    </row>
    <row r="411" spans="1:23" x14ac:dyDescent="0.25">
      <c r="A411">
        <v>52401</v>
      </c>
      <c r="B411" s="1">
        <v>44167</v>
      </c>
      <c r="C411" s="1">
        <v>44181</v>
      </c>
      <c r="D411" s="2">
        <f>C411-B411</f>
        <v>14</v>
      </c>
      <c r="E411" s="1">
        <v>44181</v>
      </c>
      <c r="F411" s="2">
        <f>E411-C411</f>
        <v>0</v>
      </c>
      <c r="G411" s="1">
        <v>44260</v>
      </c>
      <c r="H411" s="2">
        <f>G411-C411</f>
        <v>79</v>
      </c>
      <c r="I411" t="s">
        <v>20</v>
      </c>
      <c r="J411" t="s">
        <v>490</v>
      </c>
      <c r="K411">
        <v>15740</v>
      </c>
      <c r="L411" t="s">
        <v>255</v>
      </c>
      <c r="M411">
        <v>2945</v>
      </c>
      <c r="N411" t="s">
        <v>56</v>
      </c>
      <c r="O411">
        <v>1111</v>
      </c>
      <c r="P411" t="s">
        <v>39</v>
      </c>
      <c r="Q411" t="s">
        <v>22</v>
      </c>
      <c r="R411" t="s">
        <v>201</v>
      </c>
      <c r="S411" t="s">
        <v>77</v>
      </c>
      <c r="T411" t="s">
        <v>77</v>
      </c>
      <c r="U411" t="s">
        <v>77</v>
      </c>
      <c r="V411" t="s">
        <v>25</v>
      </c>
      <c r="W411" t="s">
        <v>26</v>
      </c>
    </row>
    <row r="412" spans="1:23" x14ac:dyDescent="0.25">
      <c r="A412">
        <v>49476</v>
      </c>
      <c r="B412" s="1">
        <v>44124</v>
      </c>
      <c r="C412" s="1">
        <v>44158</v>
      </c>
      <c r="D412" s="2">
        <f>C412-B412</f>
        <v>34</v>
      </c>
      <c r="E412" s="1">
        <v>44158</v>
      </c>
      <c r="F412" s="2">
        <f>E412-C412</f>
        <v>0</v>
      </c>
      <c r="G412" s="1">
        <v>44237</v>
      </c>
      <c r="H412" s="2">
        <f>G412-C412</f>
        <v>79</v>
      </c>
      <c r="I412" t="s">
        <v>20</v>
      </c>
      <c r="J412" t="s">
        <v>178</v>
      </c>
      <c r="K412">
        <v>78123</v>
      </c>
      <c r="L412" t="s">
        <v>751</v>
      </c>
      <c r="M412">
        <v>10069</v>
      </c>
      <c r="N412" t="s">
        <v>103</v>
      </c>
      <c r="O412">
        <v>1111</v>
      </c>
      <c r="P412" t="s">
        <v>39</v>
      </c>
      <c r="Q412" t="s">
        <v>22</v>
      </c>
      <c r="R412" t="s">
        <v>40</v>
      </c>
      <c r="S412" t="s">
        <v>41</v>
      </c>
      <c r="T412" t="s">
        <v>77</v>
      </c>
      <c r="U412" t="s">
        <v>41</v>
      </c>
      <c r="V412" t="s">
        <v>25</v>
      </c>
      <c r="W412" t="s">
        <v>26</v>
      </c>
    </row>
    <row r="413" spans="1:23" x14ac:dyDescent="0.25">
      <c r="A413">
        <v>34810</v>
      </c>
      <c r="B413" s="1">
        <v>43864</v>
      </c>
      <c r="C413" s="1">
        <v>43864</v>
      </c>
      <c r="D413" s="2">
        <f>C413-B413</f>
        <v>0</v>
      </c>
      <c r="E413" s="1">
        <v>43864</v>
      </c>
      <c r="F413" s="2">
        <f>E413-C413</f>
        <v>0</v>
      </c>
      <c r="G413" s="1">
        <v>43944</v>
      </c>
      <c r="H413" s="2">
        <f>G413-C413</f>
        <v>80</v>
      </c>
      <c r="I413" t="s">
        <v>20</v>
      </c>
      <c r="J413" t="s">
        <v>2153</v>
      </c>
      <c r="K413">
        <v>15619</v>
      </c>
      <c r="L413" t="s">
        <v>1873</v>
      </c>
      <c r="M413">
        <v>26471</v>
      </c>
      <c r="N413" t="s">
        <v>330</v>
      </c>
      <c r="O413">
        <v>1111</v>
      </c>
      <c r="P413" t="s">
        <v>39</v>
      </c>
      <c r="Q413" t="s">
        <v>22</v>
      </c>
      <c r="R413" t="s">
        <v>57</v>
      </c>
      <c r="S413" t="s">
        <v>77</v>
      </c>
      <c r="T413" t="s">
        <v>77</v>
      </c>
      <c r="U413" t="s">
        <v>41</v>
      </c>
      <c r="V413" t="s">
        <v>25</v>
      </c>
      <c r="W413" t="s">
        <v>26</v>
      </c>
    </row>
    <row r="414" spans="1:23" x14ac:dyDescent="0.25">
      <c r="A414">
        <v>45139</v>
      </c>
      <c r="B414" s="1">
        <v>44049</v>
      </c>
      <c r="C414" s="1">
        <v>44050</v>
      </c>
      <c r="D414" s="2">
        <f>C414-B414</f>
        <v>1</v>
      </c>
      <c r="E414" s="1">
        <v>44065</v>
      </c>
      <c r="F414" s="2">
        <f>E414-C414</f>
        <v>15</v>
      </c>
      <c r="G414" s="1">
        <v>44130</v>
      </c>
      <c r="H414" s="2">
        <f>G414-C414</f>
        <v>80</v>
      </c>
      <c r="I414" t="s">
        <v>20</v>
      </c>
      <c r="J414" t="s">
        <v>926</v>
      </c>
      <c r="K414">
        <v>15757</v>
      </c>
      <c r="L414" t="s">
        <v>927</v>
      </c>
      <c r="M414">
        <v>19955</v>
      </c>
      <c r="N414" t="s">
        <v>44</v>
      </c>
      <c r="O414">
        <v>1111</v>
      </c>
      <c r="P414" t="s">
        <v>39</v>
      </c>
      <c r="Q414" t="s">
        <v>22</v>
      </c>
      <c r="R414" t="s">
        <v>119</v>
      </c>
      <c r="S414" t="s">
        <v>35</v>
      </c>
      <c r="T414" t="s">
        <v>35</v>
      </c>
      <c r="U414" t="s">
        <v>35</v>
      </c>
      <c r="V414" t="s">
        <v>25</v>
      </c>
      <c r="W414" t="s">
        <v>26</v>
      </c>
    </row>
    <row r="415" spans="1:23" x14ac:dyDescent="0.25">
      <c r="A415">
        <v>33842</v>
      </c>
      <c r="B415" s="1">
        <v>43850</v>
      </c>
      <c r="C415" s="1">
        <v>43864</v>
      </c>
      <c r="D415" s="2">
        <f>C415-B415</f>
        <v>14</v>
      </c>
      <c r="E415" s="1">
        <v>43879</v>
      </c>
      <c r="F415" s="2">
        <f>E415-C415</f>
        <v>15</v>
      </c>
      <c r="G415" s="1">
        <v>43944</v>
      </c>
      <c r="H415" s="2">
        <f>G415-C415</f>
        <v>80</v>
      </c>
      <c r="I415" t="s">
        <v>20</v>
      </c>
      <c r="J415" t="s">
        <v>2239</v>
      </c>
      <c r="K415">
        <v>94553</v>
      </c>
      <c r="L415" t="s">
        <v>793</v>
      </c>
      <c r="M415">
        <v>23000</v>
      </c>
      <c r="N415" t="s">
        <v>323</v>
      </c>
      <c r="O415">
        <v>1111</v>
      </c>
      <c r="P415" t="s">
        <v>39</v>
      </c>
      <c r="Q415" t="s">
        <v>22</v>
      </c>
      <c r="R415" t="s">
        <v>794</v>
      </c>
      <c r="S415" t="s">
        <v>35</v>
      </c>
      <c r="T415" t="s">
        <v>41</v>
      </c>
      <c r="U415" t="s">
        <v>41</v>
      </c>
      <c r="V415" t="s">
        <v>25</v>
      </c>
      <c r="W415" t="s">
        <v>26</v>
      </c>
    </row>
    <row r="416" spans="1:23" x14ac:dyDescent="0.25">
      <c r="A416">
        <v>51882</v>
      </c>
      <c r="B416" s="1">
        <v>44160</v>
      </c>
      <c r="C416" s="1">
        <v>44161</v>
      </c>
      <c r="D416" s="2">
        <f>C416-B416</f>
        <v>1</v>
      </c>
      <c r="E416" s="1">
        <v>44167</v>
      </c>
      <c r="F416" s="2">
        <f>E416-C416</f>
        <v>6</v>
      </c>
      <c r="G416" s="1">
        <v>44242</v>
      </c>
      <c r="H416" s="2">
        <f>G416-C416</f>
        <v>81</v>
      </c>
      <c r="I416" t="s">
        <v>20</v>
      </c>
      <c r="J416" t="s">
        <v>178</v>
      </c>
      <c r="K416">
        <v>13508</v>
      </c>
      <c r="L416" t="s">
        <v>551</v>
      </c>
      <c r="M416">
        <v>7995</v>
      </c>
      <c r="N416" t="s">
        <v>124</v>
      </c>
      <c r="O416">
        <v>1111</v>
      </c>
      <c r="P416" t="s">
        <v>39</v>
      </c>
      <c r="Q416" t="s">
        <v>22</v>
      </c>
      <c r="R416" t="s">
        <v>40</v>
      </c>
      <c r="S416" t="s">
        <v>77</v>
      </c>
      <c r="T416" t="s">
        <v>77</v>
      </c>
      <c r="U416" t="s">
        <v>41</v>
      </c>
      <c r="V416" t="s">
        <v>25</v>
      </c>
      <c r="W416" t="s">
        <v>26</v>
      </c>
    </row>
    <row r="417" spans="1:23" x14ac:dyDescent="0.25">
      <c r="A417">
        <v>51872</v>
      </c>
      <c r="B417" s="1">
        <v>44160</v>
      </c>
      <c r="C417" s="1">
        <v>44160</v>
      </c>
      <c r="D417" s="2">
        <f>C417-B417</f>
        <v>0</v>
      </c>
      <c r="E417" s="1">
        <v>44166</v>
      </c>
      <c r="F417" s="2">
        <f>E417-C417</f>
        <v>6</v>
      </c>
      <c r="G417" s="1">
        <v>44242</v>
      </c>
      <c r="H417" s="2">
        <f>G417-C417</f>
        <v>82</v>
      </c>
      <c r="I417" t="s">
        <v>20</v>
      </c>
      <c r="J417" t="s">
        <v>552</v>
      </c>
      <c r="O417">
        <v>1111</v>
      </c>
      <c r="P417" t="s">
        <v>39</v>
      </c>
      <c r="Q417" t="s">
        <v>22</v>
      </c>
      <c r="R417" t="s">
        <v>363</v>
      </c>
      <c r="S417" t="s">
        <v>82</v>
      </c>
      <c r="T417" t="s">
        <v>77</v>
      </c>
      <c r="U417" t="s">
        <v>41</v>
      </c>
      <c r="V417" t="s">
        <v>25</v>
      </c>
      <c r="W417" t="s">
        <v>26</v>
      </c>
    </row>
    <row r="418" spans="1:23" x14ac:dyDescent="0.25">
      <c r="A418">
        <v>51886</v>
      </c>
      <c r="B418" s="1">
        <v>44160</v>
      </c>
      <c r="C418" s="1">
        <v>44165</v>
      </c>
      <c r="D418" s="2">
        <f>C418-B418</f>
        <v>5</v>
      </c>
      <c r="E418" s="1">
        <v>44174</v>
      </c>
      <c r="F418" s="2">
        <f>E418-C418</f>
        <v>9</v>
      </c>
      <c r="G418" s="1">
        <v>44251</v>
      </c>
      <c r="H418" s="2">
        <f>G418-C418</f>
        <v>86</v>
      </c>
      <c r="I418" t="s">
        <v>20</v>
      </c>
      <c r="J418" t="s">
        <v>178</v>
      </c>
      <c r="K418">
        <v>13507</v>
      </c>
      <c r="L418" t="s">
        <v>549</v>
      </c>
      <c r="M418">
        <v>7995</v>
      </c>
      <c r="N418" t="s">
        <v>124</v>
      </c>
      <c r="O418">
        <v>1111</v>
      </c>
      <c r="P418" t="s">
        <v>39</v>
      </c>
      <c r="Q418" t="s">
        <v>22</v>
      </c>
      <c r="R418" t="s">
        <v>40</v>
      </c>
      <c r="S418" t="s">
        <v>77</v>
      </c>
      <c r="T418" t="s">
        <v>41</v>
      </c>
      <c r="U418" t="s">
        <v>41</v>
      </c>
      <c r="V418" t="s">
        <v>25</v>
      </c>
      <c r="W418" t="s">
        <v>26</v>
      </c>
    </row>
    <row r="419" spans="1:23" x14ac:dyDescent="0.25">
      <c r="A419">
        <v>50651</v>
      </c>
      <c r="B419" s="1">
        <v>44140</v>
      </c>
      <c r="C419" s="1">
        <v>44154</v>
      </c>
      <c r="D419" s="2">
        <f>C419-B419</f>
        <v>14</v>
      </c>
      <c r="E419" s="1">
        <v>44152</v>
      </c>
      <c r="F419" s="2">
        <f>E419-C419</f>
        <v>-2</v>
      </c>
      <c r="G419" s="1">
        <v>44242</v>
      </c>
      <c r="H419" s="2">
        <f>G419-C419</f>
        <v>88</v>
      </c>
      <c r="I419" t="s">
        <v>20</v>
      </c>
      <c r="J419" t="s">
        <v>676</v>
      </c>
      <c r="K419">
        <v>15674</v>
      </c>
      <c r="L419" t="s">
        <v>677</v>
      </c>
      <c r="M419">
        <v>2945</v>
      </c>
      <c r="N419" t="s">
        <v>56</v>
      </c>
      <c r="O419">
        <v>1111</v>
      </c>
      <c r="P419" t="s">
        <v>39</v>
      </c>
      <c r="Q419" t="s">
        <v>22</v>
      </c>
      <c r="R419" t="s">
        <v>201</v>
      </c>
      <c r="S419" t="s">
        <v>77</v>
      </c>
      <c r="T419" t="s">
        <v>77</v>
      </c>
      <c r="U419" t="s">
        <v>41</v>
      </c>
      <c r="V419" t="s">
        <v>25</v>
      </c>
      <c r="W419" t="s">
        <v>26</v>
      </c>
    </row>
    <row r="420" spans="1:23" x14ac:dyDescent="0.25">
      <c r="A420">
        <v>51884</v>
      </c>
      <c r="B420" s="1">
        <v>44160</v>
      </c>
      <c r="C420" s="1">
        <v>44161</v>
      </c>
      <c r="D420" s="2">
        <f>C420-B420</f>
        <v>1</v>
      </c>
      <c r="E420" s="1">
        <v>44174</v>
      </c>
      <c r="F420" s="2">
        <f>E420-C420</f>
        <v>13</v>
      </c>
      <c r="G420" s="1">
        <v>44249</v>
      </c>
      <c r="H420" s="2">
        <f>G420-C420</f>
        <v>88</v>
      </c>
      <c r="I420" t="s">
        <v>20</v>
      </c>
      <c r="J420" t="s">
        <v>178</v>
      </c>
      <c r="K420">
        <v>13503</v>
      </c>
      <c r="L420" t="s">
        <v>550</v>
      </c>
      <c r="M420">
        <v>7995</v>
      </c>
      <c r="N420" t="s">
        <v>124</v>
      </c>
      <c r="O420">
        <v>1111</v>
      </c>
      <c r="P420" t="s">
        <v>39</v>
      </c>
      <c r="Q420" t="s">
        <v>22</v>
      </c>
      <c r="R420" t="s">
        <v>40</v>
      </c>
      <c r="S420" t="s">
        <v>77</v>
      </c>
      <c r="T420" t="s">
        <v>41</v>
      </c>
      <c r="U420" t="s">
        <v>41</v>
      </c>
      <c r="V420" t="s">
        <v>25</v>
      </c>
      <c r="W420" t="s">
        <v>26</v>
      </c>
    </row>
    <row r="421" spans="1:23" x14ac:dyDescent="0.25">
      <c r="A421">
        <v>33789</v>
      </c>
      <c r="B421" s="1">
        <v>43850</v>
      </c>
      <c r="C421" s="1">
        <v>43854</v>
      </c>
      <c r="D421" s="2">
        <f>C421-B421</f>
        <v>4</v>
      </c>
      <c r="E421" s="1">
        <v>43861</v>
      </c>
      <c r="F421" s="2">
        <f>E421-C421</f>
        <v>7</v>
      </c>
      <c r="G421" s="1">
        <v>43944</v>
      </c>
      <c r="H421" s="2">
        <f>G421-C421</f>
        <v>90</v>
      </c>
      <c r="I421" t="s">
        <v>20</v>
      </c>
      <c r="J421" t="s">
        <v>2246</v>
      </c>
      <c r="K421">
        <v>15810</v>
      </c>
      <c r="L421" t="s">
        <v>2247</v>
      </c>
      <c r="M421">
        <v>19955</v>
      </c>
      <c r="N421" t="s">
        <v>44</v>
      </c>
      <c r="O421">
        <v>1111</v>
      </c>
      <c r="P421" t="s">
        <v>39</v>
      </c>
      <c r="Q421" t="s">
        <v>22</v>
      </c>
      <c r="R421" t="s">
        <v>86</v>
      </c>
      <c r="S421" t="s">
        <v>82</v>
      </c>
      <c r="T421" t="s">
        <v>77</v>
      </c>
      <c r="U421" t="s">
        <v>41</v>
      </c>
      <c r="V421" t="s">
        <v>25</v>
      </c>
      <c r="W421" t="s">
        <v>26</v>
      </c>
    </row>
    <row r="422" spans="1:23" x14ac:dyDescent="0.25">
      <c r="A422">
        <v>49389</v>
      </c>
      <c r="B422" s="1">
        <v>44123</v>
      </c>
      <c r="C422" s="1">
        <v>44123</v>
      </c>
      <c r="D422" s="2">
        <f>C422-B422</f>
        <v>0</v>
      </c>
      <c r="E422" s="1">
        <v>44123</v>
      </c>
      <c r="F422" s="2">
        <f>E422-C422</f>
        <v>0</v>
      </c>
      <c r="G422" s="1">
        <v>44222</v>
      </c>
      <c r="H422" s="2">
        <f>G422-C422</f>
        <v>99</v>
      </c>
      <c r="I422" t="s">
        <v>20</v>
      </c>
      <c r="J422" t="s">
        <v>178</v>
      </c>
      <c r="K422">
        <v>81220</v>
      </c>
      <c r="L422" t="s">
        <v>759</v>
      </c>
      <c r="M422">
        <v>26471</v>
      </c>
      <c r="N422" t="s">
        <v>330</v>
      </c>
      <c r="O422">
        <v>1111</v>
      </c>
      <c r="P422" t="s">
        <v>39</v>
      </c>
      <c r="Q422" t="s">
        <v>22</v>
      </c>
      <c r="R422" t="s">
        <v>40</v>
      </c>
      <c r="S422" t="s">
        <v>41</v>
      </c>
      <c r="T422" t="s">
        <v>77</v>
      </c>
      <c r="U422" t="s">
        <v>41</v>
      </c>
      <c r="V422" t="s">
        <v>25</v>
      </c>
      <c r="W422" t="s">
        <v>26</v>
      </c>
    </row>
    <row r="423" spans="1:23" x14ac:dyDescent="0.25">
      <c r="A423">
        <v>49388</v>
      </c>
      <c r="B423" s="1">
        <v>44123</v>
      </c>
      <c r="C423" s="1">
        <v>44123</v>
      </c>
      <c r="D423" s="2">
        <f>C423-B423</f>
        <v>0</v>
      </c>
      <c r="E423" s="1">
        <v>44123</v>
      </c>
      <c r="F423" s="2">
        <f>E423-C423</f>
        <v>0</v>
      </c>
      <c r="G423" s="1">
        <v>44222</v>
      </c>
      <c r="H423" s="2">
        <f>G423-C423</f>
        <v>99</v>
      </c>
      <c r="I423" t="s">
        <v>20</v>
      </c>
      <c r="J423" t="s">
        <v>178</v>
      </c>
      <c r="K423">
        <v>81217</v>
      </c>
      <c r="L423" t="s">
        <v>760</v>
      </c>
      <c r="M423">
        <v>26471</v>
      </c>
      <c r="N423" t="s">
        <v>330</v>
      </c>
      <c r="O423">
        <v>1111</v>
      </c>
      <c r="P423" t="s">
        <v>39</v>
      </c>
      <c r="Q423" t="s">
        <v>22</v>
      </c>
      <c r="R423" t="s">
        <v>40</v>
      </c>
      <c r="S423" t="s">
        <v>41</v>
      </c>
      <c r="T423" t="s">
        <v>77</v>
      </c>
      <c r="U423" t="s">
        <v>41</v>
      </c>
      <c r="V423" t="s">
        <v>25</v>
      </c>
      <c r="W423" t="s">
        <v>26</v>
      </c>
    </row>
    <row r="424" spans="1:23" x14ac:dyDescent="0.25">
      <c r="A424">
        <v>45947</v>
      </c>
      <c r="B424" s="1">
        <v>44064</v>
      </c>
      <c r="C424" s="1">
        <v>44067</v>
      </c>
      <c r="D424" s="2">
        <f>C424-B424</f>
        <v>3</v>
      </c>
      <c r="E424" s="1">
        <v>44078</v>
      </c>
      <c r="F424" s="2">
        <f>E424-C424</f>
        <v>11</v>
      </c>
      <c r="G424" s="1">
        <v>44169</v>
      </c>
      <c r="H424" s="2">
        <f>G424-C424</f>
        <v>102</v>
      </c>
      <c r="I424" t="s">
        <v>20</v>
      </c>
      <c r="J424" t="s">
        <v>1073</v>
      </c>
      <c r="O424">
        <v>1111</v>
      </c>
      <c r="P424" t="s">
        <v>39</v>
      </c>
      <c r="Q424" t="s">
        <v>22</v>
      </c>
      <c r="R424" t="s">
        <v>45</v>
      </c>
      <c r="S424" t="s">
        <v>82</v>
      </c>
      <c r="T424" t="s">
        <v>82</v>
      </c>
      <c r="U424" t="s">
        <v>82</v>
      </c>
      <c r="V424" t="s">
        <v>25</v>
      </c>
      <c r="W424" t="s">
        <v>26</v>
      </c>
    </row>
    <row r="425" spans="1:23" x14ac:dyDescent="0.25">
      <c r="A425">
        <v>41932</v>
      </c>
      <c r="B425" s="1">
        <v>43994</v>
      </c>
      <c r="C425" s="1">
        <v>43994</v>
      </c>
      <c r="D425" s="2">
        <f>C425-B425</f>
        <v>0</v>
      </c>
      <c r="E425" s="1">
        <v>44008</v>
      </c>
      <c r="F425" s="2">
        <f>E425-C425</f>
        <v>14</v>
      </c>
      <c r="G425" s="1">
        <v>44098</v>
      </c>
      <c r="H425" s="2">
        <f>G425-C425</f>
        <v>104</v>
      </c>
      <c r="I425" t="s">
        <v>20</v>
      </c>
      <c r="J425" t="s">
        <v>1459</v>
      </c>
      <c r="K425">
        <v>15847</v>
      </c>
      <c r="L425" t="s">
        <v>72</v>
      </c>
      <c r="M425">
        <v>24592</v>
      </c>
      <c r="N425" t="s">
        <v>73</v>
      </c>
      <c r="O425">
        <v>1111</v>
      </c>
      <c r="P425" t="s">
        <v>39</v>
      </c>
      <c r="Q425" t="s">
        <v>22</v>
      </c>
      <c r="R425" t="s">
        <v>82</v>
      </c>
      <c r="S425" t="s">
        <v>82</v>
      </c>
      <c r="T425" t="s">
        <v>82</v>
      </c>
      <c r="U425" t="s">
        <v>82</v>
      </c>
      <c r="V425" t="s">
        <v>25</v>
      </c>
      <c r="W425" t="s">
        <v>26</v>
      </c>
    </row>
    <row r="426" spans="1:23" x14ac:dyDescent="0.25">
      <c r="A426">
        <v>38220</v>
      </c>
      <c r="B426" s="1">
        <v>43921</v>
      </c>
      <c r="C426" s="1">
        <v>43922</v>
      </c>
      <c r="D426" s="2">
        <f>C426-B426</f>
        <v>1</v>
      </c>
      <c r="E426" s="1">
        <v>43937</v>
      </c>
      <c r="F426" s="2">
        <f>E426-C426</f>
        <v>15</v>
      </c>
      <c r="G426" s="1">
        <v>44028</v>
      </c>
      <c r="H426" s="2">
        <f>G426-C426</f>
        <v>106</v>
      </c>
      <c r="I426" t="s">
        <v>20</v>
      </c>
      <c r="J426" t="s">
        <v>568</v>
      </c>
      <c r="K426">
        <v>15641</v>
      </c>
      <c r="L426" t="s">
        <v>55</v>
      </c>
      <c r="M426">
        <v>2945</v>
      </c>
      <c r="N426" t="s">
        <v>56</v>
      </c>
      <c r="O426">
        <v>1111</v>
      </c>
      <c r="P426" t="s">
        <v>39</v>
      </c>
      <c r="Q426" t="s">
        <v>22</v>
      </c>
      <c r="R426" t="s">
        <v>183</v>
      </c>
      <c r="S426" t="s">
        <v>35</v>
      </c>
      <c r="T426" t="s">
        <v>35</v>
      </c>
      <c r="U426" t="s">
        <v>35</v>
      </c>
      <c r="V426" t="s">
        <v>25</v>
      </c>
      <c r="W426" t="s">
        <v>26</v>
      </c>
    </row>
    <row r="427" spans="1:23" x14ac:dyDescent="0.25">
      <c r="A427">
        <v>43852</v>
      </c>
      <c r="B427" s="1">
        <v>44025</v>
      </c>
      <c r="C427" s="1">
        <v>44027</v>
      </c>
      <c r="D427" s="2">
        <f>C427-B427</f>
        <v>2</v>
      </c>
      <c r="E427" s="1">
        <v>44042</v>
      </c>
      <c r="F427" s="2">
        <f>E427-C427</f>
        <v>15</v>
      </c>
      <c r="G427" s="1">
        <v>44134</v>
      </c>
      <c r="H427" s="2">
        <f>G427-C427</f>
        <v>107</v>
      </c>
      <c r="I427" t="s">
        <v>20</v>
      </c>
      <c r="J427" t="s">
        <v>926</v>
      </c>
      <c r="K427">
        <v>97541</v>
      </c>
      <c r="L427" t="s">
        <v>1279</v>
      </c>
      <c r="M427">
        <v>14347</v>
      </c>
      <c r="N427" t="s">
        <v>60</v>
      </c>
      <c r="O427">
        <v>1111</v>
      </c>
      <c r="P427" t="s">
        <v>39</v>
      </c>
      <c r="Q427" t="s">
        <v>22</v>
      </c>
      <c r="R427" t="s">
        <v>119</v>
      </c>
      <c r="S427" t="s">
        <v>35</v>
      </c>
      <c r="T427" t="s">
        <v>35</v>
      </c>
      <c r="U427" t="s">
        <v>41</v>
      </c>
      <c r="V427" t="s">
        <v>25</v>
      </c>
      <c r="W427" t="s">
        <v>26</v>
      </c>
    </row>
    <row r="428" spans="1:23" x14ac:dyDescent="0.25">
      <c r="A428">
        <v>48174</v>
      </c>
      <c r="B428" s="1">
        <v>44106</v>
      </c>
      <c r="C428" s="1">
        <v>44113</v>
      </c>
      <c r="D428" s="2">
        <f>C428-B428</f>
        <v>7</v>
      </c>
      <c r="E428" s="1">
        <v>44113</v>
      </c>
      <c r="F428" s="2">
        <f>E428-C428</f>
        <v>0</v>
      </c>
      <c r="G428" s="1">
        <v>44223</v>
      </c>
      <c r="H428" s="2">
        <f>G428-C428</f>
        <v>110</v>
      </c>
      <c r="I428" t="s">
        <v>20</v>
      </c>
      <c r="J428" t="s">
        <v>178</v>
      </c>
      <c r="K428">
        <v>13437</v>
      </c>
      <c r="L428" t="s">
        <v>648</v>
      </c>
      <c r="M428">
        <v>10069</v>
      </c>
      <c r="N428" t="s">
        <v>103</v>
      </c>
      <c r="O428">
        <v>1111</v>
      </c>
      <c r="P428" t="s">
        <v>39</v>
      </c>
      <c r="Q428" t="s">
        <v>22</v>
      </c>
      <c r="R428" t="s">
        <v>40</v>
      </c>
      <c r="S428" t="s">
        <v>77</v>
      </c>
      <c r="T428" t="s">
        <v>77</v>
      </c>
      <c r="U428" t="s">
        <v>41</v>
      </c>
      <c r="V428" t="s">
        <v>25</v>
      </c>
      <c r="W428" t="s">
        <v>26</v>
      </c>
    </row>
    <row r="429" spans="1:23" x14ac:dyDescent="0.25">
      <c r="A429">
        <v>48622</v>
      </c>
      <c r="B429" s="1">
        <v>44112</v>
      </c>
      <c r="C429" s="1">
        <v>44112</v>
      </c>
      <c r="D429" s="2">
        <f>C429-B429</f>
        <v>0</v>
      </c>
      <c r="E429" s="1">
        <v>44124</v>
      </c>
      <c r="F429" s="2">
        <f>E429-C429</f>
        <v>12</v>
      </c>
      <c r="G429" s="1">
        <v>44222</v>
      </c>
      <c r="H429" s="2">
        <f>G429-C429</f>
        <v>110</v>
      </c>
      <c r="I429" t="s">
        <v>20</v>
      </c>
      <c r="J429" t="s">
        <v>673</v>
      </c>
      <c r="K429">
        <v>15677</v>
      </c>
      <c r="L429" t="s">
        <v>813</v>
      </c>
      <c r="M429">
        <v>2945</v>
      </c>
      <c r="N429" t="s">
        <v>56</v>
      </c>
      <c r="O429">
        <v>1111</v>
      </c>
      <c r="P429" t="s">
        <v>39</v>
      </c>
      <c r="Q429" t="s">
        <v>22</v>
      </c>
      <c r="R429" t="s">
        <v>201</v>
      </c>
      <c r="S429" t="s">
        <v>41</v>
      </c>
      <c r="T429" t="s">
        <v>41</v>
      </c>
      <c r="U429" t="s">
        <v>41</v>
      </c>
      <c r="V429" t="s">
        <v>25</v>
      </c>
      <c r="W429" t="s">
        <v>26</v>
      </c>
    </row>
    <row r="430" spans="1:23" x14ac:dyDescent="0.25">
      <c r="A430">
        <v>38222</v>
      </c>
      <c r="B430" s="1">
        <v>43921</v>
      </c>
      <c r="C430" s="1">
        <v>43927</v>
      </c>
      <c r="D430" s="2">
        <f>C430-B430</f>
        <v>6</v>
      </c>
      <c r="E430" s="1">
        <v>43935</v>
      </c>
      <c r="F430" s="2">
        <f>E430-C430</f>
        <v>8</v>
      </c>
      <c r="G430" s="1">
        <v>44040</v>
      </c>
      <c r="H430" s="2">
        <f>G430-C430</f>
        <v>113</v>
      </c>
      <c r="I430" t="s">
        <v>20</v>
      </c>
      <c r="J430" t="s">
        <v>1861</v>
      </c>
      <c r="O430">
        <v>1111</v>
      </c>
      <c r="P430" t="s">
        <v>39</v>
      </c>
      <c r="Q430" t="s">
        <v>22</v>
      </c>
      <c r="R430" t="s">
        <v>86</v>
      </c>
      <c r="S430" t="s">
        <v>35</v>
      </c>
      <c r="T430" t="s">
        <v>77</v>
      </c>
      <c r="U430" t="s">
        <v>77</v>
      </c>
      <c r="V430" t="s">
        <v>25</v>
      </c>
      <c r="W430" t="s">
        <v>26</v>
      </c>
    </row>
    <row r="431" spans="1:23" x14ac:dyDescent="0.25">
      <c r="A431">
        <v>43431</v>
      </c>
      <c r="B431" s="1">
        <v>44018</v>
      </c>
      <c r="C431" s="1">
        <v>44020</v>
      </c>
      <c r="D431" s="2">
        <f>C431-B431</f>
        <v>2</v>
      </c>
      <c r="E431" s="1">
        <v>44020</v>
      </c>
      <c r="F431" s="2">
        <f>E431-C431</f>
        <v>0</v>
      </c>
      <c r="G431" s="1">
        <v>44134</v>
      </c>
      <c r="H431" s="2">
        <f>G431-C431</f>
        <v>114</v>
      </c>
      <c r="I431" t="s">
        <v>20</v>
      </c>
      <c r="J431" t="s">
        <v>1316</v>
      </c>
      <c r="K431">
        <v>15623</v>
      </c>
      <c r="L431" t="s">
        <v>735</v>
      </c>
      <c r="M431">
        <v>2945</v>
      </c>
      <c r="N431" t="s">
        <v>56</v>
      </c>
      <c r="O431">
        <v>1111</v>
      </c>
      <c r="P431" t="s">
        <v>39</v>
      </c>
      <c r="Q431" t="s">
        <v>22</v>
      </c>
      <c r="R431" t="s">
        <v>201</v>
      </c>
      <c r="S431" t="s">
        <v>77</v>
      </c>
      <c r="T431" t="s">
        <v>77</v>
      </c>
      <c r="U431" t="s">
        <v>41</v>
      </c>
      <c r="V431" t="s">
        <v>25</v>
      </c>
      <c r="W431" t="s">
        <v>26</v>
      </c>
    </row>
    <row r="432" spans="1:23" x14ac:dyDescent="0.25">
      <c r="A432">
        <v>43163</v>
      </c>
      <c r="B432" s="1">
        <v>44014</v>
      </c>
      <c r="C432" s="1">
        <v>44020</v>
      </c>
      <c r="D432" s="2">
        <f>C432-B432</f>
        <v>6</v>
      </c>
      <c r="E432" s="1">
        <v>44028</v>
      </c>
      <c r="F432" s="2">
        <f>E432-C432</f>
        <v>8</v>
      </c>
      <c r="G432" s="1">
        <v>44134</v>
      </c>
      <c r="H432" s="2">
        <f>G432-C432</f>
        <v>114</v>
      </c>
      <c r="I432" t="s">
        <v>20</v>
      </c>
      <c r="J432" t="s">
        <v>1328</v>
      </c>
      <c r="O432">
        <v>1111</v>
      </c>
      <c r="P432" t="s">
        <v>39</v>
      </c>
      <c r="Q432" t="s">
        <v>22</v>
      </c>
      <c r="R432" t="s">
        <v>649</v>
      </c>
      <c r="S432" t="s">
        <v>82</v>
      </c>
      <c r="T432" t="s">
        <v>77</v>
      </c>
      <c r="U432" t="s">
        <v>41</v>
      </c>
      <c r="V432" t="s">
        <v>25</v>
      </c>
      <c r="W432" t="s">
        <v>26</v>
      </c>
    </row>
    <row r="433" spans="1:23" x14ac:dyDescent="0.25">
      <c r="A433">
        <v>42526</v>
      </c>
      <c r="B433" s="1">
        <v>44004</v>
      </c>
      <c r="C433" s="1">
        <v>44015</v>
      </c>
      <c r="D433" s="2">
        <f>C433-B433</f>
        <v>11</v>
      </c>
      <c r="E433" s="1">
        <v>44030</v>
      </c>
      <c r="F433" s="2">
        <f>E433-C433</f>
        <v>15</v>
      </c>
      <c r="G433" s="1">
        <v>44131</v>
      </c>
      <c r="H433" s="2">
        <f>G433-C433</f>
        <v>116</v>
      </c>
      <c r="I433" t="s">
        <v>20</v>
      </c>
      <c r="J433" t="s">
        <v>1381</v>
      </c>
      <c r="K433">
        <v>94558</v>
      </c>
      <c r="L433" t="s">
        <v>322</v>
      </c>
      <c r="M433">
        <v>23000</v>
      </c>
      <c r="N433" t="s">
        <v>323</v>
      </c>
      <c r="O433">
        <v>1111</v>
      </c>
      <c r="P433" t="s">
        <v>39</v>
      </c>
      <c r="Q433" t="s">
        <v>22</v>
      </c>
      <c r="R433" t="s">
        <v>183</v>
      </c>
      <c r="S433" t="s">
        <v>35</v>
      </c>
      <c r="T433" t="s">
        <v>35</v>
      </c>
      <c r="U433" t="s">
        <v>41</v>
      </c>
      <c r="V433" t="s">
        <v>25</v>
      </c>
      <c r="W433" t="s">
        <v>26</v>
      </c>
    </row>
    <row r="434" spans="1:23" x14ac:dyDescent="0.25">
      <c r="A434">
        <v>42564</v>
      </c>
      <c r="B434" s="1">
        <v>44005</v>
      </c>
      <c r="C434" s="1">
        <v>44018</v>
      </c>
      <c r="D434" s="2">
        <f>C434-B434</f>
        <v>13</v>
      </c>
      <c r="E434" s="1">
        <v>44033</v>
      </c>
      <c r="F434" s="2">
        <f>E434-C434</f>
        <v>15</v>
      </c>
      <c r="G434" s="1">
        <v>44134</v>
      </c>
      <c r="H434" s="2">
        <f>G434-C434</f>
        <v>116</v>
      </c>
      <c r="I434" t="s">
        <v>20</v>
      </c>
      <c r="J434" t="s">
        <v>994</v>
      </c>
      <c r="M434">
        <v>28259</v>
      </c>
      <c r="N434" t="s">
        <v>1170</v>
      </c>
      <c r="O434">
        <v>1111</v>
      </c>
      <c r="P434" t="s">
        <v>39</v>
      </c>
      <c r="Q434" t="s">
        <v>22</v>
      </c>
      <c r="R434" t="s">
        <v>119</v>
      </c>
      <c r="S434" t="s">
        <v>35</v>
      </c>
      <c r="T434" t="s">
        <v>35</v>
      </c>
      <c r="U434" t="s">
        <v>41</v>
      </c>
      <c r="V434" t="s">
        <v>25</v>
      </c>
      <c r="W434" t="s">
        <v>26</v>
      </c>
    </row>
    <row r="435" spans="1:23" x14ac:dyDescent="0.25">
      <c r="A435">
        <v>50563</v>
      </c>
      <c r="B435" s="1">
        <v>44139</v>
      </c>
      <c r="C435" s="1">
        <v>44139</v>
      </c>
      <c r="D435" s="2">
        <f>C435-B435</f>
        <v>0</v>
      </c>
      <c r="E435" s="1">
        <v>44154</v>
      </c>
      <c r="F435" s="2">
        <f>E435-C435</f>
        <v>15</v>
      </c>
      <c r="G435" s="1">
        <v>44257</v>
      </c>
      <c r="H435" s="2">
        <f>G435-C435</f>
        <v>118</v>
      </c>
      <c r="I435" t="s">
        <v>20</v>
      </c>
      <c r="J435" t="s">
        <v>684</v>
      </c>
      <c r="K435">
        <v>13491</v>
      </c>
      <c r="L435" t="s">
        <v>159</v>
      </c>
      <c r="M435">
        <v>9373</v>
      </c>
      <c r="N435" t="s">
        <v>160</v>
      </c>
      <c r="O435">
        <v>1111</v>
      </c>
      <c r="P435" t="s">
        <v>39</v>
      </c>
      <c r="Q435" t="s">
        <v>22</v>
      </c>
      <c r="R435" t="s">
        <v>96</v>
      </c>
      <c r="S435" t="s">
        <v>35</v>
      </c>
      <c r="T435" t="s">
        <v>35</v>
      </c>
      <c r="U435" t="s">
        <v>35</v>
      </c>
      <c r="V435" t="s">
        <v>25</v>
      </c>
      <c r="W435" t="s">
        <v>26</v>
      </c>
    </row>
    <row r="436" spans="1:23" x14ac:dyDescent="0.25">
      <c r="A436">
        <v>42067</v>
      </c>
      <c r="B436" s="1">
        <v>43997</v>
      </c>
      <c r="C436" s="1">
        <v>43999</v>
      </c>
      <c r="D436" s="2">
        <f>C436-B436</f>
        <v>2</v>
      </c>
      <c r="E436" s="1">
        <v>43999</v>
      </c>
      <c r="F436" s="2">
        <f>E436-C436</f>
        <v>0</v>
      </c>
      <c r="G436" s="1">
        <v>44119</v>
      </c>
      <c r="H436" s="2">
        <f>G436-C436</f>
        <v>120</v>
      </c>
      <c r="I436" t="s">
        <v>20</v>
      </c>
      <c r="J436" t="s">
        <v>1435</v>
      </c>
      <c r="K436">
        <v>15716</v>
      </c>
      <c r="L436" t="s">
        <v>1438</v>
      </c>
      <c r="M436">
        <v>19955</v>
      </c>
      <c r="N436" t="s">
        <v>44</v>
      </c>
      <c r="O436">
        <v>1111</v>
      </c>
      <c r="P436" t="s">
        <v>39</v>
      </c>
      <c r="Q436" t="s">
        <v>22</v>
      </c>
      <c r="R436" t="s">
        <v>201</v>
      </c>
      <c r="S436" t="s">
        <v>77</v>
      </c>
      <c r="T436" t="s">
        <v>77</v>
      </c>
      <c r="U436" t="s">
        <v>77</v>
      </c>
      <c r="V436" t="s">
        <v>25</v>
      </c>
      <c r="W436" t="s">
        <v>26</v>
      </c>
    </row>
    <row r="437" spans="1:23" x14ac:dyDescent="0.25">
      <c r="A437">
        <v>42066</v>
      </c>
      <c r="B437" s="1">
        <v>43997</v>
      </c>
      <c r="C437" s="1">
        <v>43999</v>
      </c>
      <c r="D437" s="2">
        <f>C437-B437</f>
        <v>2</v>
      </c>
      <c r="E437" s="1">
        <v>43999</v>
      </c>
      <c r="F437" s="2">
        <f>E437-C437</f>
        <v>0</v>
      </c>
      <c r="G437" s="1">
        <v>44119</v>
      </c>
      <c r="H437" s="2">
        <f>G437-C437</f>
        <v>120</v>
      </c>
      <c r="I437" t="s">
        <v>20</v>
      </c>
      <c r="J437" t="s">
        <v>1435</v>
      </c>
      <c r="K437">
        <v>15715</v>
      </c>
      <c r="L437" t="s">
        <v>1439</v>
      </c>
      <c r="M437">
        <v>19955</v>
      </c>
      <c r="N437" t="s">
        <v>44</v>
      </c>
      <c r="O437">
        <v>1111</v>
      </c>
      <c r="P437" t="s">
        <v>39</v>
      </c>
      <c r="Q437" t="s">
        <v>22</v>
      </c>
      <c r="R437" t="s">
        <v>201</v>
      </c>
      <c r="S437" t="s">
        <v>77</v>
      </c>
      <c r="T437" t="s">
        <v>77</v>
      </c>
      <c r="U437" t="s">
        <v>77</v>
      </c>
      <c r="V437" t="s">
        <v>25</v>
      </c>
      <c r="W437" t="s">
        <v>26</v>
      </c>
    </row>
    <row r="438" spans="1:23" x14ac:dyDescent="0.25">
      <c r="A438">
        <v>46927</v>
      </c>
      <c r="B438" s="1">
        <v>44084</v>
      </c>
      <c r="C438" s="1">
        <v>44130</v>
      </c>
      <c r="D438" s="2">
        <f>C438-B438</f>
        <v>46</v>
      </c>
      <c r="E438" s="1">
        <v>44141</v>
      </c>
      <c r="F438" s="2">
        <f>E438-C438</f>
        <v>11</v>
      </c>
      <c r="G438" s="1">
        <v>44250</v>
      </c>
      <c r="H438" s="2">
        <f>G438-C438</f>
        <v>120</v>
      </c>
      <c r="I438" t="s">
        <v>20</v>
      </c>
      <c r="J438" t="s">
        <v>506</v>
      </c>
      <c r="K438">
        <v>15641</v>
      </c>
      <c r="L438" t="s">
        <v>55</v>
      </c>
      <c r="M438">
        <v>2945</v>
      </c>
      <c r="N438" t="s">
        <v>56</v>
      </c>
      <c r="O438">
        <v>1111</v>
      </c>
      <c r="P438" t="s">
        <v>39</v>
      </c>
      <c r="Q438" t="s">
        <v>22</v>
      </c>
      <c r="R438" t="s">
        <v>183</v>
      </c>
      <c r="S438" t="s">
        <v>41</v>
      </c>
      <c r="T438" t="s">
        <v>41</v>
      </c>
      <c r="U438" t="s">
        <v>41</v>
      </c>
      <c r="V438" t="s">
        <v>25</v>
      </c>
      <c r="W438" t="s">
        <v>26</v>
      </c>
    </row>
    <row r="439" spans="1:23" x14ac:dyDescent="0.25">
      <c r="A439">
        <v>42322</v>
      </c>
      <c r="B439" s="1">
        <v>44000</v>
      </c>
      <c r="C439" s="1">
        <v>44008</v>
      </c>
      <c r="D439" s="2">
        <f>C439-B439</f>
        <v>8</v>
      </c>
      <c r="E439" s="1">
        <v>44008</v>
      </c>
      <c r="F439" s="2">
        <f>E439-C439</f>
        <v>0</v>
      </c>
      <c r="G439" s="1">
        <v>44131</v>
      </c>
      <c r="H439" s="2">
        <f>G439-C439</f>
        <v>123</v>
      </c>
      <c r="I439" t="s">
        <v>20</v>
      </c>
      <c r="J439" t="s">
        <v>528</v>
      </c>
      <c r="K439">
        <v>15640</v>
      </c>
      <c r="L439" t="s">
        <v>986</v>
      </c>
      <c r="M439">
        <v>2945</v>
      </c>
      <c r="N439" t="s">
        <v>56</v>
      </c>
      <c r="O439">
        <v>1111</v>
      </c>
      <c r="P439" t="s">
        <v>39</v>
      </c>
      <c r="Q439" t="s">
        <v>22</v>
      </c>
      <c r="R439" t="s">
        <v>201</v>
      </c>
      <c r="S439" t="s">
        <v>77</v>
      </c>
      <c r="T439" t="s">
        <v>77</v>
      </c>
      <c r="U439" t="s">
        <v>41</v>
      </c>
      <c r="V439" t="s">
        <v>25</v>
      </c>
      <c r="W439" t="s">
        <v>26</v>
      </c>
    </row>
    <row r="440" spans="1:23" x14ac:dyDescent="0.25">
      <c r="A440">
        <v>47474</v>
      </c>
      <c r="B440" s="1">
        <v>44096</v>
      </c>
      <c r="C440" s="1">
        <v>44097</v>
      </c>
      <c r="D440" s="2">
        <f>C440-B440</f>
        <v>1</v>
      </c>
      <c r="E440" s="1">
        <v>44097</v>
      </c>
      <c r="F440" s="2">
        <f>E440-C440</f>
        <v>0</v>
      </c>
      <c r="G440" s="1">
        <v>44223</v>
      </c>
      <c r="H440" s="2">
        <f>G440-C440</f>
        <v>126</v>
      </c>
      <c r="I440" t="s">
        <v>20</v>
      </c>
      <c r="J440" t="s">
        <v>926</v>
      </c>
      <c r="K440">
        <v>15757</v>
      </c>
      <c r="L440" t="s">
        <v>927</v>
      </c>
      <c r="M440">
        <v>19955</v>
      </c>
      <c r="N440" t="s">
        <v>44</v>
      </c>
      <c r="O440">
        <v>1111</v>
      </c>
      <c r="P440" t="s">
        <v>39</v>
      </c>
      <c r="Q440" t="s">
        <v>22</v>
      </c>
      <c r="R440" t="s">
        <v>119</v>
      </c>
      <c r="S440" t="s">
        <v>77</v>
      </c>
      <c r="T440" t="s">
        <v>77</v>
      </c>
      <c r="U440" t="s">
        <v>41</v>
      </c>
      <c r="V440" t="s">
        <v>25</v>
      </c>
      <c r="W440" t="s">
        <v>26</v>
      </c>
    </row>
    <row r="441" spans="1:23" x14ac:dyDescent="0.25">
      <c r="A441">
        <v>39299</v>
      </c>
      <c r="B441" s="1">
        <v>43944</v>
      </c>
      <c r="C441" s="1">
        <v>43944</v>
      </c>
      <c r="D441" s="2">
        <f>C441-B441</f>
        <v>0</v>
      </c>
      <c r="E441" s="1">
        <v>43988</v>
      </c>
      <c r="F441" s="2">
        <f>E441-C441</f>
        <v>44</v>
      </c>
      <c r="G441" s="1">
        <v>44075</v>
      </c>
      <c r="H441" s="2">
        <f>G441-C441</f>
        <v>131</v>
      </c>
      <c r="I441" t="s">
        <v>20</v>
      </c>
      <c r="J441" t="s">
        <v>1743</v>
      </c>
      <c r="O441">
        <v>1111</v>
      </c>
      <c r="P441" t="s">
        <v>39</v>
      </c>
      <c r="Q441" t="s">
        <v>22</v>
      </c>
      <c r="R441" t="s">
        <v>82</v>
      </c>
      <c r="S441" t="s">
        <v>82</v>
      </c>
      <c r="T441" t="s">
        <v>82</v>
      </c>
      <c r="U441" t="s">
        <v>82</v>
      </c>
      <c r="V441" t="s">
        <v>25</v>
      </c>
      <c r="W441" t="s">
        <v>26</v>
      </c>
    </row>
    <row r="442" spans="1:23" x14ac:dyDescent="0.25">
      <c r="A442">
        <v>42080</v>
      </c>
      <c r="B442" s="1">
        <v>43997</v>
      </c>
      <c r="C442" s="1">
        <v>43999</v>
      </c>
      <c r="D442" s="2">
        <f>C442-B442</f>
        <v>2</v>
      </c>
      <c r="E442" s="1">
        <v>43999</v>
      </c>
      <c r="F442" s="2">
        <f>E442-C442</f>
        <v>0</v>
      </c>
      <c r="G442" s="1">
        <v>44131</v>
      </c>
      <c r="H442" s="2">
        <f>G442-C442</f>
        <v>132</v>
      </c>
      <c r="I442" t="s">
        <v>20</v>
      </c>
      <c r="J442" t="s">
        <v>1435</v>
      </c>
      <c r="K442">
        <v>15757</v>
      </c>
      <c r="L442" t="s">
        <v>927</v>
      </c>
      <c r="M442">
        <v>19955</v>
      </c>
      <c r="N442" t="s">
        <v>44</v>
      </c>
      <c r="O442">
        <v>1111</v>
      </c>
      <c r="P442" t="s">
        <v>39</v>
      </c>
      <c r="Q442" t="s">
        <v>22</v>
      </c>
      <c r="R442" t="s">
        <v>201</v>
      </c>
      <c r="S442" t="s">
        <v>77</v>
      </c>
      <c r="T442" t="s">
        <v>77</v>
      </c>
      <c r="U442" t="s">
        <v>41</v>
      </c>
      <c r="V442" t="s">
        <v>25</v>
      </c>
      <c r="W442" t="s">
        <v>26</v>
      </c>
    </row>
    <row r="443" spans="1:23" x14ac:dyDescent="0.25">
      <c r="A443">
        <v>42075</v>
      </c>
      <c r="B443" s="1">
        <v>43997</v>
      </c>
      <c r="C443" s="1">
        <v>43999</v>
      </c>
      <c r="D443" s="2">
        <f>C443-B443</f>
        <v>2</v>
      </c>
      <c r="E443" s="1">
        <v>43999</v>
      </c>
      <c r="F443" s="2">
        <f>E443-C443</f>
        <v>0</v>
      </c>
      <c r="G443" s="1">
        <v>44131</v>
      </c>
      <c r="H443" s="2">
        <f>G443-C443</f>
        <v>132</v>
      </c>
      <c r="I443" t="s">
        <v>20</v>
      </c>
      <c r="J443" t="s">
        <v>1435</v>
      </c>
      <c r="K443">
        <v>15722</v>
      </c>
      <c r="L443" t="s">
        <v>1053</v>
      </c>
      <c r="M443">
        <v>19955</v>
      </c>
      <c r="N443" t="s">
        <v>44</v>
      </c>
      <c r="O443">
        <v>1111</v>
      </c>
      <c r="P443" t="s">
        <v>39</v>
      </c>
      <c r="Q443" t="s">
        <v>22</v>
      </c>
      <c r="R443" t="s">
        <v>201</v>
      </c>
      <c r="S443" t="s">
        <v>77</v>
      </c>
      <c r="T443" t="s">
        <v>77</v>
      </c>
      <c r="U443" t="s">
        <v>41</v>
      </c>
      <c r="V443" t="s">
        <v>25</v>
      </c>
      <c r="W443" t="s">
        <v>26</v>
      </c>
    </row>
    <row r="444" spans="1:23" x14ac:dyDescent="0.25">
      <c r="A444">
        <v>42060</v>
      </c>
      <c r="B444" s="1">
        <v>43997</v>
      </c>
      <c r="C444" s="1">
        <v>43999</v>
      </c>
      <c r="D444" s="2">
        <f>C444-B444</f>
        <v>2</v>
      </c>
      <c r="E444" s="1">
        <v>43999</v>
      </c>
      <c r="F444" s="2">
        <f>E444-C444</f>
        <v>0</v>
      </c>
      <c r="G444" s="1">
        <v>44131</v>
      </c>
      <c r="H444" s="2">
        <f>G444-C444</f>
        <v>132</v>
      </c>
      <c r="I444" t="s">
        <v>20</v>
      </c>
      <c r="J444" t="s">
        <v>1435</v>
      </c>
      <c r="K444">
        <v>64378</v>
      </c>
      <c r="L444" t="s">
        <v>1442</v>
      </c>
      <c r="M444">
        <v>19955</v>
      </c>
      <c r="N444" t="s">
        <v>44</v>
      </c>
      <c r="O444">
        <v>1111</v>
      </c>
      <c r="P444" t="s">
        <v>39</v>
      </c>
      <c r="Q444" t="s">
        <v>22</v>
      </c>
      <c r="R444" t="s">
        <v>201</v>
      </c>
      <c r="S444" t="s">
        <v>77</v>
      </c>
      <c r="T444" t="s">
        <v>77</v>
      </c>
      <c r="U444" t="s">
        <v>41</v>
      </c>
      <c r="V444" t="s">
        <v>25</v>
      </c>
      <c r="W444" t="s">
        <v>26</v>
      </c>
    </row>
    <row r="445" spans="1:23" x14ac:dyDescent="0.25">
      <c r="A445">
        <v>42059</v>
      </c>
      <c r="B445" s="1">
        <v>43997</v>
      </c>
      <c r="C445" s="1">
        <v>43999</v>
      </c>
      <c r="D445" s="2">
        <f>C445-B445</f>
        <v>2</v>
      </c>
      <c r="E445" s="1">
        <v>43999</v>
      </c>
      <c r="F445" s="2">
        <f>E445-C445</f>
        <v>0</v>
      </c>
      <c r="G445" s="1">
        <v>44131</v>
      </c>
      <c r="H445" s="2">
        <f>G445-C445</f>
        <v>132</v>
      </c>
      <c r="I445" t="s">
        <v>20</v>
      </c>
      <c r="J445" t="s">
        <v>1435</v>
      </c>
      <c r="K445">
        <v>64377</v>
      </c>
      <c r="L445" t="s">
        <v>1443</v>
      </c>
      <c r="M445">
        <v>19955</v>
      </c>
      <c r="N445" t="s">
        <v>44</v>
      </c>
      <c r="O445">
        <v>1111</v>
      </c>
      <c r="P445" t="s">
        <v>39</v>
      </c>
      <c r="Q445" t="s">
        <v>22</v>
      </c>
      <c r="R445" t="s">
        <v>201</v>
      </c>
      <c r="S445" t="s">
        <v>77</v>
      </c>
      <c r="T445" t="s">
        <v>77</v>
      </c>
      <c r="U445" t="s">
        <v>41</v>
      </c>
      <c r="V445" t="s">
        <v>25</v>
      </c>
      <c r="W445" t="s">
        <v>26</v>
      </c>
    </row>
    <row r="446" spans="1:23" x14ac:dyDescent="0.25">
      <c r="A446">
        <v>46936</v>
      </c>
      <c r="B446" s="1">
        <v>44084</v>
      </c>
      <c r="C446" s="1">
        <v>44088</v>
      </c>
      <c r="D446" s="2">
        <f>C446-B446</f>
        <v>4</v>
      </c>
      <c r="E446" s="1">
        <v>44088</v>
      </c>
      <c r="F446" s="2">
        <f>E446-C446</f>
        <v>0</v>
      </c>
      <c r="G446" s="1">
        <v>44222</v>
      </c>
      <c r="H446" s="2">
        <f>G446-C446</f>
        <v>134</v>
      </c>
      <c r="I446" t="s">
        <v>20</v>
      </c>
      <c r="J446" t="s">
        <v>200</v>
      </c>
      <c r="K446">
        <v>98047</v>
      </c>
      <c r="L446" t="s">
        <v>984</v>
      </c>
      <c r="M446">
        <v>24592</v>
      </c>
      <c r="N446" t="s">
        <v>73</v>
      </c>
      <c r="O446">
        <v>1111</v>
      </c>
      <c r="P446" t="s">
        <v>39</v>
      </c>
      <c r="Q446" t="s">
        <v>22</v>
      </c>
      <c r="R446" t="s">
        <v>86</v>
      </c>
      <c r="S446" t="s">
        <v>77</v>
      </c>
      <c r="T446" t="s">
        <v>77</v>
      </c>
      <c r="U446" t="s">
        <v>41</v>
      </c>
      <c r="V446" t="s">
        <v>25</v>
      </c>
      <c r="W446" t="s">
        <v>26</v>
      </c>
    </row>
    <row r="447" spans="1:23" x14ac:dyDescent="0.25">
      <c r="A447">
        <v>46563</v>
      </c>
      <c r="B447" s="1">
        <v>44077</v>
      </c>
      <c r="C447" s="1">
        <v>44088</v>
      </c>
      <c r="D447" s="2">
        <f>C447-B447</f>
        <v>11</v>
      </c>
      <c r="E447" s="1">
        <v>44088</v>
      </c>
      <c r="F447" s="2">
        <f>E447-C447</f>
        <v>0</v>
      </c>
      <c r="G447" s="1">
        <v>44223</v>
      </c>
      <c r="H447" s="2">
        <f>G447-C447</f>
        <v>135</v>
      </c>
      <c r="I447" t="s">
        <v>20</v>
      </c>
      <c r="J447" t="s">
        <v>1020</v>
      </c>
      <c r="K447">
        <v>96785</v>
      </c>
      <c r="L447" t="s">
        <v>1021</v>
      </c>
      <c r="M447">
        <v>2945</v>
      </c>
      <c r="N447" t="s">
        <v>56</v>
      </c>
      <c r="O447">
        <v>1111</v>
      </c>
      <c r="P447" t="s">
        <v>39</v>
      </c>
      <c r="Q447" t="s">
        <v>22</v>
      </c>
      <c r="R447" t="s">
        <v>57</v>
      </c>
      <c r="S447" t="s">
        <v>41</v>
      </c>
      <c r="T447" t="s">
        <v>41</v>
      </c>
      <c r="U447" t="s">
        <v>41</v>
      </c>
      <c r="V447" t="s">
        <v>25</v>
      </c>
      <c r="W447" t="s">
        <v>26</v>
      </c>
    </row>
    <row r="448" spans="1:23" x14ac:dyDescent="0.25">
      <c r="A448">
        <v>47107</v>
      </c>
      <c r="B448" s="1">
        <v>44088</v>
      </c>
      <c r="C448" s="1">
        <v>44088</v>
      </c>
      <c r="D448" s="2">
        <f>C448-B448</f>
        <v>0</v>
      </c>
      <c r="E448" s="1">
        <v>44089</v>
      </c>
      <c r="F448" s="2">
        <f>E448-C448</f>
        <v>1</v>
      </c>
      <c r="G448" s="1">
        <v>44223</v>
      </c>
      <c r="H448" s="2">
        <f>G448-C448</f>
        <v>135</v>
      </c>
      <c r="I448" t="s">
        <v>20</v>
      </c>
      <c r="J448" t="s">
        <v>964</v>
      </c>
      <c r="K448">
        <v>72866</v>
      </c>
      <c r="L448" t="s">
        <v>965</v>
      </c>
      <c r="M448">
        <v>2945</v>
      </c>
      <c r="N448" t="s">
        <v>56</v>
      </c>
      <c r="O448">
        <v>1111</v>
      </c>
      <c r="P448" t="s">
        <v>39</v>
      </c>
      <c r="Q448" t="s">
        <v>22</v>
      </c>
      <c r="R448" t="s">
        <v>57</v>
      </c>
      <c r="S448" t="s">
        <v>77</v>
      </c>
      <c r="T448" t="s">
        <v>77</v>
      </c>
      <c r="U448" t="s">
        <v>41</v>
      </c>
      <c r="V448" t="s">
        <v>25</v>
      </c>
      <c r="W448" t="s">
        <v>26</v>
      </c>
    </row>
    <row r="449" spans="1:23" x14ac:dyDescent="0.25">
      <c r="A449">
        <v>36033</v>
      </c>
      <c r="B449" s="1">
        <v>43881</v>
      </c>
      <c r="C449" s="1">
        <v>43893</v>
      </c>
      <c r="D449" s="2">
        <f>C449-B449</f>
        <v>12</v>
      </c>
      <c r="E449" s="1">
        <v>43908</v>
      </c>
      <c r="F449" s="2">
        <f>E449-C449</f>
        <v>15</v>
      </c>
      <c r="G449" s="1">
        <v>44028</v>
      </c>
      <c r="H449" s="2">
        <f>G449-C449</f>
        <v>135</v>
      </c>
      <c r="I449" t="s">
        <v>20</v>
      </c>
      <c r="J449" t="s">
        <v>2045</v>
      </c>
      <c r="O449">
        <v>1111</v>
      </c>
      <c r="P449" t="s">
        <v>39</v>
      </c>
      <c r="Q449" t="s">
        <v>22</v>
      </c>
      <c r="R449" t="s">
        <v>57</v>
      </c>
      <c r="S449" t="s">
        <v>35</v>
      </c>
      <c r="T449" t="s">
        <v>35</v>
      </c>
      <c r="U449" t="s">
        <v>35</v>
      </c>
      <c r="V449" t="s">
        <v>25</v>
      </c>
      <c r="W449" t="s">
        <v>26</v>
      </c>
    </row>
    <row r="450" spans="1:23" x14ac:dyDescent="0.25">
      <c r="A450">
        <v>37272</v>
      </c>
      <c r="B450" s="1">
        <v>43901</v>
      </c>
      <c r="C450" s="1">
        <v>43903</v>
      </c>
      <c r="D450" s="2">
        <f>C450-B450</f>
        <v>2</v>
      </c>
      <c r="E450" s="1">
        <v>43913</v>
      </c>
      <c r="F450" s="2">
        <f>E450-C450</f>
        <v>10</v>
      </c>
      <c r="G450" s="1">
        <v>44039</v>
      </c>
      <c r="H450" s="2">
        <f>G450-C450</f>
        <v>136</v>
      </c>
      <c r="I450" t="s">
        <v>20</v>
      </c>
      <c r="J450" t="s">
        <v>705</v>
      </c>
      <c r="K450">
        <v>15664</v>
      </c>
      <c r="L450" t="s">
        <v>1941</v>
      </c>
      <c r="M450">
        <v>2945</v>
      </c>
      <c r="N450" t="s">
        <v>56</v>
      </c>
      <c r="O450">
        <v>1111</v>
      </c>
      <c r="P450" t="s">
        <v>39</v>
      </c>
      <c r="Q450" t="s">
        <v>22</v>
      </c>
      <c r="R450" t="s">
        <v>58</v>
      </c>
      <c r="S450" t="s">
        <v>77</v>
      </c>
      <c r="T450" t="s">
        <v>77</v>
      </c>
      <c r="U450" t="s">
        <v>77</v>
      </c>
      <c r="V450" t="s">
        <v>25</v>
      </c>
      <c r="W450" t="s">
        <v>26</v>
      </c>
    </row>
    <row r="451" spans="1:23" x14ac:dyDescent="0.25">
      <c r="A451">
        <v>46632</v>
      </c>
      <c r="B451" s="1">
        <v>44078</v>
      </c>
      <c r="C451" s="1">
        <v>44088</v>
      </c>
      <c r="D451" s="2">
        <f>C451-B451</f>
        <v>10</v>
      </c>
      <c r="E451" s="1">
        <v>44097</v>
      </c>
      <c r="F451" s="2">
        <f>E451-C451</f>
        <v>9</v>
      </c>
      <c r="G451" s="1">
        <v>44230</v>
      </c>
      <c r="H451" s="2">
        <f>G451-C451</f>
        <v>142</v>
      </c>
      <c r="I451" t="s">
        <v>20</v>
      </c>
      <c r="J451" t="s">
        <v>1015</v>
      </c>
      <c r="K451">
        <v>74363</v>
      </c>
      <c r="L451" t="s">
        <v>583</v>
      </c>
      <c r="M451">
        <v>2945</v>
      </c>
      <c r="N451" t="s">
        <v>56</v>
      </c>
      <c r="O451">
        <v>1111</v>
      </c>
      <c r="P451" t="s">
        <v>39</v>
      </c>
      <c r="Q451" t="s">
        <v>22</v>
      </c>
      <c r="R451" t="s">
        <v>58</v>
      </c>
      <c r="S451" t="s">
        <v>77</v>
      </c>
      <c r="T451" t="s">
        <v>77</v>
      </c>
      <c r="U451" t="s">
        <v>41</v>
      </c>
      <c r="V451" t="s">
        <v>25</v>
      </c>
      <c r="W451" t="s">
        <v>26</v>
      </c>
    </row>
    <row r="452" spans="1:23" x14ac:dyDescent="0.25">
      <c r="A452">
        <v>36281</v>
      </c>
      <c r="B452" s="1">
        <v>43885</v>
      </c>
      <c r="C452" s="1">
        <v>43886</v>
      </c>
      <c r="D452" s="2">
        <f>C452-B452</f>
        <v>1</v>
      </c>
      <c r="E452" s="1">
        <v>43887</v>
      </c>
      <c r="F452" s="2">
        <f>E452-C452</f>
        <v>1</v>
      </c>
      <c r="G452" s="1">
        <v>44040</v>
      </c>
      <c r="H452" s="2">
        <f>G452-C452</f>
        <v>154</v>
      </c>
      <c r="I452" t="s">
        <v>20</v>
      </c>
      <c r="J452" t="s">
        <v>926</v>
      </c>
      <c r="K452">
        <v>102365</v>
      </c>
      <c r="L452" t="s">
        <v>59</v>
      </c>
      <c r="M452">
        <v>14347</v>
      </c>
      <c r="N452" t="s">
        <v>60</v>
      </c>
      <c r="O452">
        <v>1111</v>
      </c>
      <c r="P452" t="s">
        <v>39</v>
      </c>
      <c r="Q452" t="s">
        <v>22</v>
      </c>
      <c r="R452" t="s">
        <v>119</v>
      </c>
      <c r="S452" t="s">
        <v>77</v>
      </c>
      <c r="T452" t="s">
        <v>77</v>
      </c>
      <c r="U452" t="s">
        <v>77</v>
      </c>
      <c r="V452" t="s">
        <v>25</v>
      </c>
      <c r="W452" t="s">
        <v>26</v>
      </c>
    </row>
    <row r="453" spans="1:23" x14ac:dyDescent="0.25">
      <c r="A453">
        <v>33392</v>
      </c>
      <c r="B453" s="1">
        <v>43844</v>
      </c>
      <c r="C453" s="1">
        <v>43851</v>
      </c>
      <c r="D453" s="2">
        <f>C453-B453</f>
        <v>7</v>
      </c>
      <c r="E453" s="1">
        <v>43921</v>
      </c>
      <c r="F453" s="2">
        <f>E453-C453</f>
        <v>70</v>
      </c>
      <c r="G453" s="1">
        <v>44012</v>
      </c>
      <c r="H453" s="2">
        <f>G453-C453</f>
        <v>161</v>
      </c>
      <c r="I453" t="s">
        <v>20</v>
      </c>
      <c r="J453" t="s">
        <v>2269</v>
      </c>
      <c r="O453">
        <v>1111</v>
      </c>
      <c r="P453" t="s">
        <v>39</v>
      </c>
      <c r="Q453" t="s">
        <v>22</v>
      </c>
      <c r="R453" t="s">
        <v>45</v>
      </c>
      <c r="S453" t="s">
        <v>82</v>
      </c>
      <c r="T453" t="s">
        <v>82</v>
      </c>
      <c r="U453" t="s">
        <v>82</v>
      </c>
      <c r="V453" t="s">
        <v>25</v>
      </c>
      <c r="W453" t="s">
        <v>26</v>
      </c>
    </row>
    <row r="454" spans="1:23" x14ac:dyDescent="0.25">
      <c r="A454">
        <v>45281</v>
      </c>
      <c r="B454" s="1">
        <v>44053</v>
      </c>
      <c r="C454" s="1">
        <v>44060</v>
      </c>
      <c r="D454" s="2">
        <f>C454-B454</f>
        <v>7</v>
      </c>
      <c r="E454" s="1">
        <v>44064</v>
      </c>
      <c r="F454" s="2">
        <f>E454-C454</f>
        <v>4</v>
      </c>
      <c r="G454" s="1">
        <v>44222</v>
      </c>
      <c r="H454" s="2">
        <f>G454-C454</f>
        <v>162</v>
      </c>
      <c r="I454" t="s">
        <v>20</v>
      </c>
      <c r="J454" t="s">
        <v>1144</v>
      </c>
      <c r="K454">
        <v>21143</v>
      </c>
      <c r="L454" t="s">
        <v>1145</v>
      </c>
      <c r="M454">
        <v>26485</v>
      </c>
      <c r="N454" t="s">
        <v>330</v>
      </c>
      <c r="O454">
        <v>1111</v>
      </c>
      <c r="P454" t="s">
        <v>39</v>
      </c>
      <c r="Q454" t="s">
        <v>22</v>
      </c>
      <c r="R454" t="s">
        <v>40</v>
      </c>
      <c r="S454" t="s">
        <v>41</v>
      </c>
      <c r="T454" t="s">
        <v>77</v>
      </c>
      <c r="U454" t="s">
        <v>41</v>
      </c>
      <c r="V454" t="s">
        <v>25</v>
      </c>
      <c r="W454" t="s">
        <v>26</v>
      </c>
    </row>
    <row r="455" spans="1:23" x14ac:dyDescent="0.25">
      <c r="A455">
        <v>33019</v>
      </c>
      <c r="B455" s="1">
        <v>43838</v>
      </c>
      <c r="C455" s="1">
        <v>43854</v>
      </c>
      <c r="D455" s="2">
        <f>C455-B455</f>
        <v>16</v>
      </c>
      <c r="E455" s="1">
        <v>43890</v>
      </c>
      <c r="F455" s="2">
        <f>E455-C455</f>
        <v>36</v>
      </c>
      <c r="G455" s="1">
        <v>44019</v>
      </c>
      <c r="H455" s="2">
        <f>G455-C455</f>
        <v>165</v>
      </c>
      <c r="I455" t="s">
        <v>20</v>
      </c>
      <c r="J455" t="s">
        <v>2305</v>
      </c>
      <c r="M455">
        <v>10050</v>
      </c>
      <c r="N455" t="s">
        <v>479</v>
      </c>
      <c r="O455">
        <v>1111</v>
      </c>
      <c r="P455" t="s">
        <v>39</v>
      </c>
      <c r="Q455" t="s">
        <v>22</v>
      </c>
      <c r="R455" t="s">
        <v>45</v>
      </c>
      <c r="S455" t="s">
        <v>82</v>
      </c>
      <c r="T455" t="s">
        <v>82</v>
      </c>
      <c r="U455" t="s">
        <v>82</v>
      </c>
      <c r="V455" t="s">
        <v>1289</v>
      </c>
      <c r="W455" t="s">
        <v>26</v>
      </c>
    </row>
    <row r="456" spans="1:23" x14ac:dyDescent="0.25">
      <c r="A456">
        <v>37476</v>
      </c>
      <c r="B456" s="1">
        <v>43903</v>
      </c>
      <c r="C456" s="1">
        <v>43903</v>
      </c>
      <c r="D456" s="2">
        <f>C456-B456</f>
        <v>0</v>
      </c>
      <c r="E456" s="1">
        <v>43920</v>
      </c>
      <c r="F456" s="2">
        <f>E456-C456</f>
        <v>17</v>
      </c>
      <c r="G456" s="1">
        <v>44069</v>
      </c>
      <c r="H456" s="2">
        <f>G456-C456</f>
        <v>166</v>
      </c>
      <c r="I456" t="s">
        <v>20</v>
      </c>
      <c r="J456" t="s">
        <v>178</v>
      </c>
      <c r="K456">
        <v>15700</v>
      </c>
      <c r="L456" t="s">
        <v>1120</v>
      </c>
      <c r="M456">
        <v>24610</v>
      </c>
      <c r="N456" t="s">
        <v>193</v>
      </c>
      <c r="O456">
        <v>1111</v>
      </c>
      <c r="P456" t="s">
        <v>39</v>
      </c>
      <c r="Q456" t="s">
        <v>22</v>
      </c>
      <c r="R456" t="s">
        <v>40</v>
      </c>
      <c r="S456" t="s">
        <v>77</v>
      </c>
      <c r="T456" t="s">
        <v>41</v>
      </c>
      <c r="U456" t="s">
        <v>41</v>
      </c>
      <c r="V456" t="s">
        <v>25</v>
      </c>
      <c r="W456" t="s">
        <v>26</v>
      </c>
    </row>
    <row r="457" spans="1:23" x14ac:dyDescent="0.25">
      <c r="A457">
        <v>32466</v>
      </c>
      <c r="B457" s="1">
        <v>43832</v>
      </c>
      <c r="C457" s="1">
        <v>43832</v>
      </c>
      <c r="D457" s="2">
        <f>C457-B457</f>
        <v>0</v>
      </c>
      <c r="E457" s="1">
        <v>43833</v>
      </c>
      <c r="F457" s="2">
        <f>E457-C457</f>
        <v>1</v>
      </c>
      <c r="G457" s="1">
        <v>43999</v>
      </c>
      <c r="H457" s="2">
        <f>G457-C457</f>
        <v>167</v>
      </c>
      <c r="I457" t="s">
        <v>20</v>
      </c>
      <c r="J457" t="s">
        <v>568</v>
      </c>
      <c r="K457">
        <v>94590</v>
      </c>
      <c r="L457" t="s">
        <v>2350</v>
      </c>
      <c r="M457">
        <v>23000</v>
      </c>
      <c r="N457" t="s">
        <v>323</v>
      </c>
      <c r="O457">
        <v>1111</v>
      </c>
      <c r="P457" t="s">
        <v>39</v>
      </c>
      <c r="Q457" t="s">
        <v>22</v>
      </c>
      <c r="R457" t="s">
        <v>183</v>
      </c>
      <c r="S457" t="s">
        <v>35</v>
      </c>
      <c r="T457" t="s">
        <v>41</v>
      </c>
      <c r="U457" t="s">
        <v>41</v>
      </c>
      <c r="V457" t="s">
        <v>25</v>
      </c>
      <c r="W457" t="s">
        <v>26</v>
      </c>
    </row>
    <row r="458" spans="1:23" x14ac:dyDescent="0.25">
      <c r="A458">
        <v>37474</v>
      </c>
      <c r="B458" s="1">
        <v>43903</v>
      </c>
      <c r="C458" s="1">
        <v>43903</v>
      </c>
      <c r="D458" s="2">
        <f>C458-B458</f>
        <v>0</v>
      </c>
      <c r="E458" s="1">
        <v>43920</v>
      </c>
      <c r="F458" s="2">
        <f>E458-C458</f>
        <v>17</v>
      </c>
      <c r="G458" s="1">
        <v>44070</v>
      </c>
      <c r="H458" s="2">
        <f>G458-C458</f>
        <v>167</v>
      </c>
      <c r="I458" t="s">
        <v>20</v>
      </c>
      <c r="J458" t="s">
        <v>178</v>
      </c>
      <c r="K458">
        <v>15693</v>
      </c>
      <c r="L458" t="s">
        <v>1935</v>
      </c>
      <c r="M458">
        <v>24610</v>
      </c>
      <c r="N458" t="s">
        <v>193</v>
      </c>
      <c r="O458">
        <v>1111</v>
      </c>
      <c r="P458" t="s">
        <v>39</v>
      </c>
      <c r="Q458" t="s">
        <v>22</v>
      </c>
      <c r="R458" t="s">
        <v>40</v>
      </c>
      <c r="S458" t="s">
        <v>77</v>
      </c>
      <c r="T458" t="s">
        <v>41</v>
      </c>
      <c r="U458" t="s">
        <v>41</v>
      </c>
      <c r="V458" t="s">
        <v>25</v>
      </c>
      <c r="W458" t="s">
        <v>26</v>
      </c>
    </row>
    <row r="459" spans="1:23" x14ac:dyDescent="0.25">
      <c r="A459">
        <v>37470</v>
      </c>
      <c r="B459" s="1">
        <v>43903</v>
      </c>
      <c r="C459" s="1">
        <v>43903</v>
      </c>
      <c r="D459" s="2">
        <f>C459-B459</f>
        <v>0</v>
      </c>
      <c r="E459" s="1">
        <v>43920</v>
      </c>
      <c r="F459" s="2">
        <f>E459-C459</f>
        <v>17</v>
      </c>
      <c r="G459" s="1">
        <v>44070</v>
      </c>
      <c r="H459" s="2">
        <f>G459-C459</f>
        <v>167</v>
      </c>
      <c r="I459" t="s">
        <v>20</v>
      </c>
      <c r="J459" t="s">
        <v>178</v>
      </c>
      <c r="K459">
        <v>15683</v>
      </c>
      <c r="L459" t="s">
        <v>192</v>
      </c>
      <c r="M459">
        <v>24610</v>
      </c>
      <c r="N459" t="s">
        <v>193</v>
      </c>
      <c r="O459">
        <v>1111</v>
      </c>
      <c r="P459" t="s">
        <v>39</v>
      </c>
      <c r="Q459" t="s">
        <v>22</v>
      </c>
      <c r="R459" t="s">
        <v>40</v>
      </c>
      <c r="S459" t="s">
        <v>77</v>
      </c>
      <c r="T459" t="s">
        <v>41</v>
      </c>
      <c r="U459" t="s">
        <v>41</v>
      </c>
      <c r="V459" t="s">
        <v>25</v>
      </c>
      <c r="W459" t="s">
        <v>26</v>
      </c>
    </row>
    <row r="460" spans="1:23" x14ac:dyDescent="0.25">
      <c r="A460">
        <v>45360</v>
      </c>
      <c r="B460" s="1">
        <v>44054</v>
      </c>
      <c r="C460" s="1">
        <v>44054</v>
      </c>
      <c r="D460" s="2">
        <f>C460-B460</f>
        <v>0</v>
      </c>
      <c r="E460" s="1">
        <v>44054</v>
      </c>
      <c r="F460" s="2">
        <f>E460-C460</f>
        <v>0</v>
      </c>
      <c r="G460" s="1">
        <v>44222</v>
      </c>
      <c r="H460" s="2">
        <f>G460-C460</f>
        <v>168</v>
      </c>
      <c r="I460" t="s">
        <v>20</v>
      </c>
      <c r="J460" t="s">
        <v>1131</v>
      </c>
      <c r="K460">
        <v>94566</v>
      </c>
      <c r="L460" t="s">
        <v>1132</v>
      </c>
      <c r="M460">
        <v>23000</v>
      </c>
      <c r="N460" t="s">
        <v>323</v>
      </c>
      <c r="O460">
        <v>1111</v>
      </c>
      <c r="P460" t="s">
        <v>39</v>
      </c>
      <c r="Q460" t="s">
        <v>22</v>
      </c>
      <c r="R460" t="s">
        <v>183</v>
      </c>
      <c r="S460" t="s">
        <v>41</v>
      </c>
      <c r="T460" t="s">
        <v>41</v>
      </c>
      <c r="U460" t="s">
        <v>41</v>
      </c>
      <c r="V460" t="s">
        <v>25</v>
      </c>
      <c r="W460" t="s">
        <v>26</v>
      </c>
    </row>
    <row r="461" spans="1:23" x14ac:dyDescent="0.25">
      <c r="A461">
        <v>33633</v>
      </c>
      <c r="B461" s="1">
        <v>43847</v>
      </c>
      <c r="C461" s="1">
        <v>43858</v>
      </c>
      <c r="D461" s="2">
        <f>C461-B461</f>
        <v>11</v>
      </c>
      <c r="E461" s="1">
        <v>43858</v>
      </c>
      <c r="F461" s="2">
        <f>E461-C461</f>
        <v>0</v>
      </c>
      <c r="G461" s="1">
        <v>44027</v>
      </c>
      <c r="H461" s="2">
        <f>G461-C461</f>
        <v>169</v>
      </c>
      <c r="I461" t="s">
        <v>20</v>
      </c>
      <c r="J461" t="s">
        <v>1773</v>
      </c>
      <c r="K461">
        <v>94559</v>
      </c>
      <c r="L461" t="s">
        <v>2166</v>
      </c>
      <c r="M461">
        <v>23000</v>
      </c>
      <c r="N461" t="s">
        <v>323</v>
      </c>
      <c r="O461">
        <v>1111</v>
      </c>
      <c r="P461" t="s">
        <v>39</v>
      </c>
      <c r="Q461" t="s">
        <v>22</v>
      </c>
      <c r="R461" t="s">
        <v>201</v>
      </c>
      <c r="S461" t="s">
        <v>82</v>
      </c>
      <c r="T461" t="s">
        <v>41</v>
      </c>
      <c r="U461" t="s">
        <v>41</v>
      </c>
      <c r="V461" t="s">
        <v>25</v>
      </c>
      <c r="W461" t="s">
        <v>26</v>
      </c>
    </row>
    <row r="462" spans="1:23" x14ac:dyDescent="0.25">
      <c r="A462">
        <v>33623</v>
      </c>
      <c r="B462" s="1">
        <v>43847</v>
      </c>
      <c r="C462" s="1">
        <v>43858</v>
      </c>
      <c r="D462" s="2">
        <f>C462-B462</f>
        <v>11</v>
      </c>
      <c r="E462" s="1">
        <v>43873</v>
      </c>
      <c r="F462" s="2">
        <f>E462-C462</f>
        <v>15</v>
      </c>
      <c r="G462" s="1">
        <v>44027</v>
      </c>
      <c r="H462" s="2">
        <f>G462-C462</f>
        <v>169</v>
      </c>
      <c r="I462" t="s">
        <v>20</v>
      </c>
      <c r="J462" t="s">
        <v>2257</v>
      </c>
      <c r="K462">
        <v>94560</v>
      </c>
      <c r="L462" t="s">
        <v>1383</v>
      </c>
      <c r="M462">
        <v>23000</v>
      </c>
      <c r="N462" t="s">
        <v>323</v>
      </c>
      <c r="O462">
        <v>1111</v>
      </c>
      <c r="P462" t="s">
        <v>39</v>
      </c>
      <c r="Q462" t="s">
        <v>22</v>
      </c>
      <c r="R462" t="s">
        <v>201</v>
      </c>
      <c r="S462" t="s">
        <v>35</v>
      </c>
      <c r="T462" t="s">
        <v>41</v>
      </c>
      <c r="U462" t="s">
        <v>41</v>
      </c>
      <c r="V462" t="s">
        <v>25</v>
      </c>
      <c r="W462" t="s">
        <v>26</v>
      </c>
    </row>
    <row r="463" spans="1:23" x14ac:dyDescent="0.25">
      <c r="A463">
        <v>44714</v>
      </c>
      <c r="B463" s="1">
        <v>44041</v>
      </c>
      <c r="C463" s="1">
        <v>44042</v>
      </c>
      <c r="D463" s="2">
        <f>C463-B463</f>
        <v>1</v>
      </c>
      <c r="E463" s="1">
        <v>44042</v>
      </c>
      <c r="F463" s="2">
        <f>E463-C463</f>
        <v>0</v>
      </c>
      <c r="G463" s="1">
        <v>44214</v>
      </c>
      <c r="H463" s="2">
        <f>G463-C463</f>
        <v>172</v>
      </c>
      <c r="I463" t="s">
        <v>20</v>
      </c>
      <c r="J463" t="s">
        <v>926</v>
      </c>
      <c r="K463">
        <v>16264</v>
      </c>
      <c r="L463" t="s">
        <v>1202</v>
      </c>
      <c r="M463">
        <v>24592</v>
      </c>
      <c r="N463" t="s">
        <v>73</v>
      </c>
      <c r="O463">
        <v>1111</v>
      </c>
      <c r="P463" t="s">
        <v>39</v>
      </c>
      <c r="Q463" t="s">
        <v>22</v>
      </c>
      <c r="R463" t="s">
        <v>119</v>
      </c>
      <c r="S463" t="s">
        <v>41</v>
      </c>
      <c r="T463" t="s">
        <v>41</v>
      </c>
      <c r="U463" t="s">
        <v>41</v>
      </c>
      <c r="V463" t="s">
        <v>25</v>
      </c>
      <c r="W463" t="s">
        <v>26</v>
      </c>
    </row>
    <row r="464" spans="1:23" x14ac:dyDescent="0.25">
      <c r="A464">
        <v>34943</v>
      </c>
      <c r="B464" s="1">
        <v>43865</v>
      </c>
      <c r="C464" s="1">
        <v>43866</v>
      </c>
      <c r="D464" s="2">
        <f>C464-B464</f>
        <v>1</v>
      </c>
      <c r="E464" s="1">
        <v>43881</v>
      </c>
      <c r="F464" s="2">
        <f>E464-C464</f>
        <v>15</v>
      </c>
      <c r="G464" s="1">
        <v>44040</v>
      </c>
      <c r="H464" s="2">
        <f>G464-C464</f>
        <v>174</v>
      </c>
      <c r="I464" t="s">
        <v>20</v>
      </c>
      <c r="J464" t="s">
        <v>2135</v>
      </c>
      <c r="K464">
        <v>83943</v>
      </c>
      <c r="L464" t="s">
        <v>2136</v>
      </c>
      <c r="M464">
        <v>2945</v>
      </c>
      <c r="N464" t="s">
        <v>56</v>
      </c>
      <c r="O464">
        <v>1111</v>
      </c>
      <c r="P464" t="s">
        <v>39</v>
      </c>
      <c r="Q464" t="s">
        <v>22</v>
      </c>
      <c r="R464" t="s">
        <v>57</v>
      </c>
      <c r="S464" t="s">
        <v>35</v>
      </c>
      <c r="T464" t="s">
        <v>77</v>
      </c>
      <c r="U464" t="s">
        <v>77</v>
      </c>
      <c r="V464" t="s">
        <v>25</v>
      </c>
      <c r="W464" t="s">
        <v>26</v>
      </c>
    </row>
    <row r="465" spans="1:23" x14ac:dyDescent="0.25">
      <c r="A465">
        <v>33833</v>
      </c>
      <c r="B465" s="1">
        <v>43850</v>
      </c>
      <c r="C465" s="1">
        <v>43865</v>
      </c>
      <c r="D465" s="2">
        <f>C465-B465</f>
        <v>15</v>
      </c>
      <c r="E465" s="1">
        <v>43880</v>
      </c>
      <c r="F465" s="2">
        <f>E465-C465</f>
        <v>15</v>
      </c>
      <c r="G465" s="1">
        <v>44040</v>
      </c>
      <c r="H465" s="2">
        <f>G465-C465</f>
        <v>175</v>
      </c>
      <c r="I465" t="s">
        <v>92</v>
      </c>
      <c r="J465" t="s">
        <v>633</v>
      </c>
      <c r="K465">
        <v>81295</v>
      </c>
      <c r="L465" t="s">
        <v>2244</v>
      </c>
      <c r="M465">
        <v>2945</v>
      </c>
      <c r="N465" t="s">
        <v>56</v>
      </c>
      <c r="O465">
        <v>1111</v>
      </c>
      <c r="P465" t="s">
        <v>39</v>
      </c>
      <c r="Q465" t="s">
        <v>22</v>
      </c>
      <c r="R465" t="s">
        <v>57</v>
      </c>
      <c r="S465" t="s">
        <v>35</v>
      </c>
      <c r="T465" t="s">
        <v>77</v>
      </c>
      <c r="U465" t="s">
        <v>77</v>
      </c>
      <c r="V465" t="s">
        <v>25</v>
      </c>
      <c r="W465" t="s">
        <v>26</v>
      </c>
    </row>
    <row r="466" spans="1:23" x14ac:dyDescent="0.25">
      <c r="A466">
        <v>44831</v>
      </c>
      <c r="B466" s="1">
        <v>44043</v>
      </c>
      <c r="C466" s="1">
        <v>44043</v>
      </c>
      <c r="D466" s="2">
        <f>C466-B466</f>
        <v>0</v>
      </c>
      <c r="E466" s="1">
        <v>44043</v>
      </c>
      <c r="F466" s="2">
        <f>E466-C466</f>
        <v>0</v>
      </c>
      <c r="G466" s="1">
        <v>44222</v>
      </c>
      <c r="H466" s="2">
        <f>G466-C466</f>
        <v>179</v>
      </c>
      <c r="I466" t="s">
        <v>20</v>
      </c>
      <c r="J466" t="s">
        <v>1183</v>
      </c>
      <c r="K466">
        <v>69853</v>
      </c>
      <c r="L466" t="s">
        <v>1184</v>
      </c>
      <c r="M466">
        <v>2945</v>
      </c>
      <c r="N466" t="s">
        <v>56</v>
      </c>
      <c r="O466">
        <v>1111</v>
      </c>
      <c r="P466" t="s">
        <v>39</v>
      </c>
      <c r="Q466" t="s">
        <v>22</v>
      </c>
      <c r="R466" t="s">
        <v>794</v>
      </c>
      <c r="S466" t="s">
        <v>41</v>
      </c>
      <c r="T466" t="s">
        <v>41</v>
      </c>
      <c r="U466" t="s">
        <v>41</v>
      </c>
      <c r="V466" t="s">
        <v>25</v>
      </c>
      <c r="W466" t="s">
        <v>26</v>
      </c>
    </row>
    <row r="467" spans="1:23" x14ac:dyDescent="0.25">
      <c r="A467">
        <v>34088</v>
      </c>
      <c r="B467" s="1">
        <v>43853</v>
      </c>
      <c r="C467" s="1">
        <v>43853</v>
      </c>
      <c r="D467" s="2">
        <f>C467-B467</f>
        <v>0</v>
      </c>
      <c r="E467" s="1">
        <v>43854</v>
      </c>
      <c r="F467" s="2">
        <f>E467-C467</f>
        <v>1</v>
      </c>
      <c r="G467" s="1">
        <v>44039</v>
      </c>
      <c r="H467" s="2">
        <f>G467-C467</f>
        <v>186</v>
      </c>
      <c r="I467" t="s">
        <v>20</v>
      </c>
      <c r="J467" t="s">
        <v>2217</v>
      </c>
      <c r="K467">
        <v>98006</v>
      </c>
      <c r="L467" t="s">
        <v>983</v>
      </c>
      <c r="M467">
        <v>24611</v>
      </c>
      <c r="N467" t="s">
        <v>708</v>
      </c>
      <c r="O467">
        <v>1111</v>
      </c>
      <c r="P467" t="s">
        <v>39</v>
      </c>
      <c r="Q467" t="s">
        <v>22</v>
      </c>
      <c r="R467" t="s">
        <v>45</v>
      </c>
      <c r="S467" t="s">
        <v>41</v>
      </c>
      <c r="T467" t="s">
        <v>41</v>
      </c>
      <c r="U467" t="s">
        <v>41</v>
      </c>
      <c r="V467" t="s">
        <v>25</v>
      </c>
      <c r="W467" t="s">
        <v>26</v>
      </c>
    </row>
    <row r="468" spans="1:23" x14ac:dyDescent="0.25">
      <c r="A468">
        <v>37481</v>
      </c>
      <c r="B468" s="1">
        <v>43903</v>
      </c>
      <c r="C468" s="1">
        <v>43903</v>
      </c>
      <c r="D468" s="2">
        <f>C468-B468</f>
        <v>0</v>
      </c>
      <c r="E468" s="1">
        <v>43920</v>
      </c>
      <c r="F468" s="2">
        <f>E468-C468</f>
        <v>17</v>
      </c>
      <c r="G468" s="1">
        <v>44118</v>
      </c>
      <c r="H468" s="2">
        <f>G468-C468</f>
        <v>215</v>
      </c>
      <c r="I468" t="s">
        <v>20</v>
      </c>
      <c r="J468" t="s">
        <v>178</v>
      </c>
      <c r="K468">
        <v>64645</v>
      </c>
      <c r="L468" t="s">
        <v>1929</v>
      </c>
      <c r="M468">
        <v>24610</v>
      </c>
      <c r="N468" t="s">
        <v>193</v>
      </c>
      <c r="O468">
        <v>1111</v>
      </c>
      <c r="P468" t="s">
        <v>39</v>
      </c>
      <c r="Q468" t="s">
        <v>22</v>
      </c>
      <c r="R468" t="s">
        <v>40</v>
      </c>
      <c r="S468" t="s">
        <v>77</v>
      </c>
      <c r="T468" t="s">
        <v>77</v>
      </c>
      <c r="U468" t="s">
        <v>41</v>
      </c>
      <c r="V468" t="s">
        <v>25</v>
      </c>
      <c r="W468" t="s">
        <v>26</v>
      </c>
    </row>
    <row r="469" spans="1:23" x14ac:dyDescent="0.25">
      <c r="A469">
        <v>37475</v>
      </c>
      <c r="B469" s="1">
        <v>43903</v>
      </c>
      <c r="C469" s="1">
        <v>43903</v>
      </c>
      <c r="D469" s="2">
        <f>C469-B469</f>
        <v>0</v>
      </c>
      <c r="E469" s="1">
        <v>43920</v>
      </c>
      <c r="F469" s="2">
        <f>E469-C469</f>
        <v>17</v>
      </c>
      <c r="G469" s="1">
        <v>44118</v>
      </c>
      <c r="H469" s="2">
        <f>G469-C469</f>
        <v>215</v>
      </c>
      <c r="I469" t="s">
        <v>20</v>
      </c>
      <c r="J469" t="s">
        <v>178</v>
      </c>
      <c r="K469">
        <v>15695</v>
      </c>
      <c r="L469" t="s">
        <v>785</v>
      </c>
      <c r="M469">
        <v>24610</v>
      </c>
      <c r="N469" t="s">
        <v>193</v>
      </c>
      <c r="O469">
        <v>1111</v>
      </c>
      <c r="P469" t="s">
        <v>39</v>
      </c>
      <c r="Q469" t="s">
        <v>22</v>
      </c>
      <c r="R469" t="s">
        <v>40</v>
      </c>
      <c r="S469" t="s">
        <v>77</v>
      </c>
      <c r="T469" t="s">
        <v>77</v>
      </c>
      <c r="U469" t="s">
        <v>41</v>
      </c>
      <c r="V469" t="s">
        <v>25</v>
      </c>
      <c r="W469" t="s">
        <v>26</v>
      </c>
    </row>
    <row r="470" spans="1:23" x14ac:dyDescent="0.25">
      <c r="A470">
        <v>37472</v>
      </c>
      <c r="B470" s="1">
        <v>43903</v>
      </c>
      <c r="C470" s="1">
        <v>43903</v>
      </c>
      <c r="D470" s="2">
        <f>C470-B470</f>
        <v>0</v>
      </c>
      <c r="E470" s="1">
        <v>43920</v>
      </c>
      <c r="F470" s="2">
        <f>E470-C470</f>
        <v>17</v>
      </c>
      <c r="G470" s="1">
        <v>44123</v>
      </c>
      <c r="H470" s="2">
        <f>G470-C470</f>
        <v>220</v>
      </c>
      <c r="I470" t="s">
        <v>20</v>
      </c>
      <c r="J470" t="s">
        <v>178</v>
      </c>
      <c r="K470">
        <v>16391</v>
      </c>
      <c r="L470" t="s">
        <v>1936</v>
      </c>
      <c r="M470">
        <v>24610</v>
      </c>
      <c r="N470" t="s">
        <v>193</v>
      </c>
      <c r="O470">
        <v>1111</v>
      </c>
      <c r="P470" t="s">
        <v>39</v>
      </c>
      <c r="Q470" t="s">
        <v>22</v>
      </c>
      <c r="R470" t="s">
        <v>40</v>
      </c>
      <c r="S470" t="s">
        <v>77</v>
      </c>
      <c r="T470" t="s">
        <v>77</v>
      </c>
      <c r="U470" t="s">
        <v>41</v>
      </c>
      <c r="V470" t="s">
        <v>25</v>
      </c>
      <c r="W470" t="s">
        <v>26</v>
      </c>
    </row>
    <row r="471" spans="1:23" x14ac:dyDescent="0.25">
      <c r="A471">
        <v>37452</v>
      </c>
      <c r="B471" s="1">
        <v>43903</v>
      </c>
      <c r="C471" s="1">
        <v>43903</v>
      </c>
      <c r="D471" s="2">
        <f>C471-B471</f>
        <v>0</v>
      </c>
      <c r="E471" s="1">
        <v>43906</v>
      </c>
      <c r="F471" s="2">
        <f>E471-C471</f>
        <v>3</v>
      </c>
      <c r="G471" s="1">
        <v>44131</v>
      </c>
      <c r="H471" s="2">
        <f>G471-C471</f>
        <v>228</v>
      </c>
      <c r="I471" t="s">
        <v>20</v>
      </c>
      <c r="J471" t="s">
        <v>1502</v>
      </c>
      <c r="K471">
        <v>15684</v>
      </c>
      <c r="L471" t="s">
        <v>325</v>
      </c>
      <c r="M471">
        <v>24610</v>
      </c>
      <c r="N471" t="s">
        <v>193</v>
      </c>
      <c r="O471">
        <v>1111</v>
      </c>
      <c r="P471" t="s">
        <v>39</v>
      </c>
      <c r="Q471" t="s">
        <v>22</v>
      </c>
      <c r="R471" t="s">
        <v>40</v>
      </c>
      <c r="S471" t="s">
        <v>77</v>
      </c>
      <c r="T471" t="s">
        <v>77</v>
      </c>
      <c r="U471" t="s">
        <v>41</v>
      </c>
      <c r="V471" t="s">
        <v>25</v>
      </c>
      <c r="W471" t="s">
        <v>26</v>
      </c>
    </row>
    <row r="472" spans="1:23" x14ac:dyDescent="0.25">
      <c r="A472">
        <v>39442</v>
      </c>
      <c r="B472" s="1">
        <v>43948</v>
      </c>
      <c r="C472" s="1">
        <v>43948</v>
      </c>
      <c r="D472" s="2">
        <f>C472-B472</f>
        <v>0</v>
      </c>
      <c r="E472" s="1">
        <v>43963</v>
      </c>
      <c r="F472" s="2">
        <f>E472-C472</f>
        <v>15</v>
      </c>
      <c r="G472" s="1">
        <v>44214</v>
      </c>
      <c r="H472" s="2">
        <f>G472-C472</f>
        <v>266</v>
      </c>
      <c r="I472" t="s">
        <v>20</v>
      </c>
      <c r="J472" t="s">
        <v>1718</v>
      </c>
      <c r="K472">
        <v>94585</v>
      </c>
      <c r="L472" t="s">
        <v>1017</v>
      </c>
      <c r="M472">
        <v>23000</v>
      </c>
      <c r="N472" t="s">
        <v>323</v>
      </c>
      <c r="O472">
        <v>1111</v>
      </c>
      <c r="P472" t="s">
        <v>39</v>
      </c>
      <c r="Q472" t="s">
        <v>22</v>
      </c>
      <c r="R472" t="s">
        <v>201</v>
      </c>
      <c r="S472" t="s">
        <v>41</v>
      </c>
      <c r="T472" t="s">
        <v>41</v>
      </c>
      <c r="U472" t="s">
        <v>41</v>
      </c>
      <c r="V472" t="s">
        <v>25</v>
      </c>
      <c r="W472" t="s">
        <v>26</v>
      </c>
    </row>
    <row r="473" spans="1:23" x14ac:dyDescent="0.25">
      <c r="A473">
        <v>37468</v>
      </c>
      <c r="B473" s="1">
        <v>43903</v>
      </c>
      <c r="C473" s="1">
        <v>43903</v>
      </c>
      <c r="D473" s="2">
        <f>C473-B473</f>
        <v>0</v>
      </c>
      <c r="E473" s="1">
        <v>43920</v>
      </c>
      <c r="F473" s="2">
        <f>E473-C473</f>
        <v>17</v>
      </c>
      <c r="G473" s="1">
        <v>44174</v>
      </c>
      <c r="H473" s="2">
        <f>G473-C473</f>
        <v>271</v>
      </c>
      <c r="I473" t="s">
        <v>20</v>
      </c>
      <c r="J473" t="s">
        <v>178</v>
      </c>
      <c r="K473">
        <v>16270</v>
      </c>
      <c r="L473" t="s">
        <v>1939</v>
      </c>
      <c r="M473">
        <v>24610</v>
      </c>
      <c r="N473" t="s">
        <v>193</v>
      </c>
      <c r="O473">
        <v>1111</v>
      </c>
      <c r="P473" t="s">
        <v>39</v>
      </c>
      <c r="Q473" t="s">
        <v>22</v>
      </c>
      <c r="R473" t="s">
        <v>40</v>
      </c>
      <c r="S473" t="s">
        <v>77</v>
      </c>
      <c r="T473" t="s">
        <v>77</v>
      </c>
      <c r="U473" t="s">
        <v>41</v>
      </c>
      <c r="V473" t="s">
        <v>25</v>
      </c>
      <c r="W473" t="s">
        <v>26</v>
      </c>
    </row>
    <row r="474" spans="1:23" x14ac:dyDescent="0.25">
      <c r="A474">
        <v>33338</v>
      </c>
      <c r="B474" s="1">
        <v>43843</v>
      </c>
      <c r="C474" s="1">
        <v>43858</v>
      </c>
      <c r="D474" s="2">
        <f>C474-B474</f>
        <v>15</v>
      </c>
      <c r="E474" s="1">
        <v>43873</v>
      </c>
      <c r="F474" s="2">
        <f>E474-C474</f>
        <v>15</v>
      </c>
      <c r="G474" s="1">
        <v>44131</v>
      </c>
      <c r="H474" s="2">
        <f>G474-C474</f>
        <v>273</v>
      </c>
      <c r="I474" t="s">
        <v>20</v>
      </c>
      <c r="J474" t="s">
        <v>2279</v>
      </c>
      <c r="K474">
        <v>81204</v>
      </c>
      <c r="L474" t="s">
        <v>531</v>
      </c>
      <c r="M474">
        <v>2945</v>
      </c>
      <c r="N474" t="s">
        <v>56</v>
      </c>
      <c r="O474">
        <v>1111</v>
      </c>
      <c r="P474" t="s">
        <v>39</v>
      </c>
      <c r="Q474" t="s">
        <v>22</v>
      </c>
      <c r="R474" t="s">
        <v>57</v>
      </c>
      <c r="S474" t="s">
        <v>35</v>
      </c>
      <c r="T474" t="s">
        <v>77</v>
      </c>
      <c r="U474" t="s">
        <v>41</v>
      </c>
      <c r="V474" t="s">
        <v>25</v>
      </c>
      <c r="W474" t="s">
        <v>26</v>
      </c>
    </row>
    <row r="475" spans="1:23" x14ac:dyDescent="0.25">
      <c r="A475">
        <v>40109</v>
      </c>
      <c r="B475" s="1">
        <v>43962</v>
      </c>
      <c r="C475" s="1">
        <v>43963</v>
      </c>
      <c r="D475" s="2">
        <f>C475-B475</f>
        <v>1</v>
      </c>
      <c r="E475" s="1">
        <v>43963</v>
      </c>
      <c r="F475" s="2">
        <f>E475-C475</f>
        <v>0</v>
      </c>
      <c r="G475" s="1">
        <v>44242</v>
      </c>
      <c r="H475" s="2">
        <f>G475-C475</f>
        <v>279</v>
      </c>
      <c r="I475" t="s">
        <v>20</v>
      </c>
      <c r="J475" t="s">
        <v>1647</v>
      </c>
      <c r="K475">
        <v>13353</v>
      </c>
      <c r="L475" t="s">
        <v>1606</v>
      </c>
      <c r="M475">
        <v>26471</v>
      </c>
      <c r="N475" t="s">
        <v>330</v>
      </c>
      <c r="O475">
        <v>1111</v>
      </c>
      <c r="P475" t="s">
        <v>39</v>
      </c>
      <c r="Q475" t="s">
        <v>22</v>
      </c>
      <c r="R475" t="s">
        <v>40</v>
      </c>
      <c r="S475" t="s">
        <v>77</v>
      </c>
      <c r="T475" t="s">
        <v>77</v>
      </c>
      <c r="U475" t="s">
        <v>77</v>
      </c>
      <c r="V475" t="s">
        <v>25</v>
      </c>
      <c r="W475" t="s">
        <v>26</v>
      </c>
    </row>
    <row r="476" spans="1:23" x14ac:dyDescent="0.25">
      <c r="A476">
        <v>33518</v>
      </c>
      <c r="B476" s="1">
        <v>43846</v>
      </c>
      <c r="C476" s="1">
        <v>43846</v>
      </c>
      <c r="D476" s="2">
        <f>C476-B476</f>
        <v>0</v>
      </c>
      <c r="E476" s="1">
        <v>43860</v>
      </c>
      <c r="F476" s="2">
        <f>E476-C476</f>
        <v>14</v>
      </c>
      <c r="G476" s="1">
        <v>44141</v>
      </c>
      <c r="H476" s="2">
        <f>G476-C476</f>
        <v>295</v>
      </c>
      <c r="I476" t="s">
        <v>20</v>
      </c>
      <c r="J476" t="s">
        <v>2262</v>
      </c>
      <c r="O476">
        <v>1111</v>
      </c>
      <c r="P476" t="s">
        <v>39</v>
      </c>
      <c r="Q476" t="s">
        <v>22</v>
      </c>
      <c r="R476" t="s">
        <v>45</v>
      </c>
      <c r="S476" t="s">
        <v>82</v>
      </c>
      <c r="T476" t="s">
        <v>82</v>
      </c>
      <c r="U476" t="s">
        <v>82</v>
      </c>
      <c r="V476" t="s">
        <v>25</v>
      </c>
      <c r="W476" t="s">
        <v>26</v>
      </c>
    </row>
    <row r="477" spans="1:23" x14ac:dyDescent="0.25">
      <c r="A477">
        <v>32620</v>
      </c>
      <c r="B477" s="1">
        <v>43833</v>
      </c>
      <c r="C477" s="1">
        <v>43833</v>
      </c>
      <c r="D477" s="2">
        <f>C477-B477</f>
        <v>0</v>
      </c>
      <c r="E477" s="1">
        <v>44257</v>
      </c>
      <c r="F477" s="2">
        <f>E477-C477</f>
        <v>424</v>
      </c>
      <c r="G477" s="1">
        <v>44131</v>
      </c>
      <c r="H477" s="2">
        <f>G477-C477</f>
        <v>298</v>
      </c>
      <c r="I477" t="s">
        <v>20</v>
      </c>
      <c r="J477" t="s">
        <v>2345</v>
      </c>
      <c r="O477">
        <v>1111</v>
      </c>
      <c r="P477" t="s">
        <v>39</v>
      </c>
      <c r="Q477" t="s">
        <v>22</v>
      </c>
      <c r="R477" t="s">
        <v>35</v>
      </c>
      <c r="S477" t="s">
        <v>35</v>
      </c>
      <c r="T477" t="s">
        <v>77</v>
      </c>
      <c r="U477" t="s">
        <v>41</v>
      </c>
      <c r="V477" t="s">
        <v>25</v>
      </c>
      <c r="W477" t="s">
        <v>26</v>
      </c>
    </row>
    <row r="478" spans="1:23" x14ac:dyDescent="0.25">
      <c r="A478">
        <v>37739</v>
      </c>
      <c r="B478" s="1">
        <v>43909</v>
      </c>
      <c r="C478" s="1">
        <v>43909</v>
      </c>
      <c r="D478" s="2">
        <f>C478-B478</f>
        <v>0</v>
      </c>
      <c r="E478" s="1">
        <v>43909</v>
      </c>
      <c r="F478" s="2">
        <f>E478-C478</f>
        <v>0</v>
      </c>
      <c r="G478" s="1">
        <v>44209</v>
      </c>
      <c r="H478" s="2">
        <f>G478-C478</f>
        <v>300</v>
      </c>
      <c r="I478" t="s">
        <v>20</v>
      </c>
      <c r="J478" t="s">
        <v>1905</v>
      </c>
      <c r="K478">
        <v>21217</v>
      </c>
      <c r="L478" t="s">
        <v>182</v>
      </c>
      <c r="M478">
        <v>2945</v>
      </c>
      <c r="N478" t="s">
        <v>56</v>
      </c>
      <c r="O478">
        <v>1111</v>
      </c>
      <c r="P478" t="s">
        <v>39</v>
      </c>
      <c r="Q478" t="s">
        <v>22</v>
      </c>
      <c r="R478" t="s">
        <v>1457</v>
      </c>
      <c r="S478" t="s">
        <v>41</v>
      </c>
      <c r="T478" t="s">
        <v>77</v>
      </c>
      <c r="U478" t="s">
        <v>41</v>
      </c>
      <c r="V478" t="s">
        <v>25</v>
      </c>
      <c r="W478" t="s">
        <v>26</v>
      </c>
    </row>
    <row r="479" spans="1:23" x14ac:dyDescent="0.25">
      <c r="A479">
        <v>37477</v>
      </c>
      <c r="B479" s="1">
        <v>43903</v>
      </c>
      <c r="C479" s="1">
        <v>43903</v>
      </c>
      <c r="D479" s="2">
        <f>C479-B479</f>
        <v>0</v>
      </c>
      <c r="E479" s="1">
        <v>43920</v>
      </c>
      <c r="F479" s="2">
        <f>E479-C479</f>
        <v>17</v>
      </c>
      <c r="G479" s="1">
        <v>44222</v>
      </c>
      <c r="H479" s="2">
        <f>G479-C479</f>
        <v>319</v>
      </c>
      <c r="I479" t="s">
        <v>20</v>
      </c>
      <c r="J479" t="s">
        <v>178</v>
      </c>
      <c r="K479">
        <v>15698</v>
      </c>
      <c r="L479" t="s">
        <v>1934</v>
      </c>
      <c r="M479">
        <v>24610</v>
      </c>
      <c r="N479" t="s">
        <v>193</v>
      </c>
      <c r="O479">
        <v>1111</v>
      </c>
      <c r="P479" t="s">
        <v>39</v>
      </c>
      <c r="Q479" t="s">
        <v>22</v>
      </c>
      <c r="R479" t="s">
        <v>40</v>
      </c>
      <c r="S479" t="s">
        <v>77</v>
      </c>
      <c r="T479" t="s">
        <v>77</v>
      </c>
      <c r="U479" t="s">
        <v>41</v>
      </c>
      <c r="V479" t="s">
        <v>25</v>
      </c>
      <c r="W479" t="s">
        <v>26</v>
      </c>
    </row>
    <row r="480" spans="1:23" x14ac:dyDescent="0.25">
      <c r="A480">
        <v>34957</v>
      </c>
      <c r="B480" s="1">
        <v>43865</v>
      </c>
      <c r="C480" s="1">
        <v>43865</v>
      </c>
      <c r="D480" s="2">
        <f>C480-B480</f>
        <v>0</v>
      </c>
      <c r="E480" s="1">
        <v>43865</v>
      </c>
      <c r="F480" s="2">
        <f>E480-C480</f>
        <v>0</v>
      </c>
      <c r="G480" s="1">
        <v>44222</v>
      </c>
      <c r="H480" s="2">
        <f>G480-C480</f>
        <v>357</v>
      </c>
      <c r="I480" t="s">
        <v>20</v>
      </c>
      <c r="J480" t="s">
        <v>2133</v>
      </c>
      <c r="M480">
        <v>2945</v>
      </c>
      <c r="N480" t="s">
        <v>56</v>
      </c>
      <c r="O480">
        <v>1111</v>
      </c>
      <c r="P480" t="s">
        <v>39</v>
      </c>
      <c r="Q480" t="s">
        <v>22</v>
      </c>
      <c r="R480" t="s">
        <v>57</v>
      </c>
      <c r="S480" t="s">
        <v>41</v>
      </c>
      <c r="T480" t="s">
        <v>77</v>
      </c>
      <c r="U480" t="s">
        <v>41</v>
      </c>
      <c r="V480" t="s">
        <v>25</v>
      </c>
      <c r="W480" t="s">
        <v>26</v>
      </c>
    </row>
  </sheetData>
  <sortState xmlns:xlrd2="http://schemas.microsoft.com/office/spreadsheetml/2017/richdata2" ref="A6:W497">
    <sortCondition ref="H6:H497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"/>
  <sheetViews>
    <sheetView tabSelected="1" workbookViewId="0">
      <selection sqref="A1:B3"/>
    </sheetView>
  </sheetViews>
  <sheetFormatPr baseColWidth="10" defaultRowHeight="15" x14ac:dyDescent="0.25"/>
  <cols>
    <col min="1" max="1" width="33.7109375" bestFit="1" customWidth="1"/>
    <col min="2" max="2" width="14.140625" bestFit="1" customWidth="1"/>
    <col min="3" max="3" width="20" bestFit="1" customWidth="1"/>
    <col min="4" max="4" width="20.42578125" bestFit="1" customWidth="1"/>
    <col min="5" max="5" width="15" bestFit="1" customWidth="1"/>
    <col min="6" max="6" width="15.42578125" bestFit="1" customWidth="1"/>
    <col min="7" max="7" width="12.140625" bestFit="1" customWidth="1"/>
    <col min="8" max="8" width="12.28515625" bestFit="1" customWidth="1"/>
  </cols>
  <sheetData>
    <row r="1" spans="1:23" x14ac:dyDescent="0.25">
      <c r="A1" s="3" t="s">
        <v>2355</v>
      </c>
      <c r="B1" s="4">
        <f>AVERAGE(D6:D288)</f>
        <v>2.6501766784452299</v>
      </c>
    </row>
    <row r="2" spans="1:23" x14ac:dyDescent="0.25">
      <c r="A2" s="3" t="s">
        <v>2356</v>
      </c>
      <c r="B2" s="4">
        <f>AVERAGE(F6:F288)</f>
        <v>7.5547703180212018</v>
      </c>
    </row>
    <row r="3" spans="1:23" x14ac:dyDescent="0.25">
      <c r="A3" s="3" t="s">
        <v>2357</v>
      </c>
      <c r="B3" s="4">
        <f>AVERAGE(H5:H288)</f>
        <v>11.731448763250883</v>
      </c>
    </row>
    <row r="5" spans="1:23" x14ac:dyDescent="0.25">
      <c r="A5" t="s">
        <v>0</v>
      </c>
      <c r="B5" t="s">
        <v>14</v>
      </c>
      <c r="C5" t="s">
        <v>15</v>
      </c>
      <c r="D5" t="s">
        <v>2352</v>
      </c>
      <c r="E5" t="s">
        <v>16</v>
      </c>
      <c r="F5" t="s">
        <v>2353</v>
      </c>
      <c r="G5" t="s">
        <v>17</v>
      </c>
      <c r="H5" t="s">
        <v>2354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18</v>
      </c>
      <c r="W5" t="s">
        <v>19</v>
      </c>
    </row>
    <row r="6" spans="1:23" x14ac:dyDescent="0.25">
      <c r="A6">
        <v>32494</v>
      </c>
      <c r="B6" s="1">
        <v>43832</v>
      </c>
      <c r="C6" s="1">
        <v>43832</v>
      </c>
      <c r="D6" s="2">
        <f>C6-B6</f>
        <v>0</v>
      </c>
      <c r="E6" s="1">
        <v>43832</v>
      </c>
      <c r="F6" s="2">
        <f>E6-C6</f>
        <v>0</v>
      </c>
      <c r="G6" s="1">
        <v>43832</v>
      </c>
      <c r="H6" s="2">
        <f>G6-C6</f>
        <v>0</v>
      </c>
      <c r="I6" t="s">
        <v>20</v>
      </c>
      <c r="J6" t="s">
        <v>2347</v>
      </c>
      <c r="K6">
        <v>13325</v>
      </c>
      <c r="L6" t="s">
        <v>2348</v>
      </c>
      <c r="M6">
        <v>20921</v>
      </c>
      <c r="N6" t="s">
        <v>164</v>
      </c>
      <c r="O6">
        <v>1112</v>
      </c>
      <c r="P6" t="s">
        <v>33</v>
      </c>
      <c r="Q6" t="s">
        <v>22</v>
      </c>
      <c r="R6" t="s">
        <v>117</v>
      </c>
      <c r="S6" t="s">
        <v>41</v>
      </c>
      <c r="T6" t="s">
        <v>41</v>
      </c>
      <c r="U6" t="s">
        <v>41</v>
      </c>
      <c r="V6" t="s">
        <v>25</v>
      </c>
      <c r="W6" t="s">
        <v>26</v>
      </c>
    </row>
    <row r="7" spans="1:23" x14ac:dyDescent="0.25">
      <c r="A7">
        <v>32674</v>
      </c>
      <c r="B7" s="1">
        <v>43833</v>
      </c>
      <c r="C7" s="1">
        <v>43833</v>
      </c>
      <c r="D7" s="2">
        <f>C7-B7</f>
        <v>0</v>
      </c>
      <c r="E7" s="1">
        <v>43833</v>
      </c>
      <c r="F7" s="2">
        <f>E7-C7</f>
        <v>0</v>
      </c>
      <c r="G7" s="1">
        <v>43833</v>
      </c>
      <c r="H7" s="2">
        <f>G7-C7</f>
        <v>0</v>
      </c>
      <c r="I7" t="s">
        <v>20</v>
      </c>
      <c r="J7" t="s">
        <v>2342</v>
      </c>
      <c r="K7">
        <v>13323</v>
      </c>
      <c r="L7" t="s">
        <v>2343</v>
      </c>
      <c r="M7">
        <v>8867</v>
      </c>
      <c r="N7" t="s">
        <v>515</v>
      </c>
      <c r="O7">
        <v>1112</v>
      </c>
      <c r="P7" t="s">
        <v>33</v>
      </c>
      <c r="Q7" t="s">
        <v>22</v>
      </c>
      <c r="R7" t="s">
        <v>117</v>
      </c>
      <c r="S7" t="s">
        <v>41</v>
      </c>
      <c r="T7" t="s">
        <v>41</v>
      </c>
      <c r="U7" t="s">
        <v>41</v>
      </c>
      <c r="V7" t="s">
        <v>25</v>
      </c>
      <c r="W7" t="s">
        <v>26</v>
      </c>
    </row>
    <row r="8" spans="1:23" x14ac:dyDescent="0.25">
      <c r="A8">
        <v>32809</v>
      </c>
      <c r="B8" s="1">
        <v>43837</v>
      </c>
      <c r="C8" s="1">
        <v>43837</v>
      </c>
      <c r="D8" s="2">
        <f>C8-B8</f>
        <v>0</v>
      </c>
      <c r="E8" s="1">
        <v>43837</v>
      </c>
      <c r="F8" s="2">
        <f>E8-C8</f>
        <v>0</v>
      </c>
      <c r="G8" s="1">
        <v>43837</v>
      </c>
      <c r="H8" s="2">
        <f>G8-C8</f>
        <v>0</v>
      </c>
      <c r="I8" t="s">
        <v>20</v>
      </c>
      <c r="J8" t="s">
        <v>2331</v>
      </c>
      <c r="K8">
        <v>97434</v>
      </c>
      <c r="L8" t="s">
        <v>2332</v>
      </c>
      <c r="M8">
        <v>22484</v>
      </c>
      <c r="N8" t="s">
        <v>204</v>
      </c>
      <c r="O8">
        <v>1112</v>
      </c>
      <c r="P8" t="s">
        <v>33</v>
      </c>
      <c r="Q8" t="s">
        <v>22</v>
      </c>
      <c r="R8" t="s">
        <v>176</v>
      </c>
      <c r="S8" t="s">
        <v>82</v>
      </c>
      <c r="T8" t="s">
        <v>82</v>
      </c>
      <c r="U8" t="s">
        <v>82</v>
      </c>
      <c r="V8" t="s">
        <v>25</v>
      </c>
      <c r="W8" t="s">
        <v>26</v>
      </c>
    </row>
    <row r="9" spans="1:23" x14ac:dyDescent="0.25">
      <c r="A9">
        <v>34007</v>
      </c>
      <c r="B9" s="1">
        <v>43852</v>
      </c>
      <c r="C9" s="1">
        <v>43852</v>
      </c>
      <c r="D9" s="2">
        <f>C9-B9</f>
        <v>0</v>
      </c>
      <c r="E9" s="1">
        <v>43852</v>
      </c>
      <c r="F9" s="2">
        <f>E9-C9</f>
        <v>0</v>
      </c>
      <c r="G9" s="1">
        <v>43852</v>
      </c>
      <c r="H9" s="2">
        <f>G9-C9</f>
        <v>0</v>
      </c>
      <c r="I9" t="s">
        <v>20</v>
      </c>
      <c r="J9" t="s">
        <v>2231</v>
      </c>
      <c r="K9">
        <v>57468</v>
      </c>
      <c r="L9" t="s">
        <v>241</v>
      </c>
      <c r="M9">
        <v>22485</v>
      </c>
      <c r="N9" t="s">
        <v>170</v>
      </c>
      <c r="O9">
        <v>1112</v>
      </c>
      <c r="P9" t="s">
        <v>33</v>
      </c>
      <c r="Q9" t="s">
        <v>22</v>
      </c>
      <c r="R9" t="s">
        <v>176</v>
      </c>
      <c r="S9" t="s">
        <v>41</v>
      </c>
      <c r="T9" t="s">
        <v>41</v>
      </c>
      <c r="U9" t="s">
        <v>41</v>
      </c>
      <c r="V9" t="s">
        <v>25</v>
      </c>
      <c r="W9" t="s">
        <v>26</v>
      </c>
    </row>
    <row r="10" spans="1:23" x14ac:dyDescent="0.25">
      <c r="A10">
        <v>34623</v>
      </c>
      <c r="B10" s="1">
        <v>43860</v>
      </c>
      <c r="C10" s="1">
        <v>43860</v>
      </c>
      <c r="D10" s="2">
        <f>C10-B10</f>
        <v>0</v>
      </c>
      <c r="E10" s="1">
        <v>43860</v>
      </c>
      <c r="F10" s="2">
        <f>E10-C10</f>
        <v>0</v>
      </c>
      <c r="G10" s="1">
        <v>43860</v>
      </c>
      <c r="H10" s="2">
        <f>G10-C10</f>
        <v>0</v>
      </c>
      <c r="I10" t="s">
        <v>20</v>
      </c>
      <c r="J10" t="s">
        <v>1824</v>
      </c>
      <c r="K10">
        <v>13342</v>
      </c>
      <c r="L10" t="s">
        <v>884</v>
      </c>
      <c r="M10">
        <v>20939</v>
      </c>
      <c r="N10" t="s">
        <v>885</v>
      </c>
      <c r="O10">
        <v>1112</v>
      </c>
      <c r="P10" t="s">
        <v>33</v>
      </c>
      <c r="Q10" t="s">
        <v>22</v>
      </c>
      <c r="R10" t="s">
        <v>117</v>
      </c>
      <c r="S10" t="s">
        <v>35</v>
      </c>
      <c r="T10" t="s">
        <v>35</v>
      </c>
      <c r="U10" t="s">
        <v>35</v>
      </c>
      <c r="V10" t="s">
        <v>25</v>
      </c>
      <c r="W10" t="s">
        <v>26</v>
      </c>
    </row>
    <row r="11" spans="1:23" x14ac:dyDescent="0.25">
      <c r="A11">
        <v>34803</v>
      </c>
      <c r="B11" s="1">
        <v>43864</v>
      </c>
      <c r="C11" s="1">
        <v>43864</v>
      </c>
      <c r="D11" s="2">
        <f>C11-B11</f>
        <v>0</v>
      </c>
      <c r="E11" s="1">
        <v>43879</v>
      </c>
      <c r="F11" s="2">
        <f>E11-C11</f>
        <v>15</v>
      </c>
      <c r="G11" s="1">
        <v>43864</v>
      </c>
      <c r="H11" s="2">
        <f>G11-C11</f>
        <v>0</v>
      </c>
      <c r="I11" t="s">
        <v>20</v>
      </c>
      <c r="J11" t="s">
        <v>2155</v>
      </c>
      <c r="K11">
        <v>51203</v>
      </c>
      <c r="L11" t="s">
        <v>433</v>
      </c>
      <c r="M11">
        <v>4017</v>
      </c>
      <c r="N11" t="s">
        <v>434</v>
      </c>
      <c r="O11">
        <v>1112</v>
      </c>
      <c r="P11" t="s">
        <v>33</v>
      </c>
      <c r="Q11" t="s">
        <v>22</v>
      </c>
      <c r="R11" t="s">
        <v>176</v>
      </c>
      <c r="S11" t="s">
        <v>35</v>
      </c>
      <c r="T11" t="s">
        <v>35</v>
      </c>
      <c r="U11" t="s">
        <v>35</v>
      </c>
      <c r="V11" t="s">
        <v>25</v>
      </c>
      <c r="W11" t="s">
        <v>26</v>
      </c>
    </row>
    <row r="12" spans="1:23" x14ac:dyDescent="0.25">
      <c r="A12">
        <v>34793</v>
      </c>
      <c r="B12" s="1">
        <v>43864</v>
      </c>
      <c r="C12" s="1">
        <v>43864</v>
      </c>
      <c r="D12" s="2">
        <f>C12-B12</f>
        <v>0</v>
      </c>
      <c r="E12" s="1">
        <v>43879</v>
      </c>
      <c r="F12" s="2">
        <f>E12-C12</f>
        <v>15</v>
      </c>
      <c r="G12" s="1">
        <v>43864</v>
      </c>
      <c r="H12" s="2">
        <f>G12-C12</f>
        <v>0</v>
      </c>
      <c r="I12" t="s">
        <v>20</v>
      </c>
      <c r="J12" t="s">
        <v>2159</v>
      </c>
      <c r="K12">
        <v>13342</v>
      </c>
      <c r="L12" t="s">
        <v>884</v>
      </c>
      <c r="M12">
        <v>20939</v>
      </c>
      <c r="N12" t="s">
        <v>885</v>
      </c>
      <c r="O12">
        <v>1112</v>
      </c>
      <c r="P12" t="s">
        <v>33</v>
      </c>
      <c r="Q12" t="s">
        <v>22</v>
      </c>
      <c r="R12" t="s">
        <v>117</v>
      </c>
      <c r="S12" t="s">
        <v>35</v>
      </c>
      <c r="T12" t="s">
        <v>35</v>
      </c>
      <c r="U12" t="s">
        <v>35</v>
      </c>
      <c r="V12" t="s">
        <v>25</v>
      </c>
      <c r="W12" t="s">
        <v>26</v>
      </c>
    </row>
    <row r="13" spans="1:23" x14ac:dyDescent="0.25">
      <c r="A13">
        <v>35792</v>
      </c>
      <c r="B13" s="1">
        <v>43878</v>
      </c>
      <c r="C13" s="1">
        <v>43878</v>
      </c>
      <c r="D13" s="2">
        <f>C13-B13</f>
        <v>0</v>
      </c>
      <c r="E13" s="1">
        <v>43893</v>
      </c>
      <c r="F13" s="2">
        <f>E13-C13</f>
        <v>15</v>
      </c>
      <c r="G13" s="1">
        <v>43878</v>
      </c>
      <c r="H13" s="2">
        <f>G13-C13</f>
        <v>0</v>
      </c>
      <c r="I13" t="s">
        <v>20</v>
      </c>
      <c r="J13" t="s">
        <v>2065</v>
      </c>
      <c r="K13">
        <v>13298</v>
      </c>
      <c r="L13" t="s">
        <v>2066</v>
      </c>
      <c r="M13">
        <v>22480</v>
      </c>
      <c r="N13" t="s">
        <v>67</v>
      </c>
      <c r="O13">
        <v>1112</v>
      </c>
      <c r="P13" t="s">
        <v>33</v>
      </c>
      <c r="Q13" t="s">
        <v>22</v>
      </c>
      <c r="R13" t="s">
        <v>117</v>
      </c>
      <c r="S13" t="s">
        <v>35</v>
      </c>
      <c r="T13" t="s">
        <v>35</v>
      </c>
      <c r="U13" t="s">
        <v>35</v>
      </c>
      <c r="V13" t="s">
        <v>25</v>
      </c>
      <c r="W13" t="s">
        <v>26</v>
      </c>
    </row>
    <row r="14" spans="1:23" x14ac:dyDescent="0.25">
      <c r="A14">
        <v>36326</v>
      </c>
      <c r="B14" s="1">
        <v>43886</v>
      </c>
      <c r="C14" s="1">
        <v>43886</v>
      </c>
      <c r="D14" s="2">
        <f>C14-B14</f>
        <v>0</v>
      </c>
      <c r="E14" s="1">
        <v>43886</v>
      </c>
      <c r="F14" s="2">
        <f>E14-C14</f>
        <v>0</v>
      </c>
      <c r="G14" s="1">
        <v>43886</v>
      </c>
      <c r="H14" s="2">
        <f>G14-C14</f>
        <v>0</v>
      </c>
      <c r="I14" t="s">
        <v>20</v>
      </c>
      <c r="J14" t="s">
        <v>1754</v>
      </c>
      <c r="K14">
        <v>13395</v>
      </c>
      <c r="L14" t="s">
        <v>2019</v>
      </c>
      <c r="M14">
        <v>22485</v>
      </c>
      <c r="N14" t="s">
        <v>170</v>
      </c>
      <c r="O14">
        <v>1112</v>
      </c>
      <c r="P14" t="s">
        <v>33</v>
      </c>
      <c r="Q14" t="s">
        <v>22</v>
      </c>
      <c r="R14" t="s">
        <v>34</v>
      </c>
      <c r="S14" t="s">
        <v>41</v>
      </c>
      <c r="T14" t="s">
        <v>41</v>
      </c>
      <c r="U14" t="s">
        <v>41</v>
      </c>
      <c r="V14" t="s">
        <v>25</v>
      </c>
      <c r="W14" t="s">
        <v>26</v>
      </c>
    </row>
    <row r="15" spans="1:23" x14ac:dyDescent="0.25">
      <c r="A15">
        <v>36526</v>
      </c>
      <c r="B15" s="1">
        <v>43889</v>
      </c>
      <c r="C15" s="1">
        <v>43889</v>
      </c>
      <c r="D15" s="2">
        <f>C15-B15</f>
        <v>0</v>
      </c>
      <c r="E15" s="1">
        <v>43889</v>
      </c>
      <c r="F15" s="2">
        <f>E15-C15</f>
        <v>0</v>
      </c>
      <c r="G15" s="1">
        <v>43889</v>
      </c>
      <c r="H15" s="2">
        <f>G15-C15</f>
        <v>0</v>
      </c>
      <c r="I15" t="s">
        <v>20</v>
      </c>
      <c r="J15" t="s">
        <v>2005</v>
      </c>
      <c r="K15">
        <v>13342</v>
      </c>
      <c r="L15" t="s">
        <v>884</v>
      </c>
      <c r="M15">
        <v>20939</v>
      </c>
      <c r="N15" t="s">
        <v>885</v>
      </c>
      <c r="O15">
        <v>1112</v>
      </c>
      <c r="P15" t="s">
        <v>33</v>
      </c>
      <c r="Q15" t="s">
        <v>22</v>
      </c>
      <c r="R15" t="s">
        <v>135</v>
      </c>
      <c r="S15" t="s">
        <v>41</v>
      </c>
      <c r="T15" t="s">
        <v>41</v>
      </c>
      <c r="U15" t="s">
        <v>41</v>
      </c>
      <c r="V15" t="s">
        <v>25</v>
      </c>
      <c r="W15" t="s">
        <v>26</v>
      </c>
    </row>
    <row r="16" spans="1:23" x14ac:dyDescent="0.25">
      <c r="A16">
        <v>36990</v>
      </c>
      <c r="B16" s="1">
        <v>43896</v>
      </c>
      <c r="C16" s="1">
        <v>43896</v>
      </c>
      <c r="D16" s="2">
        <f>C16-B16</f>
        <v>0</v>
      </c>
      <c r="E16" s="1">
        <v>43911</v>
      </c>
      <c r="F16" s="2">
        <f>E16-C16</f>
        <v>15</v>
      </c>
      <c r="G16" s="1">
        <v>43896</v>
      </c>
      <c r="H16" s="2">
        <f>G16-C16</f>
        <v>0</v>
      </c>
      <c r="I16" t="s">
        <v>20</v>
      </c>
      <c r="J16" t="s">
        <v>1968</v>
      </c>
      <c r="O16">
        <v>1112</v>
      </c>
      <c r="P16" t="s">
        <v>33</v>
      </c>
      <c r="Q16" t="s">
        <v>22</v>
      </c>
      <c r="R16" t="s">
        <v>117</v>
      </c>
      <c r="S16" t="s">
        <v>82</v>
      </c>
      <c r="T16" t="s">
        <v>82</v>
      </c>
      <c r="U16" t="s">
        <v>82</v>
      </c>
      <c r="V16" t="s">
        <v>25</v>
      </c>
      <c r="W16" t="s">
        <v>26</v>
      </c>
    </row>
    <row r="17" spans="1:23" x14ac:dyDescent="0.25">
      <c r="A17">
        <v>37101</v>
      </c>
      <c r="B17" s="1">
        <v>43899</v>
      </c>
      <c r="C17" s="1">
        <v>43899</v>
      </c>
      <c r="D17" s="2">
        <f>C17-B17</f>
        <v>0</v>
      </c>
      <c r="E17" s="1">
        <v>43914</v>
      </c>
      <c r="F17" s="2">
        <f>E17-C17</f>
        <v>15</v>
      </c>
      <c r="G17" s="1">
        <v>43899</v>
      </c>
      <c r="H17" s="2">
        <f>G17-C17</f>
        <v>0</v>
      </c>
      <c r="I17" t="s">
        <v>20</v>
      </c>
      <c r="J17" t="s">
        <v>1957</v>
      </c>
      <c r="K17">
        <v>93778</v>
      </c>
      <c r="L17" t="s">
        <v>71</v>
      </c>
      <c r="M17">
        <v>22480</v>
      </c>
      <c r="N17" t="s">
        <v>67</v>
      </c>
      <c r="O17">
        <v>1112</v>
      </c>
      <c r="P17" t="s">
        <v>33</v>
      </c>
      <c r="Q17" t="s">
        <v>22</v>
      </c>
      <c r="R17" t="s">
        <v>68</v>
      </c>
      <c r="S17" t="s">
        <v>35</v>
      </c>
      <c r="T17" t="s">
        <v>35</v>
      </c>
      <c r="U17" t="s">
        <v>35</v>
      </c>
      <c r="V17" t="s">
        <v>25</v>
      </c>
      <c r="W17" t="s">
        <v>26</v>
      </c>
    </row>
    <row r="18" spans="1:23" x14ac:dyDescent="0.25">
      <c r="A18">
        <v>37269</v>
      </c>
      <c r="B18" s="1">
        <v>43901</v>
      </c>
      <c r="C18" s="1">
        <v>43901</v>
      </c>
      <c r="D18" s="2">
        <f>C18-B18</f>
        <v>0</v>
      </c>
      <c r="E18" s="1">
        <v>43916</v>
      </c>
      <c r="F18" s="2">
        <f>E18-C18</f>
        <v>15</v>
      </c>
      <c r="G18" s="1">
        <v>43901</v>
      </c>
      <c r="H18" s="2">
        <f>G18-C18</f>
        <v>0</v>
      </c>
      <c r="I18" t="s">
        <v>20</v>
      </c>
      <c r="J18" t="s">
        <v>1949</v>
      </c>
      <c r="K18">
        <v>78223</v>
      </c>
      <c r="L18" t="s">
        <v>372</v>
      </c>
      <c r="M18">
        <v>8309</v>
      </c>
      <c r="N18" t="s">
        <v>373</v>
      </c>
      <c r="O18">
        <v>1112</v>
      </c>
      <c r="P18" t="s">
        <v>33</v>
      </c>
      <c r="Q18" t="s">
        <v>22</v>
      </c>
      <c r="R18" t="s">
        <v>117</v>
      </c>
      <c r="S18" t="s">
        <v>35</v>
      </c>
      <c r="T18" t="s">
        <v>35</v>
      </c>
      <c r="U18" t="s">
        <v>35</v>
      </c>
      <c r="V18" t="s">
        <v>25</v>
      </c>
      <c r="W18" t="s">
        <v>26</v>
      </c>
    </row>
    <row r="19" spans="1:23" x14ac:dyDescent="0.25">
      <c r="A19">
        <v>37348</v>
      </c>
      <c r="B19" s="1">
        <v>43902</v>
      </c>
      <c r="C19" s="1">
        <v>43902</v>
      </c>
      <c r="D19" s="2">
        <f>C19-B19</f>
        <v>0</v>
      </c>
      <c r="E19" s="1">
        <v>43917</v>
      </c>
      <c r="F19" s="2">
        <f>E19-C19</f>
        <v>15</v>
      </c>
      <c r="G19" s="1">
        <v>43902</v>
      </c>
      <c r="H19" s="2">
        <f>G19-C19</f>
        <v>0</v>
      </c>
      <c r="I19" t="s">
        <v>20</v>
      </c>
      <c r="J19" t="s">
        <v>1946</v>
      </c>
      <c r="O19">
        <v>1112</v>
      </c>
      <c r="P19" t="s">
        <v>33</v>
      </c>
      <c r="Q19" t="s">
        <v>22</v>
      </c>
      <c r="R19" t="s">
        <v>35</v>
      </c>
      <c r="S19" t="s">
        <v>35</v>
      </c>
      <c r="T19" t="s">
        <v>35</v>
      </c>
      <c r="U19" t="s">
        <v>35</v>
      </c>
      <c r="V19" t="s">
        <v>25</v>
      </c>
      <c r="W19" t="s">
        <v>26</v>
      </c>
    </row>
    <row r="20" spans="1:23" x14ac:dyDescent="0.25">
      <c r="A20">
        <v>37471</v>
      </c>
      <c r="B20" s="1">
        <v>43903</v>
      </c>
      <c r="C20" s="1">
        <v>43903</v>
      </c>
      <c r="D20" s="2">
        <f>C20-B20</f>
        <v>0</v>
      </c>
      <c r="E20" s="1">
        <v>43918</v>
      </c>
      <c r="F20" s="2">
        <f>E20-C20</f>
        <v>15</v>
      </c>
      <c r="G20" s="1">
        <v>43903</v>
      </c>
      <c r="H20" s="2">
        <f>G20-C20</f>
        <v>0</v>
      </c>
      <c r="I20" t="s">
        <v>20</v>
      </c>
      <c r="J20" t="s">
        <v>1937</v>
      </c>
      <c r="K20">
        <v>98692</v>
      </c>
      <c r="L20" t="s">
        <v>1938</v>
      </c>
      <c r="M20">
        <v>22484</v>
      </c>
      <c r="N20" t="s">
        <v>204</v>
      </c>
      <c r="O20">
        <v>1112</v>
      </c>
      <c r="P20" t="s">
        <v>33</v>
      </c>
      <c r="Q20" t="s">
        <v>22</v>
      </c>
      <c r="R20" t="s">
        <v>34</v>
      </c>
      <c r="S20" t="s">
        <v>35</v>
      </c>
      <c r="T20" t="s">
        <v>35</v>
      </c>
      <c r="U20" t="s">
        <v>35</v>
      </c>
      <c r="V20" t="s">
        <v>25</v>
      </c>
      <c r="W20" t="s">
        <v>26</v>
      </c>
    </row>
    <row r="21" spans="1:23" x14ac:dyDescent="0.25">
      <c r="A21">
        <v>40115</v>
      </c>
      <c r="B21" s="1">
        <v>43962</v>
      </c>
      <c r="C21" s="1">
        <v>43962</v>
      </c>
      <c r="D21" s="2">
        <f>C21-B21</f>
        <v>0</v>
      </c>
      <c r="E21" s="1">
        <v>43962</v>
      </c>
      <c r="F21" s="2">
        <f>E21-C21</f>
        <v>0</v>
      </c>
      <c r="G21" s="1">
        <v>43962</v>
      </c>
      <c r="H21" s="2">
        <f>G21-C21</f>
        <v>0</v>
      </c>
      <c r="I21" t="s">
        <v>20</v>
      </c>
      <c r="J21" t="s">
        <v>1643</v>
      </c>
      <c r="K21">
        <v>86625</v>
      </c>
      <c r="L21" t="s">
        <v>1644</v>
      </c>
      <c r="M21">
        <v>22480</v>
      </c>
      <c r="N21" t="s">
        <v>67</v>
      </c>
      <c r="O21">
        <v>1112</v>
      </c>
      <c r="P21" t="s">
        <v>33</v>
      </c>
      <c r="Q21" t="s">
        <v>22</v>
      </c>
      <c r="R21" t="s">
        <v>165</v>
      </c>
      <c r="S21" t="s">
        <v>41</v>
      </c>
      <c r="T21" t="s">
        <v>41</v>
      </c>
      <c r="U21" t="s">
        <v>41</v>
      </c>
      <c r="V21" t="s">
        <v>25</v>
      </c>
      <c r="W21" t="s">
        <v>26</v>
      </c>
    </row>
    <row r="22" spans="1:23" x14ac:dyDescent="0.25">
      <c r="A22">
        <v>40114</v>
      </c>
      <c r="B22" s="1">
        <v>43962</v>
      </c>
      <c r="C22" s="1">
        <v>43962</v>
      </c>
      <c r="D22" s="2">
        <f>C22-B22</f>
        <v>0</v>
      </c>
      <c r="E22" s="1">
        <v>43962</v>
      </c>
      <c r="F22" s="2">
        <f>E22-C22</f>
        <v>0</v>
      </c>
      <c r="G22" s="1">
        <v>43962</v>
      </c>
      <c r="H22" s="2">
        <f>G22-C22</f>
        <v>0</v>
      </c>
      <c r="I22" t="s">
        <v>20</v>
      </c>
      <c r="J22" t="s">
        <v>1643</v>
      </c>
      <c r="K22">
        <v>86623</v>
      </c>
      <c r="L22" t="s">
        <v>1645</v>
      </c>
      <c r="M22">
        <v>22480</v>
      </c>
      <c r="N22" t="s">
        <v>67</v>
      </c>
      <c r="O22">
        <v>1112</v>
      </c>
      <c r="P22" t="s">
        <v>33</v>
      </c>
      <c r="Q22" t="s">
        <v>22</v>
      </c>
      <c r="R22" t="s">
        <v>165</v>
      </c>
      <c r="S22" t="s">
        <v>41</v>
      </c>
      <c r="T22" t="s">
        <v>41</v>
      </c>
      <c r="U22" t="s">
        <v>41</v>
      </c>
      <c r="V22" t="s">
        <v>25</v>
      </c>
      <c r="W22" t="s">
        <v>26</v>
      </c>
    </row>
    <row r="23" spans="1:23" x14ac:dyDescent="0.25">
      <c r="A23">
        <v>40033</v>
      </c>
      <c r="B23" s="1">
        <v>43962</v>
      </c>
      <c r="C23" s="1">
        <v>43962</v>
      </c>
      <c r="D23" s="2">
        <f>C23-B23</f>
        <v>0</v>
      </c>
      <c r="E23" s="1">
        <v>43977</v>
      </c>
      <c r="F23" s="2">
        <f>E23-C23</f>
        <v>15</v>
      </c>
      <c r="G23" s="1">
        <v>43962</v>
      </c>
      <c r="H23" s="2">
        <f>G23-C23</f>
        <v>0</v>
      </c>
      <c r="I23" t="s">
        <v>20</v>
      </c>
      <c r="J23" t="s">
        <v>1219</v>
      </c>
      <c r="K23">
        <v>103775</v>
      </c>
      <c r="L23" t="s">
        <v>916</v>
      </c>
      <c r="M23">
        <v>22480</v>
      </c>
      <c r="N23" t="s">
        <v>67</v>
      </c>
      <c r="O23">
        <v>1112</v>
      </c>
      <c r="P23" t="s">
        <v>33</v>
      </c>
      <c r="Q23" t="s">
        <v>22</v>
      </c>
      <c r="R23" t="s">
        <v>205</v>
      </c>
      <c r="S23" t="s">
        <v>35</v>
      </c>
      <c r="T23" t="s">
        <v>35</v>
      </c>
      <c r="U23" t="s">
        <v>35</v>
      </c>
      <c r="V23" t="s">
        <v>25</v>
      </c>
      <c r="W23" t="s">
        <v>26</v>
      </c>
    </row>
    <row r="24" spans="1:23" x14ac:dyDescent="0.25">
      <c r="A24">
        <v>40173</v>
      </c>
      <c r="B24" s="1">
        <v>43963</v>
      </c>
      <c r="C24" s="1">
        <v>43963</v>
      </c>
      <c r="D24" s="2">
        <f>C24-B24</f>
        <v>0</v>
      </c>
      <c r="E24" s="1">
        <v>43963</v>
      </c>
      <c r="F24" s="2">
        <f>E24-C24</f>
        <v>0</v>
      </c>
      <c r="G24" s="1">
        <v>43963</v>
      </c>
      <c r="H24" s="2">
        <f>G24-C24</f>
        <v>0</v>
      </c>
      <c r="I24" t="s">
        <v>20</v>
      </c>
      <c r="J24" t="s">
        <v>1630</v>
      </c>
      <c r="K24">
        <v>94027</v>
      </c>
      <c r="L24" t="s">
        <v>1631</v>
      </c>
      <c r="M24">
        <v>22484</v>
      </c>
      <c r="N24" t="s">
        <v>204</v>
      </c>
      <c r="O24">
        <v>1112</v>
      </c>
      <c r="P24" t="s">
        <v>33</v>
      </c>
      <c r="Q24" t="s">
        <v>22</v>
      </c>
      <c r="R24" t="s">
        <v>205</v>
      </c>
      <c r="S24" t="s">
        <v>82</v>
      </c>
      <c r="T24" t="s">
        <v>82</v>
      </c>
      <c r="U24" t="s">
        <v>82</v>
      </c>
      <c r="V24" t="s">
        <v>25</v>
      </c>
      <c r="W24" t="s">
        <v>26</v>
      </c>
    </row>
    <row r="25" spans="1:23" x14ac:dyDescent="0.25">
      <c r="A25">
        <v>40277</v>
      </c>
      <c r="B25" s="1">
        <v>43964</v>
      </c>
      <c r="C25" s="1">
        <v>43964</v>
      </c>
      <c r="D25" s="2">
        <f>C25-B25</f>
        <v>0</v>
      </c>
      <c r="E25" s="1">
        <v>43979</v>
      </c>
      <c r="F25" s="2">
        <f>E25-C25</f>
        <v>15</v>
      </c>
      <c r="G25" s="1">
        <v>43964</v>
      </c>
      <c r="H25" s="2">
        <f>G25-C25</f>
        <v>0</v>
      </c>
      <c r="I25" t="s">
        <v>20</v>
      </c>
      <c r="J25" t="s">
        <v>1615</v>
      </c>
      <c r="K25">
        <v>25872</v>
      </c>
      <c r="L25" t="s">
        <v>1616</v>
      </c>
      <c r="M25">
        <v>9384</v>
      </c>
      <c r="N25" t="s">
        <v>518</v>
      </c>
      <c r="O25">
        <v>1112</v>
      </c>
      <c r="P25" t="s">
        <v>33</v>
      </c>
      <c r="Q25" t="s">
        <v>22</v>
      </c>
      <c r="R25" t="s">
        <v>135</v>
      </c>
      <c r="S25" t="s">
        <v>35</v>
      </c>
      <c r="T25" t="s">
        <v>35</v>
      </c>
      <c r="U25" t="s">
        <v>35</v>
      </c>
      <c r="V25" t="s">
        <v>25</v>
      </c>
      <c r="W25" t="s">
        <v>26</v>
      </c>
    </row>
    <row r="26" spans="1:23" x14ac:dyDescent="0.25">
      <c r="A26">
        <v>40264</v>
      </c>
      <c r="B26" s="1">
        <v>43964</v>
      </c>
      <c r="C26" s="1">
        <v>43964</v>
      </c>
      <c r="D26" s="2">
        <f>C26-B26</f>
        <v>0</v>
      </c>
      <c r="E26" s="1">
        <v>43979</v>
      </c>
      <c r="F26" s="2">
        <f>E26-C26</f>
        <v>15</v>
      </c>
      <c r="G26" s="1">
        <v>43964</v>
      </c>
      <c r="H26" s="2">
        <f>G26-C26</f>
        <v>0</v>
      </c>
      <c r="I26" t="s">
        <v>20</v>
      </c>
      <c r="J26" t="s">
        <v>1618</v>
      </c>
      <c r="K26">
        <v>94021</v>
      </c>
      <c r="L26" t="s">
        <v>830</v>
      </c>
      <c r="M26">
        <v>22480</v>
      </c>
      <c r="N26" t="s">
        <v>67</v>
      </c>
      <c r="O26">
        <v>1112</v>
      </c>
      <c r="P26" t="s">
        <v>33</v>
      </c>
      <c r="Q26" t="s">
        <v>22</v>
      </c>
      <c r="R26" t="s">
        <v>68</v>
      </c>
      <c r="S26" t="s">
        <v>35</v>
      </c>
      <c r="T26" t="s">
        <v>35</v>
      </c>
      <c r="U26" t="s">
        <v>35</v>
      </c>
      <c r="V26" t="s">
        <v>25</v>
      </c>
      <c r="W26" t="s">
        <v>26</v>
      </c>
    </row>
    <row r="27" spans="1:23" x14ac:dyDescent="0.25">
      <c r="A27">
        <v>40588</v>
      </c>
      <c r="B27" s="1">
        <v>43969</v>
      </c>
      <c r="C27" s="1">
        <v>43969</v>
      </c>
      <c r="D27" s="2">
        <f>C27-B27</f>
        <v>0</v>
      </c>
      <c r="E27" s="1">
        <v>43969</v>
      </c>
      <c r="F27" s="2">
        <f>E27-C27</f>
        <v>0</v>
      </c>
      <c r="G27" s="1">
        <v>43969</v>
      </c>
      <c r="H27" s="2">
        <f>G27-C27</f>
        <v>0</v>
      </c>
      <c r="I27" t="s">
        <v>20</v>
      </c>
      <c r="J27" t="s">
        <v>1591</v>
      </c>
      <c r="K27">
        <v>72154</v>
      </c>
      <c r="L27" t="s">
        <v>711</v>
      </c>
      <c r="M27">
        <v>20938</v>
      </c>
      <c r="N27" t="s">
        <v>712</v>
      </c>
      <c r="O27">
        <v>1112</v>
      </c>
      <c r="P27" t="s">
        <v>33</v>
      </c>
      <c r="Q27" t="s">
        <v>22</v>
      </c>
      <c r="R27" t="s">
        <v>117</v>
      </c>
      <c r="S27" t="s">
        <v>82</v>
      </c>
      <c r="T27" t="s">
        <v>82</v>
      </c>
      <c r="U27" t="s">
        <v>82</v>
      </c>
      <c r="V27" t="s">
        <v>25</v>
      </c>
      <c r="W27" t="s">
        <v>26</v>
      </c>
    </row>
    <row r="28" spans="1:23" x14ac:dyDescent="0.25">
      <c r="A28">
        <v>40978</v>
      </c>
      <c r="B28" s="1">
        <v>43978</v>
      </c>
      <c r="C28" s="1">
        <v>43978</v>
      </c>
      <c r="D28" s="2">
        <f>C28-B28</f>
        <v>0</v>
      </c>
      <c r="E28" s="1">
        <v>43978</v>
      </c>
      <c r="F28" s="2">
        <f>E28-C28</f>
        <v>0</v>
      </c>
      <c r="G28" s="1">
        <v>43978</v>
      </c>
      <c r="H28" s="2">
        <f>G28-C28</f>
        <v>0</v>
      </c>
      <c r="I28" t="s">
        <v>20</v>
      </c>
      <c r="J28" t="s">
        <v>1558</v>
      </c>
      <c r="K28">
        <v>68943</v>
      </c>
      <c r="L28" t="s">
        <v>1559</v>
      </c>
      <c r="M28">
        <v>20430</v>
      </c>
      <c r="N28" t="s">
        <v>116</v>
      </c>
      <c r="O28">
        <v>1112</v>
      </c>
      <c r="P28" t="s">
        <v>33</v>
      </c>
      <c r="Q28" t="s">
        <v>22</v>
      </c>
      <c r="R28" t="s">
        <v>117</v>
      </c>
      <c r="S28" t="s">
        <v>41</v>
      </c>
      <c r="T28" t="s">
        <v>41</v>
      </c>
      <c r="U28" t="s">
        <v>41</v>
      </c>
      <c r="V28" t="s">
        <v>25</v>
      </c>
      <c r="W28" t="s">
        <v>26</v>
      </c>
    </row>
    <row r="29" spans="1:23" x14ac:dyDescent="0.25">
      <c r="A29">
        <v>40965</v>
      </c>
      <c r="B29" s="1">
        <v>43978</v>
      </c>
      <c r="C29" s="1">
        <v>43978</v>
      </c>
      <c r="D29" s="2">
        <f>C29-B29</f>
        <v>0</v>
      </c>
      <c r="E29" s="1">
        <v>43978</v>
      </c>
      <c r="F29" s="2">
        <f>E29-C29</f>
        <v>0</v>
      </c>
      <c r="G29" s="1">
        <v>43978</v>
      </c>
      <c r="H29" s="2">
        <f>G29-C29</f>
        <v>0</v>
      </c>
      <c r="I29" t="s">
        <v>20</v>
      </c>
      <c r="J29" t="s">
        <v>1563</v>
      </c>
      <c r="K29">
        <v>13322</v>
      </c>
      <c r="L29" t="s">
        <v>1246</v>
      </c>
      <c r="M29">
        <v>22484</v>
      </c>
      <c r="N29" t="s">
        <v>204</v>
      </c>
      <c r="O29">
        <v>1112</v>
      </c>
      <c r="P29" t="s">
        <v>33</v>
      </c>
      <c r="Q29" t="s">
        <v>22</v>
      </c>
      <c r="R29" t="s">
        <v>205</v>
      </c>
      <c r="S29" t="s">
        <v>41</v>
      </c>
      <c r="T29" t="s">
        <v>41</v>
      </c>
      <c r="U29" t="s">
        <v>41</v>
      </c>
      <c r="V29" t="s">
        <v>25</v>
      </c>
      <c r="W29" t="s">
        <v>26</v>
      </c>
    </row>
    <row r="30" spans="1:23" x14ac:dyDescent="0.25">
      <c r="A30">
        <v>40958</v>
      </c>
      <c r="B30" s="1">
        <v>43978</v>
      </c>
      <c r="C30" s="1">
        <v>43978</v>
      </c>
      <c r="D30" s="2">
        <f>C30-B30</f>
        <v>0</v>
      </c>
      <c r="E30" s="1">
        <v>43978</v>
      </c>
      <c r="F30" s="2">
        <f>E30-C30</f>
        <v>0</v>
      </c>
      <c r="G30" s="1">
        <v>43978</v>
      </c>
      <c r="H30" s="2">
        <f>G30-C30</f>
        <v>0</v>
      </c>
      <c r="I30" t="s">
        <v>20</v>
      </c>
      <c r="J30" t="s">
        <v>1564</v>
      </c>
      <c r="K30">
        <v>68943</v>
      </c>
      <c r="L30" t="s">
        <v>1559</v>
      </c>
      <c r="M30">
        <v>20430</v>
      </c>
      <c r="N30" t="s">
        <v>116</v>
      </c>
      <c r="O30">
        <v>1112</v>
      </c>
      <c r="P30" t="s">
        <v>33</v>
      </c>
      <c r="Q30" t="s">
        <v>22</v>
      </c>
      <c r="R30" t="s">
        <v>117</v>
      </c>
      <c r="S30" t="s">
        <v>41</v>
      </c>
      <c r="T30" t="s">
        <v>41</v>
      </c>
      <c r="U30" t="s">
        <v>41</v>
      </c>
      <c r="V30" t="s">
        <v>25</v>
      </c>
      <c r="W30" t="s">
        <v>26</v>
      </c>
    </row>
    <row r="31" spans="1:23" x14ac:dyDescent="0.25">
      <c r="A31">
        <v>41762</v>
      </c>
      <c r="B31" s="1">
        <v>43992</v>
      </c>
      <c r="C31" s="1">
        <v>43992</v>
      </c>
      <c r="D31" s="2">
        <f>C31-B31</f>
        <v>0</v>
      </c>
      <c r="E31" s="1">
        <v>43992</v>
      </c>
      <c r="F31" s="2">
        <f>E31-C31</f>
        <v>0</v>
      </c>
      <c r="G31" s="1">
        <v>43992</v>
      </c>
      <c r="H31" s="2">
        <f>G31-C31</f>
        <v>0</v>
      </c>
      <c r="I31" t="s">
        <v>20</v>
      </c>
      <c r="J31" t="s">
        <v>1500</v>
      </c>
      <c r="K31">
        <v>94268</v>
      </c>
      <c r="L31" t="s">
        <v>1501</v>
      </c>
      <c r="M31">
        <v>22484</v>
      </c>
      <c r="N31" t="s">
        <v>204</v>
      </c>
      <c r="O31">
        <v>1112</v>
      </c>
      <c r="P31" t="s">
        <v>33</v>
      </c>
      <c r="Q31" t="s">
        <v>22</v>
      </c>
      <c r="R31" t="s">
        <v>205</v>
      </c>
      <c r="S31" t="s">
        <v>82</v>
      </c>
      <c r="T31" t="s">
        <v>82</v>
      </c>
      <c r="U31" t="s">
        <v>82</v>
      </c>
      <c r="V31" t="s">
        <v>25</v>
      </c>
      <c r="W31" t="s">
        <v>26</v>
      </c>
    </row>
    <row r="32" spans="1:23" x14ac:dyDescent="0.25">
      <c r="A32">
        <v>41936</v>
      </c>
      <c r="B32" s="1">
        <v>43994</v>
      </c>
      <c r="C32" s="1">
        <v>43994</v>
      </c>
      <c r="D32" s="2">
        <f>C32-B32</f>
        <v>0</v>
      </c>
      <c r="E32" s="1">
        <v>44009</v>
      </c>
      <c r="F32" s="2">
        <f>E32-C32</f>
        <v>15</v>
      </c>
      <c r="G32" s="1">
        <v>43994</v>
      </c>
      <c r="H32" s="2">
        <f>G32-C32</f>
        <v>0</v>
      </c>
      <c r="I32" t="s">
        <v>20</v>
      </c>
      <c r="J32" t="s">
        <v>1458</v>
      </c>
      <c r="K32">
        <v>13342</v>
      </c>
      <c r="L32" t="s">
        <v>884</v>
      </c>
      <c r="M32">
        <v>20939</v>
      </c>
      <c r="N32" t="s">
        <v>885</v>
      </c>
      <c r="O32">
        <v>1112</v>
      </c>
      <c r="P32" t="s">
        <v>33</v>
      </c>
      <c r="Q32" t="s">
        <v>22</v>
      </c>
      <c r="R32" t="s">
        <v>68</v>
      </c>
      <c r="S32" t="s">
        <v>35</v>
      </c>
      <c r="T32" t="s">
        <v>35</v>
      </c>
      <c r="U32" t="s">
        <v>35</v>
      </c>
      <c r="V32" t="s">
        <v>25</v>
      </c>
      <c r="W32" t="s">
        <v>26</v>
      </c>
    </row>
    <row r="33" spans="1:23" x14ac:dyDescent="0.25">
      <c r="A33">
        <v>42143</v>
      </c>
      <c r="B33" s="1">
        <v>43998</v>
      </c>
      <c r="C33" s="1">
        <v>43998</v>
      </c>
      <c r="D33" s="2">
        <f>C33-B33</f>
        <v>0</v>
      </c>
      <c r="E33" s="1">
        <v>44013</v>
      </c>
      <c r="F33" s="2">
        <f>E33-C33</f>
        <v>15</v>
      </c>
      <c r="G33" s="1">
        <v>43998</v>
      </c>
      <c r="H33" s="2">
        <f>G33-C33</f>
        <v>0</v>
      </c>
      <c r="I33" t="s">
        <v>20</v>
      </c>
      <c r="J33" t="s">
        <v>1429</v>
      </c>
      <c r="K33">
        <v>103934</v>
      </c>
      <c r="L33" t="s">
        <v>1151</v>
      </c>
      <c r="M33">
        <v>27959</v>
      </c>
      <c r="N33" t="s">
        <v>1152</v>
      </c>
      <c r="O33">
        <v>1112</v>
      </c>
      <c r="P33" t="s">
        <v>33</v>
      </c>
      <c r="Q33" t="s">
        <v>22</v>
      </c>
      <c r="R33" t="s">
        <v>68</v>
      </c>
      <c r="S33" t="s">
        <v>35</v>
      </c>
      <c r="T33" t="s">
        <v>35</v>
      </c>
      <c r="U33" t="s">
        <v>35</v>
      </c>
      <c r="V33" t="s">
        <v>25</v>
      </c>
      <c r="W33" t="s">
        <v>26</v>
      </c>
    </row>
    <row r="34" spans="1:23" x14ac:dyDescent="0.25">
      <c r="A34">
        <v>42225</v>
      </c>
      <c r="B34" s="1">
        <v>43999</v>
      </c>
      <c r="C34" s="1">
        <v>43999</v>
      </c>
      <c r="D34" s="2">
        <f>C34-B34</f>
        <v>0</v>
      </c>
      <c r="E34" s="1">
        <v>44014</v>
      </c>
      <c r="F34" s="2">
        <f>E34-C34</f>
        <v>15</v>
      </c>
      <c r="G34" s="1">
        <v>43999</v>
      </c>
      <c r="H34" s="2">
        <f>G34-C34</f>
        <v>0</v>
      </c>
      <c r="I34" t="s">
        <v>20</v>
      </c>
      <c r="J34" t="s">
        <v>1416</v>
      </c>
      <c r="K34">
        <v>60874</v>
      </c>
      <c r="L34" t="s">
        <v>1417</v>
      </c>
      <c r="M34">
        <v>27959</v>
      </c>
      <c r="N34" t="s">
        <v>1152</v>
      </c>
      <c r="O34">
        <v>1112</v>
      </c>
      <c r="P34" t="s">
        <v>33</v>
      </c>
      <c r="Q34" t="s">
        <v>22</v>
      </c>
      <c r="R34" t="s">
        <v>68</v>
      </c>
      <c r="S34" t="s">
        <v>35</v>
      </c>
      <c r="T34" t="s">
        <v>35</v>
      </c>
      <c r="U34" t="s">
        <v>35</v>
      </c>
      <c r="V34" t="s">
        <v>25</v>
      </c>
      <c r="W34" t="s">
        <v>26</v>
      </c>
    </row>
    <row r="35" spans="1:23" x14ac:dyDescent="0.25">
      <c r="A35">
        <v>42333</v>
      </c>
      <c r="B35" s="1">
        <v>44000</v>
      </c>
      <c r="C35" s="1">
        <v>44000</v>
      </c>
      <c r="D35" s="2">
        <f>C35-B35</f>
        <v>0</v>
      </c>
      <c r="E35" s="1">
        <v>44015</v>
      </c>
      <c r="F35" s="2">
        <f>E35-C35</f>
        <v>15</v>
      </c>
      <c r="G35" s="1">
        <v>44000</v>
      </c>
      <c r="H35" s="2">
        <f>G35-C35</f>
        <v>0</v>
      </c>
      <c r="I35" t="s">
        <v>20</v>
      </c>
      <c r="J35" t="s">
        <v>1408</v>
      </c>
      <c r="K35">
        <v>13338</v>
      </c>
      <c r="L35" t="s">
        <v>1409</v>
      </c>
      <c r="M35">
        <v>20752</v>
      </c>
      <c r="N35" t="s">
        <v>1410</v>
      </c>
      <c r="O35">
        <v>1112</v>
      </c>
      <c r="P35" t="s">
        <v>33</v>
      </c>
      <c r="Q35" t="s">
        <v>22</v>
      </c>
      <c r="R35" t="s">
        <v>117</v>
      </c>
      <c r="S35" t="s">
        <v>35</v>
      </c>
      <c r="T35" t="s">
        <v>35</v>
      </c>
      <c r="U35" t="s">
        <v>35</v>
      </c>
      <c r="V35" t="s">
        <v>25</v>
      </c>
      <c r="W35" t="s">
        <v>26</v>
      </c>
    </row>
    <row r="36" spans="1:23" x14ac:dyDescent="0.25">
      <c r="A36">
        <v>43137</v>
      </c>
      <c r="B36" s="1">
        <v>44013</v>
      </c>
      <c r="C36" s="1">
        <v>44013</v>
      </c>
      <c r="D36" s="2">
        <f>C36-B36</f>
        <v>0</v>
      </c>
      <c r="E36" s="1">
        <v>44028</v>
      </c>
      <c r="F36" s="2">
        <f>E36-C36</f>
        <v>15</v>
      </c>
      <c r="G36" s="1">
        <v>44013</v>
      </c>
      <c r="H36" s="2">
        <f>G36-C36</f>
        <v>0</v>
      </c>
      <c r="I36" t="s">
        <v>20</v>
      </c>
      <c r="J36" t="s">
        <v>1329</v>
      </c>
      <c r="K36">
        <v>76452</v>
      </c>
      <c r="L36" t="s">
        <v>1330</v>
      </c>
      <c r="M36">
        <v>8325</v>
      </c>
      <c r="N36" t="s">
        <v>262</v>
      </c>
      <c r="O36">
        <v>1112</v>
      </c>
      <c r="P36" t="s">
        <v>33</v>
      </c>
      <c r="Q36" t="s">
        <v>22</v>
      </c>
      <c r="R36" t="s">
        <v>117</v>
      </c>
      <c r="S36" t="s">
        <v>35</v>
      </c>
      <c r="T36" t="s">
        <v>35</v>
      </c>
      <c r="U36" t="s">
        <v>35</v>
      </c>
      <c r="V36" t="s">
        <v>25</v>
      </c>
      <c r="W36" t="s">
        <v>26</v>
      </c>
    </row>
    <row r="37" spans="1:23" x14ac:dyDescent="0.25">
      <c r="A37">
        <v>43286</v>
      </c>
      <c r="B37" s="1">
        <v>44015</v>
      </c>
      <c r="C37" s="1">
        <v>44015</v>
      </c>
      <c r="D37" s="2">
        <f>C37-B37</f>
        <v>0</v>
      </c>
      <c r="E37" s="1">
        <v>44030</v>
      </c>
      <c r="F37" s="2">
        <f>E37-C37</f>
        <v>15</v>
      </c>
      <c r="G37" s="1">
        <v>44015</v>
      </c>
      <c r="H37" s="2">
        <f>G37-C37</f>
        <v>0</v>
      </c>
      <c r="I37" t="s">
        <v>20</v>
      </c>
      <c r="J37" t="s">
        <v>1319</v>
      </c>
      <c r="K37">
        <v>74942</v>
      </c>
      <c r="L37" t="s">
        <v>1320</v>
      </c>
      <c r="M37">
        <v>22484</v>
      </c>
      <c r="N37" t="s">
        <v>204</v>
      </c>
      <c r="O37">
        <v>1112</v>
      </c>
      <c r="P37" t="s">
        <v>33</v>
      </c>
      <c r="Q37" t="s">
        <v>22</v>
      </c>
      <c r="R37" t="s">
        <v>34</v>
      </c>
      <c r="S37" t="s">
        <v>35</v>
      </c>
      <c r="T37" t="s">
        <v>35</v>
      </c>
      <c r="U37" t="s">
        <v>35</v>
      </c>
      <c r="V37" t="s">
        <v>25</v>
      </c>
      <c r="W37" t="s">
        <v>26</v>
      </c>
    </row>
    <row r="38" spans="1:23" x14ac:dyDescent="0.25">
      <c r="A38">
        <v>43273</v>
      </c>
      <c r="B38" s="1">
        <v>44015</v>
      </c>
      <c r="C38" s="1">
        <v>44015</v>
      </c>
      <c r="D38" s="2">
        <f>C38-B38</f>
        <v>0</v>
      </c>
      <c r="E38" s="1">
        <v>44030</v>
      </c>
      <c r="F38" s="2">
        <f>E38-C38</f>
        <v>15</v>
      </c>
      <c r="G38" s="1">
        <v>44015</v>
      </c>
      <c r="H38" s="2">
        <f>G38-C38</f>
        <v>0</v>
      </c>
      <c r="I38" t="s">
        <v>20</v>
      </c>
      <c r="J38" t="s">
        <v>1321</v>
      </c>
      <c r="K38">
        <v>109222</v>
      </c>
      <c r="L38" t="s">
        <v>1322</v>
      </c>
      <c r="M38">
        <v>22480</v>
      </c>
      <c r="N38" t="s">
        <v>67</v>
      </c>
      <c r="O38">
        <v>1112</v>
      </c>
      <c r="P38" t="s">
        <v>33</v>
      </c>
      <c r="Q38" t="s">
        <v>22</v>
      </c>
      <c r="R38" t="s">
        <v>165</v>
      </c>
      <c r="S38" t="s">
        <v>35</v>
      </c>
      <c r="T38" t="s">
        <v>35</v>
      </c>
      <c r="U38" t="s">
        <v>35</v>
      </c>
      <c r="V38" t="s">
        <v>25</v>
      </c>
      <c r="W38" t="s">
        <v>26</v>
      </c>
    </row>
    <row r="39" spans="1:23" x14ac:dyDescent="0.25">
      <c r="A39">
        <v>43272</v>
      </c>
      <c r="B39" s="1">
        <v>44015</v>
      </c>
      <c r="C39" s="1">
        <v>44015</v>
      </c>
      <c r="D39" s="2">
        <f>C39-B39</f>
        <v>0</v>
      </c>
      <c r="E39" s="1">
        <v>44030</v>
      </c>
      <c r="F39" s="2">
        <f>E39-C39</f>
        <v>15</v>
      </c>
      <c r="G39" s="1">
        <v>44015</v>
      </c>
      <c r="H39" s="2">
        <f>G39-C39</f>
        <v>0</v>
      </c>
      <c r="I39" t="s">
        <v>20</v>
      </c>
      <c r="J39" t="s">
        <v>1323</v>
      </c>
      <c r="K39">
        <v>109202</v>
      </c>
      <c r="L39" t="s">
        <v>1324</v>
      </c>
      <c r="M39">
        <v>20819</v>
      </c>
      <c r="N39" t="s">
        <v>631</v>
      </c>
      <c r="O39">
        <v>1112</v>
      </c>
      <c r="P39" t="s">
        <v>33</v>
      </c>
      <c r="Q39" t="s">
        <v>22</v>
      </c>
      <c r="R39" t="s">
        <v>165</v>
      </c>
      <c r="S39" t="s">
        <v>35</v>
      </c>
      <c r="T39" t="s">
        <v>35</v>
      </c>
      <c r="U39" t="s">
        <v>35</v>
      </c>
      <c r="V39" t="s">
        <v>25</v>
      </c>
      <c r="W39" t="s">
        <v>26</v>
      </c>
    </row>
    <row r="40" spans="1:23" x14ac:dyDescent="0.25">
      <c r="A40">
        <v>44833</v>
      </c>
      <c r="B40" s="1">
        <v>44043</v>
      </c>
      <c r="C40" s="1">
        <v>44043</v>
      </c>
      <c r="D40" s="2">
        <f>C40-B40</f>
        <v>0</v>
      </c>
      <c r="E40" s="1">
        <v>44043</v>
      </c>
      <c r="F40" s="2">
        <f>E40-C40</f>
        <v>0</v>
      </c>
      <c r="G40" s="1">
        <v>44043</v>
      </c>
      <c r="H40" s="2">
        <f>G40-C40</f>
        <v>0</v>
      </c>
      <c r="I40" t="s">
        <v>20</v>
      </c>
      <c r="J40" t="s">
        <v>1182</v>
      </c>
      <c r="K40">
        <v>94017</v>
      </c>
      <c r="L40" t="s">
        <v>171</v>
      </c>
      <c r="M40">
        <v>22480</v>
      </c>
      <c r="N40" t="s">
        <v>67</v>
      </c>
      <c r="O40">
        <v>1112</v>
      </c>
      <c r="P40" t="s">
        <v>33</v>
      </c>
      <c r="Q40" t="s">
        <v>22</v>
      </c>
      <c r="R40" t="s">
        <v>68</v>
      </c>
      <c r="S40" t="s">
        <v>41</v>
      </c>
      <c r="T40" t="s">
        <v>41</v>
      </c>
      <c r="U40" t="s">
        <v>41</v>
      </c>
      <c r="V40" t="s">
        <v>25</v>
      </c>
      <c r="W40" t="s">
        <v>26</v>
      </c>
    </row>
    <row r="41" spans="1:23" x14ac:dyDescent="0.25">
      <c r="A41">
        <v>44812</v>
      </c>
      <c r="B41" s="1">
        <v>44043</v>
      </c>
      <c r="C41" s="1">
        <v>44043</v>
      </c>
      <c r="D41" s="2">
        <f>C41-B41</f>
        <v>0</v>
      </c>
      <c r="E41" s="1">
        <v>44043</v>
      </c>
      <c r="F41" s="2">
        <f>E41-C41</f>
        <v>0</v>
      </c>
      <c r="G41" s="1">
        <v>44043</v>
      </c>
      <c r="H41" s="2">
        <f>G41-C41</f>
        <v>0</v>
      </c>
      <c r="I41" t="s">
        <v>20</v>
      </c>
      <c r="J41" t="s">
        <v>1188</v>
      </c>
      <c r="K41">
        <v>51203</v>
      </c>
      <c r="L41" t="s">
        <v>433</v>
      </c>
      <c r="M41">
        <v>4017</v>
      </c>
      <c r="N41" t="s">
        <v>434</v>
      </c>
      <c r="O41">
        <v>1112</v>
      </c>
      <c r="P41" t="s">
        <v>33</v>
      </c>
      <c r="Q41" t="s">
        <v>22</v>
      </c>
      <c r="R41" t="s">
        <v>41</v>
      </c>
      <c r="S41" t="s">
        <v>41</v>
      </c>
      <c r="T41" t="s">
        <v>41</v>
      </c>
      <c r="U41" t="s">
        <v>41</v>
      </c>
      <c r="V41" t="s">
        <v>25</v>
      </c>
      <c r="W41" t="s">
        <v>26</v>
      </c>
    </row>
    <row r="42" spans="1:23" x14ac:dyDescent="0.25">
      <c r="A42">
        <v>45229</v>
      </c>
      <c r="B42" s="1">
        <v>44053</v>
      </c>
      <c r="C42" s="1">
        <v>44053</v>
      </c>
      <c r="D42" s="2">
        <f>C42-B42</f>
        <v>0</v>
      </c>
      <c r="E42" s="1">
        <v>44068</v>
      </c>
      <c r="F42" s="2">
        <f>E42-C42</f>
        <v>15</v>
      </c>
      <c r="G42" s="1">
        <v>44053</v>
      </c>
      <c r="H42" s="2">
        <f>G42-C42</f>
        <v>0</v>
      </c>
      <c r="I42" t="s">
        <v>20</v>
      </c>
      <c r="J42" t="s">
        <v>1150</v>
      </c>
      <c r="K42">
        <v>103934</v>
      </c>
      <c r="L42" t="s">
        <v>1151</v>
      </c>
      <c r="M42">
        <v>27959</v>
      </c>
      <c r="N42" t="s">
        <v>1152</v>
      </c>
      <c r="O42">
        <v>1112</v>
      </c>
      <c r="P42" t="s">
        <v>33</v>
      </c>
      <c r="Q42" t="s">
        <v>22</v>
      </c>
      <c r="R42" t="s">
        <v>68</v>
      </c>
      <c r="S42" t="s">
        <v>35</v>
      </c>
      <c r="T42" t="s">
        <v>35</v>
      </c>
      <c r="U42" t="s">
        <v>35</v>
      </c>
      <c r="V42" t="s">
        <v>25</v>
      </c>
      <c r="W42" t="s">
        <v>26</v>
      </c>
    </row>
    <row r="43" spans="1:23" x14ac:dyDescent="0.25">
      <c r="A43">
        <v>45584</v>
      </c>
      <c r="B43" s="1">
        <v>44060</v>
      </c>
      <c r="C43" s="1">
        <v>44060</v>
      </c>
      <c r="D43" s="2">
        <f>C43-B43</f>
        <v>0</v>
      </c>
      <c r="E43" s="1">
        <v>44060</v>
      </c>
      <c r="F43" s="2">
        <f>E43-C43</f>
        <v>0</v>
      </c>
      <c r="G43" s="1">
        <v>44060</v>
      </c>
      <c r="H43" s="2">
        <f>G43-C43</f>
        <v>0</v>
      </c>
      <c r="I43" t="s">
        <v>20</v>
      </c>
      <c r="J43" t="s">
        <v>1115</v>
      </c>
      <c r="K43">
        <v>13467</v>
      </c>
      <c r="L43" t="s">
        <v>69</v>
      </c>
      <c r="M43">
        <v>23847</v>
      </c>
      <c r="N43" t="s">
        <v>70</v>
      </c>
      <c r="O43">
        <v>1112</v>
      </c>
      <c r="P43" t="s">
        <v>33</v>
      </c>
      <c r="Q43" t="s">
        <v>22</v>
      </c>
      <c r="R43" t="s">
        <v>68</v>
      </c>
      <c r="S43" t="s">
        <v>82</v>
      </c>
      <c r="T43" t="s">
        <v>82</v>
      </c>
      <c r="U43" t="s">
        <v>82</v>
      </c>
      <c r="V43" t="s">
        <v>25</v>
      </c>
      <c r="W43" t="s">
        <v>26</v>
      </c>
    </row>
    <row r="44" spans="1:23" x14ac:dyDescent="0.25">
      <c r="A44">
        <v>45803</v>
      </c>
      <c r="B44" s="1">
        <v>44063</v>
      </c>
      <c r="C44" s="1">
        <v>44063</v>
      </c>
      <c r="D44" s="2">
        <f>C44-B44</f>
        <v>0</v>
      </c>
      <c r="E44" s="1">
        <v>44063</v>
      </c>
      <c r="F44" s="2">
        <f>E44-C44</f>
        <v>0</v>
      </c>
      <c r="G44" s="1">
        <v>44063</v>
      </c>
      <c r="H44" s="2">
        <f>G44-C44</f>
        <v>0</v>
      </c>
      <c r="I44" t="s">
        <v>20</v>
      </c>
      <c r="J44" t="s">
        <v>1089</v>
      </c>
      <c r="K44">
        <v>13413</v>
      </c>
      <c r="L44" t="s">
        <v>265</v>
      </c>
      <c r="M44">
        <v>20430</v>
      </c>
      <c r="N44" t="s">
        <v>116</v>
      </c>
      <c r="O44">
        <v>1112</v>
      </c>
      <c r="P44" t="s">
        <v>33</v>
      </c>
      <c r="Q44" t="s">
        <v>22</v>
      </c>
      <c r="R44" t="s">
        <v>1042</v>
      </c>
      <c r="S44" t="s">
        <v>82</v>
      </c>
      <c r="T44" t="s">
        <v>82</v>
      </c>
      <c r="U44" t="s">
        <v>82</v>
      </c>
      <c r="V44" t="s">
        <v>25</v>
      </c>
      <c r="W44" t="s">
        <v>26</v>
      </c>
    </row>
    <row r="45" spans="1:23" x14ac:dyDescent="0.25">
      <c r="A45">
        <v>46759</v>
      </c>
      <c r="B45" s="1">
        <v>44082</v>
      </c>
      <c r="C45" s="1">
        <v>44082</v>
      </c>
      <c r="D45" s="2">
        <f>C45-B45</f>
        <v>0</v>
      </c>
      <c r="E45" s="1">
        <v>44082</v>
      </c>
      <c r="F45" s="2">
        <f>E45-C45</f>
        <v>0</v>
      </c>
      <c r="G45" s="1">
        <v>44082</v>
      </c>
      <c r="H45" s="2">
        <f>G45-C45</f>
        <v>0</v>
      </c>
      <c r="I45" t="s">
        <v>20</v>
      </c>
      <c r="J45" t="s">
        <v>1008</v>
      </c>
      <c r="K45">
        <v>13303</v>
      </c>
      <c r="L45" t="s">
        <v>411</v>
      </c>
      <c r="M45">
        <v>22484</v>
      </c>
      <c r="N45" t="s">
        <v>204</v>
      </c>
      <c r="O45">
        <v>1112</v>
      </c>
      <c r="P45" t="s">
        <v>33</v>
      </c>
      <c r="Q45" t="s">
        <v>22</v>
      </c>
      <c r="R45" t="s">
        <v>205</v>
      </c>
      <c r="S45" t="s">
        <v>82</v>
      </c>
      <c r="T45" t="s">
        <v>82</v>
      </c>
      <c r="U45" t="s">
        <v>82</v>
      </c>
      <c r="V45" t="s">
        <v>25</v>
      </c>
      <c r="W45" t="s">
        <v>26</v>
      </c>
    </row>
    <row r="46" spans="1:23" x14ac:dyDescent="0.25">
      <c r="A46">
        <v>47572</v>
      </c>
      <c r="B46" s="1">
        <v>44097</v>
      </c>
      <c r="C46" s="1">
        <v>44097</v>
      </c>
      <c r="D46" s="2">
        <f>C46-B46</f>
        <v>0</v>
      </c>
      <c r="E46" s="1">
        <v>44097</v>
      </c>
      <c r="F46" s="2">
        <f>E46-C46</f>
        <v>0</v>
      </c>
      <c r="G46" s="1">
        <v>44097</v>
      </c>
      <c r="H46" s="2">
        <f>G46-C46</f>
        <v>0</v>
      </c>
      <c r="I46" t="s">
        <v>20</v>
      </c>
      <c r="J46" t="s">
        <v>915</v>
      </c>
      <c r="K46">
        <v>103775</v>
      </c>
      <c r="L46" t="s">
        <v>916</v>
      </c>
      <c r="M46">
        <v>22480</v>
      </c>
      <c r="N46" t="s">
        <v>67</v>
      </c>
      <c r="O46">
        <v>1112</v>
      </c>
      <c r="P46" t="s">
        <v>33</v>
      </c>
      <c r="Q46" t="s">
        <v>22</v>
      </c>
      <c r="R46" t="s">
        <v>692</v>
      </c>
      <c r="S46" t="s">
        <v>82</v>
      </c>
      <c r="T46" t="s">
        <v>82</v>
      </c>
      <c r="U46" t="s">
        <v>82</v>
      </c>
      <c r="V46" t="s">
        <v>25</v>
      </c>
      <c r="W46" t="s">
        <v>26</v>
      </c>
    </row>
    <row r="47" spans="1:23" x14ac:dyDescent="0.25">
      <c r="A47">
        <v>47749</v>
      </c>
      <c r="B47" s="1">
        <v>44099</v>
      </c>
      <c r="C47" s="1">
        <v>44099</v>
      </c>
      <c r="D47" s="2">
        <f>C47-B47</f>
        <v>0</v>
      </c>
      <c r="E47" s="1">
        <v>44114</v>
      </c>
      <c r="F47" s="2">
        <f>E47-C47</f>
        <v>15</v>
      </c>
      <c r="G47" s="1">
        <v>44099</v>
      </c>
      <c r="H47" s="2">
        <f>G47-C47</f>
        <v>0</v>
      </c>
      <c r="I47" t="s">
        <v>20</v>
      </c>
      <c r="J47" t="s">
        <v>900</v>
      </c>
      <c r="K47">
        <v>78223</v>
      </c>
      <c r="L47" t="s">
        <v>372</v>
      </c>
      <c r="M47">
        <v>8309</v>
      </c>
      <c r="N47" t="s">
        <v>373</v>
      </c>
      <c r="O47">
        <v>1112</v>
      </c>
      <c r="P47" t="s">
        <v>33</v>
      </c>
      <c r="Q47" t="s">
        <v>22</v>
      </c>
      <c r="R47" t="s">
        <v>117</v>
      </c>
      <c r="S47" t="s">
        <v>35</v>
      </c>
      <c r="T47" t="s">
        <v>35</v>
      </c>
      <c r="U47" t="s">
        <v>35</v>
      </c>
      <c r="V47" t="s">
        <v>25</v>
      </c>
      <c r="W47" t="s">
        <v>26</v>
      </c>
    </row>
    <row r="48" spans="1:23" x14ac:dyDescent="0.25">
      <c r="A48">
        <v>47964</v>
      </c>
      <c r="B48" s="1">
        <v>44104</v>
      </c>
      <c r="C48" s="1">
        <v>44104</v>
      </c>
      <c r="D48" s="2">
        <f>C48-B48</f>
        <v>0</v>
      </c>
      <c r="E48" s="1">
        <v>44119</v>
      </c>
      <c r="F48" s="2">
        <f>E48-C48</f>
        <v>15</v>
      </c>
      <c r="G48" s="1">
        <v>44104</v>
      </c>
      <c r="H48" s="2">
        <f>G48-C48</f>
        <v>0</v>
      </c>
      <c r="I48" t="s">
        <v>20</v>
      </c>
      <c r="J48" t="s">
        <v>883</v>
      </c>
      <c r="K48">
        <v>13342</v>
      </c>
      <c r="L48" t="s">
        <v>884</v>
      </c>
      <c r="M48">
        <v>20939</v>
      </c>
      <c r="N48" t="s">
        <v>885</v>
      </c>
      <c r="O48">
        <v>1112</v>
      </c>
      <c r="P48" t="s">
        <v>33</v>
      </c>
      <c r="Q48" t="s">
        <v>22</v>
      </c>
      <c r="R48" t="s">
        <v>165</v>
      </c>
      <c r="S48" t="s">
        <v>35</v>
      </c>
      <c r="T48" t="s">
        <v>35</v>
      </c>
      <c r="U48" t="s">
        <v>35</v>
      </c>
      <c r="V48" t="s">
        <v>25</v>
      </c>
      <c r="W48" t="s">
        <v>26</v>
      </c>
    </row>
    <row r="49" spans="1:23" x14ac:dyDescent="0.25">
      <c r="A49">
        <v>48160</v>
      </c>
      <c r="B49" s="1">
        <v>44106</v>
      </c>
      <c r="C49" s="1">
        <v>44106</v>
      </c>
      <c r="D49" s="2">
        <f>C49-B49</f>
        <v>0</v>
      </c>
      <c r="E49" s="1">
        <v>44121</v>
      </c>
      <c r="F49" s="2">
        <f>E49-C49</f>
        <v>15</v>
      </c>
      <c r="G49" s="1">
        <v>44106</v>
      </c>
      <c r="H49" s="2">
        <f>G49-C49</f>
        <v>0</v>
      </c>
      <c r="I49" t="s">
        <v>20</v>
      </c>
      <c r="J49" t="s">
        <v>852</v>
      </c>
      <c r="K49">
        <v>91976</v>
      </c>
      <c r="L49" t="s">
        <v>853</v>
      </c>
      <c r="M49">
        <v>26878</v>
      </c>
      <c r="N49" t="s">
        <v>134</v>
      </c>
      <c r="O49">
        <v>1112</v>
      </c>
      <c r="P49" t="s">
        <v>33</v>
      </c>
      <c r="Q49" t="s">
        <v>22</v>
      </c>
      <c r="R49" t="s">
        <v>35</v>
      </c>
      <c r="S49" t="s">
        <v>35</v>
      </c>
      <c r="T49" t="s">
        <v>35</v>
      </c>
      <c r="U49" t="s">
        <v>35</v>
      </c>
      <c r="V49" t="s">
        <v>25</v>
      </c>
      <c r="W49" t="s">
        <v>26</v>
      </c>
    </row>
    <row r="50" spans="1:23" x14ac:dyDescent="0.25">
      <c r="A50">
        <v>48154</v>
      </c>
      <c r="B50" s="1">
        <v>44106</v>
      </c>
      <c r="C50" s="1">
        <v>44106</v>
      </c>
      <c r="D50" s="2">
        <f>C50-B50</f>
        <v>0</v>
      </c>
      <c r="E50" s="1">
        <v>44121</v>
      </c>
      <c r="F50" s="2">
        <f>E50-C50</f>
        <v>15</v>
      </c>
      <c r="G50" s="1">
        <v>44106</v>
      </c>
      <c r="H50" s="2">
        <f>G50-C50</f>
        <v>0</v>
      </c>
      <c r="I50" t="s">
        <v>20</v>
      </c>
      <c r="J50" t="s">
        <v>854</v>
      </c>
      <c r="K50">
        <v>89743</v>
      </c>
      <c r="L50" t="s">
        <v>133</v>
      </c>
      <c r="M50">
        <v>26878</v>
      </c>
      <c r="N50" t="s">
        <v>134</v>
      </c>
      <c r="O50">
        <v>1112</v>
      </c>
      <c r="P50" t="s">
        <v>33</v>
      </c>
      <c r="Q50" t="s">
        <v>22</v>
      </c>
      <c r="R50" t="s">
        <v>35</v>
      </c>
      <c r="S50" t="s">
        <v>35</v>
      </c>
      <c r="T50" t="s">
        <v>35</v>
      </c>
      <c r="U50" t="s">
        <v>35</v>
      </c>
      <c r="V50" t="s">
        <v>25</v>
      </c>
      <c r="W50" t="s">
        <v>26</v>
      </c>
    </row>
    <row r="51" spans="1:23" x14ac:dyDescent="0.25">
      <c r="A51">
        <v>48228</v>
      </c>
      <c r="B51" s="1">
        <v>44109</v>
      </c>
      <c r="C51" s="1">
        <v>44109</v>
      </c>
      <c r="D51" s="2">
        <f>C51-B51</f>
        <v>0</v>
      </c>
      <c r="E51" s="1">
        <v>44124</v>
      </c>
      <c r="F51" s="2">
        <f>E51-C51</f>
        <v>15</v>
      </c>
      <c r="G51" s="1">
        <v>44109</v>
      </c>
      <c r="H51" s="2">
        <f>G51-C51</f>
        <v>0</v>
      </c>
      <c r="I51" t="s">
        <v>20</v>
      </c>
      <c r="J51" t="s">
        <v>845</v>
      </c>
      <c r="K51">
        <v>106565</v>
      </c>
      <c r="L51" t="s">
        <v>514</v>
      </c>
      <c r="M51">
        <v>8867</v>
      </c>
      <c r="N51" t="s">
        <v>515</v>
      </c>
      <c r="O51">
        <v>1112</v>
      </c>
      <c r="P51" t="s">
        <v>33</v>
      </c>
      <c r="Q51" t="s">
        <v>22</v>
      </c>
      <c r="R51" t="s">
        <v>117</v>
      </c>
      <c r="S51" t="s">
        <v>35</v>
      </c>
      <c r="T51" t="s">
        <v>35</v>
      </c>
      <c r="U51" t="s">
        <v>35</v>
      </c>
      <c r="V51" t="s">
        <v>25</v>
      </c>
      <c r="W51" t="s">
        <v>26</v>
      </c>
    </row>
    <row r="52" spans="1:23" x14ac:dyDescent="0.25">
      <c r="A52">
        <v>48406</v>
      </c>
      <c r="B52" s="1">
        <v>44110</v>
      </c>
      <c r="C52" s="1">
        <v>44110</v>
      </c>
      <c r="D52" s="2">
        <f>C52-B52</f>
        <v>0</v>
      </c>
      <c r="E52" s="1">
        <v>44110</v>
      </c>
      <c r="F52" s="2">
        <f>E52-C52</f>
        <v>0</v>
      </c>
      <c r="G52" s="1">
        <v>44110</v>
      </c>
      <c r="H52" s="2">
        <f>G52-C52</f>
        <v>0</v>
      </c>
      <c r="I52" t="s">
        <v>20</v>
      </c>
      <c r="J52" t="s">
        <v>829</v>
      </c>
      <c r="K52">
        <v>94021</v>
      </c>
      <c r="L52" t="s">
        <v>830</v>
      </c>
      <c r="M52">
        <v>22480</v>
      </c>
      <c r="N52" t="s">
        <v>67</v>
      </c>
      <c r="O52">
        <v>1112</v>
      </c>
      <c r="P52" t="s">
        <v>33</v>
      </c>
      <c r="Q52" t="s">
        <v>22</v>
      </c>
      <c r="R52" t="s">
        <v>165</v>
      </c>
      <c r="S52" t="s">
        <v>41</v>
      </c>
      <c r="T52" t="s">
        <v>41</v>
      </c>
      <c r="U52" t="s">
        <v>41</v>
      </c>
      <c r="V52" t="s">
        <v>25</v>
      </c>
      <c r="W52" t="s">
        <v>26</v>
      </c>
    </row>
    <row r="53" spans="1:23" x14ac:dyDescent="0.25">
      <c r="A53">
        <v>48783</v>
      </c>
      <c r="B53" s="1">
        <v>44116</v>
      </c>
      <c r="C53" s="1">
        <v>44116</v>
      </c>
      <c r="D53" s="2">
        <f>C53-B53</f>
        <v>0</v>
      </c>
      <c r="E53" s="1">
        <v>44116</v>
      </c>
      <c r="F53" s="2">
        <f>E53-C53</f>
        <v>0</v>
      </c>
      <c r="G53" s="1">
        <v>44116</v>
      </c>
      <c r="H53" s="2">
        <f>G53-C53</f>
        <v>0</v>
      </c>
      <c r="I53" t="s">
        <v>20</v>
      </c>
      <c r="J53" t="s">
        <v>799</v>
      </c>
      <c r="O53">
        <v>1112</v>
      </c>
      <c r="P53" t="s">
        <v>33</v>
      </c>
      <c r="Q53" t="s">
        <v>22</v>
      </c>
      <c r="R53" t="s">
        <v>82</v>
      </c>
      <c r="S53" t="s">
        <v>82</v>
      </c>
      <c r="T53" t="s">
        <v>82</v>
      </c>
      <c r="U53" t="s">
        <v>82</v>
      </c>
      <c r="V53" t="s">
        <v>25</v>
      </c>
      <c r="W53" t="s">
        <v>26</v>
      </c>
    </row>
    <row r="54" spans="1:23" x14ac:dyDescent="0.25">
      <c r="A54">
        <v>49900</v>
      </c>
      <c r="B54" s="1">
        <v>44130</v>
      </c>
      <c r="C54" s="1">
        <v>44130</v>
      </c>
      <c r="D54" s="2">
        <f>C54-B54</f>
        <v>0</v>
      </c>
      <c r="E54" s="1">
        <v>44145</v>
      </c>
      <c r="F54" s="2">
        <f>E54-C54</f>
        <v>15</v>
      </c>
      <c r="G54" s="1">
        <v>44130</v>
      </c>
      <c r="H54" s="2">
        <f>G54-C54</f>
        <v>0</v>
      </c>
      <c r="I54" t="s">
        <v>20</v>
      </c>
      <c r="J54" t="s">
        <v>732</v>
      </c>
      <c r="K54">
        <v>13326</v>
      </c>
      <c r="L54" t="s">
        <v>264</v>
      </c>
      <c r="M54">
        <v>20921</v>
      </c>
      <c r="N54" t="s">
        <v>164</v>
      </c>
      <c r="O54">
        <v>1112</v>
      </c>
      <c r="P54" t="s">
        <v>33</v>
      </c>
      <c r="Q54" t="s">
        <v>22</v>
      </c>
      <c r="R54" t="s">
        <v>117</v>
      </c>
      <c r="S54" t="s">
        <v>35</v>
      </c>
      <c r="T54" t="s">
        <v>35</v>
      </c>
      <c r="U54" t="s">
        <v>35</v>
      </c>
      <c r="V54" t="s">
        <v>25</v>
      </c>
      <c r="W54" t="s">
        <v>26</v>
      </c>
    </row>
    <row r="55" spans="1:23" x14ac:dyDescent="0.25">
      <c r="A55">
        <v>50710</v>
      </c>
      <c r="B55" s="1">
        <v>44141</v>
      </c>
      <c r="C55" s="1">
        <v>44141</v>
      </c>
      <c r="D55" s="2">
        <f>C55-B55</f>
        <v>0</v>
      </c>
      <c r="E55" s="1">
        <v>44141</v>
      </c>
      <c r="F55" s="2">
        <f>E55-C55</f>
        <v>0</v>
      </c>
      <c r="G55" s="1">
        <v>44141</v>
      </c>
      <c r="H55" s="2">
        <f>G55-C55</f>
        <v>0</v>
      </c>
      <c r="I55" t="s">
        <v>20</v>
      </c>
      <c r="J55" t="s">
        <v>673</v>
      </c>
      <c r="K55">
        <v>73325</v>
      </c>
      <c r="L55" t="s">
        <v>622</v>
      </c>
      <c r="M55">
        <v>22485</v>
      </c>
      <c r="N55" t="s">
        <v>170</v>
      </c>
      <c r="O55">
        <v>1112</v>
      </c>
      <c r="P55" t="s">
        <v>33</v>
      </c>
      <c r="Q55" t="s">
        <v>22</v>
      </c>
      <c r="R55" t="s">
        <v>34</v>
      </c>
      <c r="S55" t="s">
        <v>41</v>
      </c>
      <c r="T55" t="s">
        <v>41</v>
      </c>
      <c r="U55" t="s">
        <v>41</v>
      </c>
      <c r="V55" t="s">
        <v>25</v>
      </c>
      <c r="W55" t="s">
        <v>26</v>
      </c>
    </row>
    <row r="56" spans="1:23" x14ac:dyDescent="0.25">
      <c r="A56">
        <v>51121</v>
      </c>
      <c r="B56" s="1">
        <v>44148</v>
      </c>
      <c r="C56" s="1">
        <v>44148</v>
      </c>
      <c r="D56" s="2">
        <f>C56-B56</f>
        <v>0</v>
      </c>
      <c r="E56" s="1">
        <v>44163</v>
      </c>
      <c r="F56" s="2">
        <f>E56-C56</f>
        <v>15</v>
      </c>
      <c r="G56" s="1">
        <v>44148</v>
      </c>
      <c r="H56" s="2">
        <f>G56-C56</f>
        <v>0</v>
      </c>
      <c r="I56" t="s">
        <v>20</v>
      </c>
      <c r="J56" t="s">
        <v>621</v>
      </c>
      <c r="K56">
        <v>73325</v>
      </c>
      <c r="L56" t="s">
        <v>622</v>
      </c>
      <c r="M56">
        <v>22485</v>
      </c>
      <c r="N56" t="s">
        <v>170</v>
      </c>
      <c r="O56">
        <v>1112</v>
      </c>
      <c r="P56" t="s">
        <v>33</v>
      </c>
      <c r="Q56" t="s">
        <v>22</v>
      </c>
      <c r="R56" t="s">
        <v>34</v>
      </c>
      <c r="S56" t="s">
        <v>35</v>
      </c>
      <c r="T56" t="s">
        <v>35</v>
      </c>
      <c r="U56" t="s">
        <v>35</v>
      </c>
      <c r="V56" t="s">
        <v>25</v>
      </c>
      <c r="W56" t="s">
        <v>26</v>
      </c>
    </row>
    <row r="57" spans="1:23" x14ac:dyDescent="0.25">
      <c r="A57">
        <v>51322</v>
      </c>
      <c r="B57" s="1">
        <v>44152</v>
      </c>
      <c r="C57" s="1">
        <v>44152</v>
      </c>
      <c r="D57" s="2">
        <f>C57-B57</f>
        <v>0</v>
      </c>
      <c r="E57" s="1">
        <v>44152</v>
      </c>
      <c r="F57" s="2">
        <f>E57-C57</f>
        <v>0</v>
      </c>
      <c r="G57" s="1">
        <v>44152</v>
      </c>
      <c r="H57" s="2">
        <f>G57-C57</f>
        <v>0</v>
      </c>
      <c r="I57" t="s">
        <v>20</v>
      </c>
      <c r="J57" t="s">
        <v>601</v>
      </c>
      <c r="O57">
        <v>1112</v>
      </c>
      <c r="P57" t="s">
        <v>33</v>
      </c>
      <c r="Q57" t="s">
        <v>22</v>
      </c>
      <c r="R57" t="s">
        <v>82</v>
      </c>
      <c r="S57" t="s">
        <v>82</v>
      </c>
      <c r="T57" t="s">
        <v>82</v>
      </c>
      <c r="U57" t="s">
        <v>82</v>
      </c>
      <c r="V57" t="s">
        <v>25</v>
      </c>
      <c r="W57" t="s">
        <v>26</v>
      </c>
    </row>
    <row r="58" spans="1:23" x14ac:dyDescent="0.25">
      <c r="A58">
        <v>51367</v>
      </c>
      <c r="B58" s="1">
        <v>44153</v>
      </c>
      <c r="C58" s="1">
        <v>44153</v>
      </c>
      <c r="D58" s="2">
        <f>C58-B58</f>
        <v>0</v>
      </c>
      <c r="E58" s="1">
        <v>44153</v>
      </c>
      <c r="F58" s="2">
        <f>E58-C58</f>
        <v>0</v>
      </c>
      <c r="G58" s="1">
        <v>44153</v>
      </c>
      <c r="H58" s="2">
        <f>G58-C58</f>
        <v>0</v>
      </c>
      <c r="I58" t="s">
        <v>20</v>
      </c>
      <c r="J58" t="s">
        <v>597</v>
      </c>
      <c r="K58">
        <v>82092</v>
      </c>
      <c r="L58" t="s">
        <v>598</v>
      </c>
      <c r="M58">
        <v>22485</v>
      </c>
      <c r="N58" t="s">
        <v>170</v>
      </c>
      <c r="O58">
        <v>1112</v>
      </c>
      <c r="P58" t="s">
        <v>33</v>
      </c>
      <c r="Q58" t="s">
        <v>22</v>
      </c>
      <c r="R58" t="s">
        <v>281</v>
      </c>
      <c r="S58" t="s">
        <v>41</v>
      </c>
      <c r="T58" t="s">
        <v>41</v>
      </c>
      <c r="U58" t="s">
        <v>41</v>
      </c>
      <c r="V58" t="s">
        <v>25</v>
      </c>
      <c r="W58" t="s">
        <v>26</v>
      </c>
    </row>
    <row r="59" spans="1:23" x14ac:dyDescent="0.25">
      <c r="A59">
        <v>51721</v>
      </c>
      <c r="B59" s="1">
        <v>44158</v>
      </c>
      <c r="C59" s="1">
        <v>44158</v>
      </c>
      <c r="D59" s="2">
        <f>C59-B59</f>
        <v>0</v>
      </c>
      <c r="E59" s="1">
        <v>44151</v>
      </c>
      <c r="F59" s="2">
        <f>E59-C59</f>
        <v>-7</v>
      </c>
      <c r="G59" s="1">
        <v>44158</v>
      </c>
      <c r="H59" s="2">
        <f>G59-C59</f>
        <v>0</v>
      </c>
      <c r="I59" t="s">
        <v>20</v>
      </c>
      <c r="J59" t="s">
        <v>563</v>
      </c>
      <c r="K59">
        <v>13303</v>
      </c>
      <c r="L59" t="s">
        <v>411</v>
      </c>
      <c r="M59">
        <v>22484</v>
      </c>
      <c r="N59" t="s">
        <v>204</v>
      </c>
      <c r="O59">
        <v>1112</v>
      </c>
      <c r="P59" t="s">
        <v>33</v>
      </c>
      <c r="Q59" t="s">
        <v>22</v>
      </c>
      <c r="R59" t="s">
        <v>82</v>
      </c>
      <c r="S59" t="s">
        <v>82</v>
      </c>
      <c r="T59" t="s">
        <v>82</v>
      </c>
      <c r="U59" t="s">
        <v>82</v>
      </c>
      <c r="V59" t="s">
        <v>25</v>
      </c>
      <c r="W59" t="s">
        <v>26</v>
      </c>
    </row>
    <row r="60" spans="1:23" x14ac:dyDescent="0.25">
      <c r="A60">
        <v>52011</v>
      </c>
      <c r="B60" s="1">
        <v>44161</v>
      </c>
      <c r="C60" s="1">
        <v>44161</v>
      </c>
      <c r="D60" s="2">
        <f>C60-B60</f>
        <v>0</v>
      </c>
      <c r="E60" s="1">
        <v>44161</v>
      </c>
      <c r="F60" s="2">
        <f>E60-C60</f>
        <v>0</v>
      </c>
      <c r="G60" s="1">
        <v>44161</v>
      </c>
      <c r="H60" s="2">
        <f>G60-C60</f>
        <v>0</v>
      </c>
      <c r="I60" t="s">
        <v>20</v>
      </c>
      <c r="J60" t="s">
        <v>533</v>
      </c>
      <c r="M60">
        <v>27984</v>
      </c>
      <c r="N60" t="s">
        <v>287</v>
      </c>
      <c r="O60">
        <v>1112</v>
      </c>
      <c r="P60" t="s">
        <v>33</v>
      </c>
      <c r="Q60" t="s">
        <v>22</v>
      </c>
      <c r="R60" t="s">
        <v>288</v>
      </c>
      <c r="S60" t="s">
        <v>41</v>
      </c>
      <c r="T60" t="s">
        <v>41</v>
      </c>
      <c r="U60" t="s">
        <v>41</v>
      </c>
      <c r="V60" t="s">
        <v>25</v>
      </c>
      <c r="W60" t="s">
        <v>26</v>
      </c>
    </row>
    <row r="61" spans="1:23" x14ac:dyDescent="0.25">
      <c r="A61">
        <v>52368</v>
      </c>
      <c r="B61" s="1">
        <v>44167</v>
      </c>
      <c r="C61" s="1">
        <v>44167</v>
      </c>
      <c r="D61" s="2">
        <f>C61-B61</f>
        <v>0</v>
      </c>
      <c r="E61" s="1">
        <v>44167</v>
      </c>
      <c r="F61" s="2">
        <f>E61-C61</f>
        <v>0</v>
      </c>
      <c r="G61" s="1">
        <v>44167</v>
      </c>
      <c r="H61" s="2">
        <f>G61-C61</f>
        <v>0</v>
      </c>
      <c r="I61" t="s">
        <v>20</v>
      </c>
      <c r="J61" t="s">
        <v>492</v>
      </c>
      <c r="K61">
        <v>67548</v>
      </c>
      <c r="L61" t="s">
        <v>493</v>
      </c>
      <c r="M61">
        <v>22485</v>
      </c>
      <c r="N61" t="s">
        <v>170</v>
      </c>
      <c r="O61">
        <v>1112</v>
      </c>
      <c r="P61" t="s">
        <v>33</v>
      </c>
      <c r="Q61" t="s">
        <v>22</v>
      </c>
      <c r="R61" t="s">
        <v>34</v>
      </c>
      <c r="S61" t="s">
        <v>41</v>
      </c>
      <c r="T61" t="s">
        <v>41</v>
      </c>
      <c r="U61" t="s">
        <v>41</v>
      </c>
      <c r="V61" t="s">
        <v>25</v>
      </c>
      <c r="W61" t="s">
        <v>26</v>
      </c>
    </row>
    <row r="62" spans="1:23" x14ac:dyDescent="0.25">
      <c r="A62">
        <v>52362</v>
      </c>
      <c r="B62" s="1">
        <v>44167</v>
      </c>
      <c r="C62" s="1">
        <v>44167</v>
      </c>
      <c r="D62" s="2">
        <f>C62-B62</f>
        <v>0</v>
      </c>
      <c r="E62" s="1">
        <v>44167</v>
      </c>
      <c r="F62" s="2">
        <f>E62-C62</f>
        <v>0</v>
      </c>
      <c r="G62" s="1">
        <v>44167</v>
      </c>
      <c r="H62" s="2">
        <f>G62-C62</f>
        <v>0</v>
      </c>
      <c r="I62" t="s">
        <v>20</v>
      </c>
      <c r="J62" t="s">
        <v>494</v>
      </c>
      <c r="K62">
        <v>71600</v>
      </c>
      <c r="L62" t="s">
        <v>365</v>
      </c>
      <c r="M62">
        <v>22484</v>
      </c>
      <c r="N62" t="s">
        <v>204</v>
      </c>
      <c r="O62">
        <v>1112</v>
      </c>
      <c r="P62" t="s">
        <v>33</v>
      </c>
      <c r="Q62" t="s">
        <v>22</v>
      </c>
      <c r="R62" t="s">
        <v>205</v>
      </c>
      <c r="S62" t="s">
        <v>41</v>
      </c>
      <c r="T62" t="s">
        <v>41</v>
      </c>
      <c r="U62" t="s">
        <v>41</v>
      </c>
      <c r="V62" t="s">
        <v>25</v>
      </c>
      <c r="W62" t="s">
        <v>26</v>
      </c>
    </row>
    <row r="63" spans="1:23" x14ac:dyDescent="0.25">
      <c r="A63">
        <v>52537</v>
      </c>
      <c r="B63" s="1">
        <v>44169</v>
      </c>
      <c r="C63" s="1">
        <v>44169</v>
      </c>
      <c r="D63" s="2">
        <f>C63-B63</f>
        <v>0</v>
      </c>
      <c r="E63" s="1">
        <v>44169</v>
      </c>
      <c r="F63" s="2">
        <f>E63-C63</f>
        <v>0</v>
      </c>
      <c r="G63" s="1">
        <v>44169</v>
      </c>
      <c r="H63" s="2">
        <f>G63-C63</f>
        <v>0</v>
      </c>
      <c r="I63" t="s">
        <v>20</v>
      </c>
      <c r="J63" t="s">
        <v>460</v>
      </c>
      <c r="O63">
        <v>1112</v>
      </c>
      <c r="P63" t="s">
        <v>33</v>
      </c>
      <c r="Q63" t="s">
        <v>22</v>
      </c>
      <c r="R63" t="s">
        <v>82</v>
      </c>
      <c r="S63" t="s">
        <v>82</v>
      </c>
      <c r="T63" t="s">
        <v>82</v>
      </c>
      <c r="U63" t="s">
        <v>82</v>
      </c>
      <c r="V63" t="s">
        <v>25</v>
      </c>
      <c r="W63" t="s">
        <v>26</v>
      </c>
    </row>
    <row r="64" spans="1:23" x14ac:dyDescent="0.25">
      <c r="A64">
        <v>52952</v>
      </c>
      <c r="B64" s="1">
        <v>44175</v>
      </c>
      <c r="C64" s="1">
        <v>44175</v>
      </c>
      <c r="D64" s="2">
        <f>C64-B64</f>
        <v>0</v>
      </c>
      <c r="E64" s="1">
        <v>44175</v>
      </c>
      <c r="F64" s="2">
        <f>E64-C64</f>
        <v>0</v>
      </c>
      <c r="G64" s="1">
        <v>44175</v>
      </c>
      <c r="H64" s="2">
        <f>G64-C64</f>
        <v>0</v>
      </c>
      <c r="I64" t="s">
        <v>20</v>
      </c>
      <c r="J64" t="s">
        <v>410</v>
      </c>
      <c r="K64">
        <v>13303</v>
      </c>
      <c r="L64" t="s">
        <v>411</v>
      </c>
      <c r="M64">
        <v>22484</v>
      </c>
      <c r="N64" t="s">
        <v>204</v>
      </c>
      <c r="O64">
        <v>1112</v>
      </c>
      <c r="P64" t="s">
        <v>33</v>
      </c>
      <c r="Q64" t="s">
        <v>22</v>
      </c>
      <c r="R64" t="s">
        <v>82</v>
      </c>
      <c r="S64" t="s">
        <v>82</v>
      </c>
      <c r="T64" t="s">
        <v>82</v>
      </c>
      <c r="U64" t="s">
        <v>82</v>
      </c>
      <c r="V64" t="s">
        <v>25</v>
      </c>
      <c r="W64" t="s">
        <v>26</v>
      </c>
    </row>
    <row r="65" spans="1:23" x14ac:dyDescent="0.25">
      <c r="A65">
        <v>53223</v>
      </c>
      <c r="B65" s="1">
        <v>44180</v>
      </c>
      <c r="C65" s="1">
        <v>44180</v>
      </c>
      <c r="D65" s="2">
        <f>C65-B65</f>
        <v>0</v>
      </c>
      <c r="E65" s="1">
        <v>44195</v>
      </c>
      <c r="F65" s="2">
        <f>E65-C65</f>
        <v>15</v>
      </c>
      <c r="G65" s="1">
        <v>44180</v>
      </c>
      <c r="H65" s="2">
        <f>G65-C65</f>
        <v>0</v>
      </c>
      <c r="I65" t="s">
        <v>20</v>
      </c>
      <c r="J65" t="s">
        <v>371</v>
      </c>
      <c r="K65">
        <v>78223</v>
      </c>
      <c r="L65" t="s">
        <v>372</v>
      </c>
      <c r="M65">
        <v>8309</v>
      </c>
      <c r="N65" t="s">
        <v>373</v>
      </c>
      <c r="O65">
        <v>1112</v>
      </c>
      <c r="P65" t="s">
        <v>33</v>
      </c>
      <c r="Q65" t="s">
        <v>22</v>
      </c>
      <c r="R65" t="s">
        <v>82</v>
      </c>
      <c r="S65" t="s">
        <v>82</v>
      </c>
      <c r="T65" t="s">
        <v>82</v>
      </c>
      <c r="U65" t="s">
        <v>82</v>
      </c>
      <c r="V65" t="s">
        <v>25</v>
      </c>
      <c r="W65" t="s">
        <v>26</v>
      </c>
    </row>
    <row r="66" spans="1:23" x14ac:dyDescent="0.25">
      <c r="A66">
        <v>53173</v>
      </c>
      <c r="B66" s="1">
        <v>44180</v>
      </c>
      <c r="C66" s="1">
        <v>44180</v>
      </c>
      <c r="D66" s="2">
        <f>C66-B66</f>
        <v>0</v>
      </c>
      <c r="E66" s="1">
        <v>44195</v>
      </c>
      <c r="F66" s="2">
        <f>E66-C66</f>
        <v>15</v>
      </c>
      <c r="G66" s="1">
        <v>44180</v>
      </c>
      <c r="H66" s="2">
        <f>G66-C66</f>
        <v>0</v>
      </c>
      <c r="I66" t="s">
        <v>20</v>
      </c>
      <c r="J66" t="s">
        <v>390</v>
      </c>
      <c r="O66">
        <v>1112</v>
      </c>
      <c r="P66" t="s">
        <v>33</v>
      </c>
      <c r="Q66" t="s">
        <v>22</v>
      </c>
      <c r="R66" t="s">
        <v>41</v>
      </c>
      <c r="S66" t="s">
        <v>35</v>
      </c>
      <c r="T66" t="s">
        <v>35</v>
      </c>
      <c r="U66" t="s">
        <v>35</v>
      </c>
      <c r="V66" t="s">
        <v>25</v>
      </c>
      <c r="W66" t="s">
        <v>26</v>
      </c>
    </row>
    <row r="67" spans="1:23" x14ac:dyDescent="0.25">
      <c r="A67">
        <v>53330</v>
      </c>
      <c r="B67" s="1">
        <v>44181</v>
      </c>
      <c r="C67" s="1">
        <v>44181</v>
      </c>
      <c r="D67" s="2">
        <f>C67-B67</f>
        <v>0</v>
      </c>
      <c r="E67" s="1">
        <v>44181</v>
      </c>
      <c r="F67" s="2">
        <f>E67-C67</f>
        <v>0</v>
      </c>
      <c r="G67" s="1">
        <v>44181</v>
      </c>
      <c r="H67" s="2">
        <f>G67-C67</f>
        <v>0</v>
      </c>
      <c r="I67" t="s">
        <v>20</v>
      </c>
      <c r="J67" t="s">
        <v>355</v>
      </c>
      <c r="K67">
        <v>110823</v>
      </c>
      <c r="L67" t="s">
        <v>320</v>
      </c>
      <c r="M67">
        <v>22480</v>
      </c>
      <c r="N67" t="s">
        <v>67</v>
      </c>
      <c r="O67">
        <v>1112</v>
      </c>
      <c r="P67" t="s">
        <v>33</v>
      </c>
      <c r="Q67" t="s">
        <v>22</v>
      </c>
      <c r="R67" t="s">
        <v>165</v>
      </c>
      <c r="S67" t="s">
        <v>41</v>
      </c>
      <c r="T67" t="s">
        <v>41</v>
      </c>
      <c r="U67" t="s">
        <v>41</v>
      </c>
      <c r="V67" t="s">
        <v>25</v>
      </c>
      <c r="W67" t="s">
        <v>26</v>
      </c>
    </row>
    <row r="68" spans="1:23" x14ac:dyDescent="0.25">
      <c r="A68">
        <v>53299</v>
      </c>
      <c r="B68" s="1">
        <v>44181</v>
      </c>
      <c r="C68" s="1">
        <v>44181</v>
      </c>
      <c r="D68" s="2">
        <f>C68-B68</f>
        <v>0</v>
      </c>
      <c r="E68" s="1">
        <v>44196</v>
      </c>
      <c r="F68" s="2">
        <f>E68-C68</f>
        <v>15</v>
      </c>
      <c r="G68" s="1">
        <v>44181</v>
      </c>
      <c r="H68" s="2">
        <f>G68-C68</f>
        <v>0</v>
      </c>
      <c r="I68" t="s">
        <v>20</v>
      </c>
      <c r="J68" t="s">
        <v>364</v>
      </c>
      <c r="K68">
        <v>71600</v>
      </c>
      <c r="L68" t="s">
        <v>365</v>
      </c>
      <c r="M68">
        <v>22484</v>
      </c>
      <c r="N68" t="s">
        <v>204</v>
      </c>
      <c r="O68">
        <v>1112</v>
      </c>
      <c r="P68" t="s">
        <v>33</v>
      </c>
      <c r="Q68" t="s">
        <v>22</v>
      </c>
      <c r="R68" t="s">
        <v>34</v>
      </c>
      <c r="S68" t="s">
        <v>35</v>
      </c>
      <c r="T68" t="s">
        <v>35</v>
      </c>
      <c r="U68" t="s">
        <v>35</v>
      </c>
      <c r="V68" t="s">
        <v>25</v>
      </c>
      <c r="W68" t="s">
        <v>26</v>
      </c>
    </row>
    <row r="69" spans="1:23" x14ac:dyDescent="0.25">
      <c r="A69">
        <v>53451</v>
      </c>
      <c r="B69" s="1">
        <v>44182</v>
      </c>
      <c r="C69" s="1">
        <v>44182</v>
      </c>
      <c r="D69" s="2">
        <f>C69-B69</f>
        <v>0</v>
      </c>
      <c r="E69" s="1">
        <v>44197</v>
      </c>
      <c r="F69" s="2">
        <f>E69-C69</f>
        <v>15</v>
      </c>
      <c r="G69" s="1">
        <v>44182</v>
      </c>
      <c r="H69" s="2">
        <f>G69-C69</f>
        <v>0</v>
      </c>
      <c r="I69" t="s">
        <v>20</v>
      </c>
      <c r="J69" t="s">
        <v>340</v>
      </c>
      <c r="O69">
        <v>1112</v>
      </c>
      <c r="P69" t="s">
        <v>33</v>
      </c>
      <c r="Q69" t="s">
        <v>22</v>
      </c>
      <c r="R69" t="s">
        <v>135</v>
      </c>
      <c r="S69" t="s">
        <v>35</v>
      </c>
      <c r="T69" t="s">
        <v>35</v>
      </c>
      <c r="U69" t="s">
        <v>35</v>
      </c>
      <c r="V69" t="s">
        <v>25</v>
      </c>
      <c r="W69" t="s">
        <v>26</v>
      </c>
    </row>
    <row r="70" spans="1:23" x14ac:dyDescent="0.25">
      <c r="A70">
        <v>32777</v>
      </c>
      <c r="B70" s="1">
        <v>43836</v>
      </c>
      <c r="C70" s="1">
        <v>43837</v>
      </c>
      <c r="D70" s="2">
        <f>C70-B70</f>
        <v>1</v>
      </c>
      <c r="E70" s="1">
        <v>43837</v>
      </c>
      <c r="F70" s="2">
        <f>E70-C70</f>
        <v>0</v>
      </c>
      <c r="G70" s="1">
        <v>43837</v>
      </c>
      <c r="H70" s="2">
        <f>G70-C70</f>
        <v>0</v>
      </c>
      <c r="I70" t="s">
        <v>20</v>
      </c>
      <c r="J70" t="s">
        <v>2336</v>
      </c>
      <c r="K70">
        <v>13307</v>
      </c>
      <c r="L70" t="s">
        <v>2337</v>
      </c>
      <c r="M70">
        <v>22484</v>
      </c>
      <c r="N70" t="s">
        <v>204</v>
      </c>
      <c r="O70">
        <v>1112</v>
      </c>
      <c r="P70" t="s">
        <v>33</v>
      </c>
      <c r="Q70" t="s">
        <v>22</v>
      </c>
      <c r="R70" t="s">
        <v>117</v>
      </c>
      <c r="S70" t="s">
        <v>41</v>
      </c>
      <c r="T70" t="s">
        <v>41</v>
      </c>
      <c r="U70" t="s">
        <v>41</v>
      </c>
      <c r="V70" t="s">
        <v>25</v>
      </c>
      <c r="W70" t="s">
        <v>26</v>
      </c>
    </row>
    <row r="71" spans="1:23" x14ac:dyDescent="0.25">
      <c r="A71">
        <v>33829</v>
      </c>
      <c r="B71" s="1">
        <v>43850</v>
      </c>
      <c r="C71" s="1">
        <v>43851</v>
      </c>
      <c r="D71" s="2">
        <f>C71-B71</f>
        <v>1</v>
      </c>
      <c r="E71" s="1">
        <v>43851</v>
      </c>
      <c r="F71" s="2">
        <f>E71-C71</f>
        <v>0</v>
      </c>
      <c r="G71" s="1">
        <v>43851</v>
      </c>
      <c r="H71" s="2">
        <f>G71-C71</f>
        <v>0</v>
      </c>
      <c r="I71" t="s">
        <v>20</v>
      </c>
      <c r="J71" t="s">
        <v>2245</v>
      </c>
      <c r="K71">
        <v>13395</v>
      </c>
      <c r="L71" t="s">
        <v>2019</v>
      </c>
      <c r="M71">
        <v>22485</v>
      </c>
      <c r="N71" t="s">
        <v>170</v>
      </c>
      <c r="O71">
        <v>1112</v>
      </c>
      <c r="P71" t="s">
        <v>33</v>
      </c>
      <c r="Q71" t="s">
        <v>22</v>
      </c>
      <c r="R71" t="s">
        <v>34</v>
      </c>
      <c r="S71" t="s">
        <v>82</v>
      </c>
      <c r="T71" t="s">
        <v>82</v>
      </c>
      <c r="U71" t="s">
        <v>82</v>
      </c>
      <c r="V71" t="s">
        <v>25</v>
      </c>
      <c r="W71" t="s">
        <v>26</v>
      </c>
    </row>
    <row r="72" spans="1:23" x14ac:dyDescent="0.25">
      <c r="A72">
        <v>35127</v>
      </c>
      <c r="B72" s="1">
        <v>43867</v>
      </c>
      <c r="C72" s="1">
        <v>43868</v>
      </c>
      <c r="D72" s="2">
        <f>C72-B72</f>
        <v>1</v>
      </c>
      <c r="E72" s="1">
        <v>43868</v>
      </c>
      <c r="F72" s="2">
        <f>E72-C72</f>
        <v>0</v>
      </c>
      <c r="G72" s="1">
        <v>43868</v>
      </c>
      <c r="H72" s="2">
        <f>G72-C72</f>
        <v>0</v>
      </c>
      <c r="I72" t="s">
        <v>20</v>
      </c>
      <c r="J72" t="s">
        <v>2127</v>
      </c>
      <c r="K72">
        <v>52594</v>
      </c>
      <c r="L72" t="s">
        <v>2128</v>
      </c>
      <c r="M72">
        <v>22485</v>
      </c>
      <c r="N72" t="s">
        <v>170</v>
      </c>
      <c r="O72">
        <v>1112</v>
      </c>
      <c r="P72" t="s">
        <v>33</v>
      </c>
      <c r="Q72" t="s">
        <v>22</v>
      </c>
      <c r="R72" t="s">
        <v>176</v>
      </c>
      <c r="S72" t="s">
        <v>41</v>
      </c>
      <c r="T72" t="s">
        <v>41</v>
      </c>
      <c r="U72" t="s">
        <v>41</v>
      </c>
      <c r="V72" t="s">
        <v>25</v>
      </c>
      <c r="W72" t="s">
        <v>26</v>
      </c>
    </row>
    <row r="73" spans="1:23" x14ac:dyDescent="0.25">
      <c r="A73">
        <v>35576</v>
      </c>
      <c r="B73" s="1">
        <v>43874</v>
      </c>
      <c r="C73" s="1">
        <v>43875</v>
      </c>
      <c r="D73" s="2">
        <f>C73-B73</f>
        <v>1</v>
      </c>
      <c r="E73" s="1">
        <v>43875</v>
      </c>
      <c r="F73" s="2">
        <f>E73-C73</f>
        <v>0</v>
      </c>
      <c r="G73" s="1">
        <v>43875</v>
      </c>
      <c r="H73" s="2">
        <f>G73-C73</f>
        <v>0</v>
      </c>
      <c r="I73" t="s">
        <v>20</v>
      </c>
      <c r="J73" t="s">
        <v>1500</v>
      </c>
      <c r="K73">
        <v>94022</v>
      </c>
      <c r="L73" t="s">
        <v>2081</v>
      </c>
      <c r="M73">
        <v>22484</v>
      </c>
      <c r="N73" t="s">
        <v>204</v>
      </c>
      <c r="O73">
        <v>1112</v>
      </c>
      <c r="P73" t="s">
        <v>33</v>
      </c>
      <c r="Q73" t="s">
        <v>22</v>
      </c>
      <c r="R73" t="s">
        <v>205</v>
      </c>
      <c r="S73" t="s">
        <v>41</v>
      </c>
      <c r="T73" t="s">
        <v>41</v>
      </c>
      <c r="U73" t="s">
        <v>41</v>
      </c>
      <c r="V73" t="s">
        <v>25</v>
      </c>
      <c r="W73" t="s">
        <v>26</v>
      </c>
    </row>
    <row r="74" spans="1:23" x14ac:dyDescent="0.25">
      <c r="A74">
        <v>37895</v>
      </c>
      <c r="B74" s="1">
        <v>43913</v>
      </c>
      <c r="C74" s="1">
        <v>43914</v>
      </c>
      <c r="D74" s="2">
        <f>C74-B74</f>
        <v>1</v>
      </c>
      <c r="E74" s="1">
        <v>43914</v>
      </c>
      <c r="F74" s="2">
        <f>E74-C74</f>
        <v>0</v>
      </c>
      <c r="G74" s="1">
        <v>43914</v>
      </c>
      <c r="H74" s="2">
        <f>G74-C74</f>
        <v>0</v>
      </c>
      <c r="I74" t="s">
        <v>20</v>
      </c>
      <c r="J74" t="s">
        <v>1219</v>
      </c>
      <c r="K74">
        <v>94024</v>
      </c>
      <c r="L74" t="s">
        <v>1883</v>
      </c>
      <c r="M74">
        <v>22484</v>
      </c>
      <c r="N74" t="s">
        <v>204</v>
      </c>
      <c r="O74">
        <v>1112</v>
      </c>
      <c r="P74" t="s">
        <v>33</v>
      </c>
      <c r="Q74" t="s">
        <v>22</v>
      </c>
      <c r="R74" t="s">
        <v>205</v>
      </c>
      <c r="S74" t="s">
        <v>41</v>
      </c>
      <c r="T74" t="s">
        <v>41</v>
      </c>
      <c r="U74" t="s">
        <v>41</v>
      </c>
      <c r="V74" t="s">
        <v>25</v>
      </c>
      <c r="W74" t="s">
        <v>26</v>
      </c>
    </row>
    <row r="75" spans="1:23" x14ac:dyDescent="0.25">
      <c r="A75">
        <v>39769</v>
      </c>
      <c r="B75" s="1">
        <v>43955</v>
      </c>
      <c r="C75" s="1">
        <v>43956</v>
      </c>
      <c r="D75" s="2">
        <f>C75-B75</f>
        <v>1</v>
      </c>
      <c r="E75" s="1">
        <v>43971</v>
      </c>
      <c r="F75" s="2">
        <f>E75-C75</f>
        <v>15</v>
      </c>
      <c r="G75" s="1">
        <v>43956</v>
      </c>
      <c r="H75" s="2">
        <f>G75-C75</f>
        <v>0</v>
      </c>
      <c r="I75" t="s">
        <v>20</v>
      </c>
      <c r="J75" t="s">
        <v>1677</v>
      </c>
      <c r="K75">
        <v>13314</v>
      </c>
      <c r="L75" t="s">
        <v>1678</v>
      </c>
      <c r="M75">
        <v>22480</v>
      </c>
      <c r="N75" t="s">
        <v>67</v>
      </c>
      <c r="O75">
        <v>1112</v>
      </c>
      <c r="P75" t="s">
        <v>33</v>
      </c>
      <c r="Q75" t="s">
        <v>22</v>
      </c>
      <c r="R75" t="s">
        <v>68</v>
      </c>
      <c r="S75" t="s">
        <v>35</v>
      </c>
      <c r="T75" t="s">
        <v>35</v>
      </c>
      <c r="U75" t="s">
        <v>35</v>
      </c>
      <c r="V75" t="s">
        <v>25</v>
      </c>
      <c r="W75" t="s">
        <v>26</v>
      </c>
    </row>
    <row r="76" spans="1:23" x14ac:dyDescent="0.25">
      <c r="A76">
        <v>40128</v>
      </c>
      <c r="B76" s="1">
        <v>43962</v>
      </c>
      <c r="C76" s="1">
        <v>43963</v>
      </c>
      <c r="D76" s="2">
        <f>C76-B76</f>
        <v>1</v>
      </c>
      <c r="E76" s="1">
        <v>43978</v>
      </c>
      <c r="F76" s="2">
        <f>E76-C76</f>
        <v>15</v>
      </c>
      <c r="G76" s="1">
        <v>43963</v>
      </c>
      <c r="H76" s="2">
        <f>G76-C76</f>
        <v>0</v>
      </c>
      <c r="I76" t="s">
        <v>20</v>
      </c>
      <c r="J76" t="s">
        <v>1641</v>
      </c>
      <c r="K76">
        <v>103775</v>
      </c>
      <c r="L76" t="s">
        <v>916</v>
      </c>
      <c r="M76">
        <v>22480</v>
      </c>
      <c r="N76" t="s">
        <v>67</v>
      </c>
      <c r="O76">
        <v>1112</v>
      </c>
      <c r="P76" t="s">
        <v>33</v>
      </c>
      <c r="Q76" t="s">
        <v>22</v>
      </c>
      <c r="R76" t="s">
        <v>205</v>
      </c>
      <c r="S76" t="s">
        <v>35</v>
      </c>
      <c r="T76" t="s">
        <v>35</v>
      </c>
      <c r="U76" t="s">
        <v>35</v>
      </c>
      <c r="V76" t="s">
        <v>25</v>
      </c>
      <c r="W76" t="s">
        <v>26</v>
      </c>
    </row>
    <row r="77" spans="1:23" x14ac:dyDescent="0.25">
      <c r="A77">
        <v>40127</v>
      </c>
      <c r="B77" s="1">
        <v>43962</v>
      </c>
      <c r="C77" s="1">
        <v>43963</v>
      </c>
      <c r="D77" s="2">
        <f>C77-B77</f>
        <v>1</v>
      </c>
      <c r="E77" s="1">
        <v>43978</v>
      </c>
      <c r="F77" s="2">
        <f>E77-C77</f>
        <v>15</v>
      </c>
      <c r="G77" s="1">
        <v>43963</v>
      </c>
      <c r="H77" s="2">
        <f>G77-C77</f>
        <v>0</v>
      </c>
      <c r="I77" t="s">
        <v>20</v>
      </c>
      <c r="J77" t="s">
        <v>1642</v>
      </c>
      <c r="K77">
        <v>67896</v>
      </c>
      <c r="L77" t="s">
        <v>1640</v>
      </c>
      <c r="M77">
        <v>8325</v>
      </c>
      <c r="N77" t="s">
        <v>262</v>
      </c>
      <c r="O77">
        <v>1112</v>
      </c>
      <c r="P77" t="s">
        <v>33</v>
      </c>
      <c r="Q77" t="s">
        <v>22</v>
      </c>
      <c r="R77" t="s">
        <v>117</v>
      </c>
      <c r="S77" t="s">
        <v>35</v>
      </c>
      <c r="T77" t="s">
        <v>35</v>
      </c>
      <c r="U77" t="s">
        <v>35</v>
      </c>
      <c r="V77" t="s">
        <v>25</v>
      </c>
      <c r="W77" t="s">
        <v>26</v>
      </c>
    </row>
    <row r="78" spans="1:23" x14ac:dyDescent="0.25">
      <c r="A78">
        <v>40592</v>
      </c>
      <c r="B78" s="1">
        <v>43969</v>
      </c>
      <c r="C78" s="1">
        <v>43970</v>
      </c>
      <c r="D78" s="2">
        <f>C78-B78</f>
        <v>1</v>
      </c>
      <c r="E78" s="1">
        <v>43970</v>
      </c>
      <c r="F78" s="2">
        <f>E78-C78</f>
        <v>0</v>
      </c>
      <c r="G78" s="1">
        <v>43970</v>
      </c>
      <c r="H78" s="2">
        <f>G78-C78</f>
        <v>0</v>
      </c>
      <c r="I78" t="s">
        <v>20</v>
      </c>
      <c r="J78" t="s">
        <v>1590</v>
      </c>
      <c r="K78">
        <v>13392</v>
      </c>
      <c r="L78" t="s">
        <v>940</v>
      </c>
      <c r="M78">
        <v>22485</v>
      </c>
      <c r="N78" t="s">
        <v>170</v>
      </c>
      <c r="O78">
        <v>1112</v>
      </c>
      <c r="P78" t="s">
        <v>33</v>
      </c>
      <c r="Q78" t="s">
        <v>22</v>
      </c>
      <c r="R78" t="s">
        <v>34</v>
      </c>
      <c r="S78" t="s">
        <v>82</v>
      </c>
      <c r="T78" t="s">
        <v>82</v>
      </c>
      <c r="U78" t="s">
        <v>82</v>
      </c>
      <c r="V78" t="s">
        <v>25</v>
      </c>
      <c r="W78" t="s">
        <v>26</v>
      </c>
    </row>
    <row r="79" spans="1:23" x14ac:dyDescent="0.25">
      <c r="A79">
        <v>41566</v>
      </c>
      <c r="B79" s="1">
        <v>43990</v>
      </c>
      <c r="C79" s="1">
        <v>43991</v>
      </c>
      <c r="D79" s="2">
        <f>C79-B79</f>
        <v>1</v>
      </c>
      <c r="E79" s="1">
        <v>44006</v>
      </c>
      <c r="F79" s="2">
        <f>E79-C79</f>
        <v>15</v>
      </c>
      <c r="G79" s="1">
        <v>43991</v>
      </c>
      <c r="H79" s="2">
        <f>G79-C79</f>
        <v>0</v>
      </c>
      <c r="I79" t="s">
        <v>20</v>
      </c>
      <c r="J79" t="s">
        <v>926</v>
      </c>
      <c r="K79">
        <v>94267</v>
      </c>
      <c r="L79" t="s">
        <v>1519</v>
      </c>
      <c r="M79">
        <v>22485</v>
      </c>
      <c r="N79" t="s">
        <v>170</v>
      </c>
      <c r="O79">
        <v>1112</v>
      </c>
      <c r="P79" t="s">
        <v>33</v>
      </c>
      <c r="Q79" t="s">
        <v>22</v>
      </c>
      <c r="R79" t="s">
        <v>119</v>
      </c>
      <c r="S79" t="s">
        <v>35</v>
      </c>
      <c r="T79" t="s">
        <v>35</v>
      </c>
      <c r="U79" t="s">
        <v>35</v>
      </c>
      <c r="V79" t="s">
        <v>25</v>
      </c>
      <c r="W79" t="s">
        <v>26</v>
      </c>
    </row>
    <row r="80" spans="1:23" x14ac:dyDescent="0.25">
      <c r="A80">
        <v>41561</v>
      </c>
      <c r="B80" s="1">
        <v>43990</v>
      </c>
      <c r="C80" s="1">
        <v>43991</v>
      </c>
      <c r="D80" s="2">
        <f>C80-B80</f>
        <v>1</v>
      </c>
      <c r="E80" s="1">
        <v>44006</v>
      </c>
      <c r="F80" s="2">
        <f>E80-C80</f>
        <v>15</v>
      </c>
      <c r="G80" s="1">
        <v>43991</v>
      </c>
      <c r="H80" s="2">
        <f>G80-C80</f>
        <v>0</v>
      </c>
      <c r="I80" t="s">
        <v>20</v>
      </c>
      <c r="J80" t="s">
        <v>926</v>
      </c>
      <c r="K80">
        <v>92712</v>
      </c>
      <c r="L80" t="s">
        <v>1521</v>
      </c>
      <c r="M80">
        <v>20875</v>
      </c>
      <c r="N80" t="s">
        <v>32</v>
      </c>
      <c r="O80">
        <v>1112</v>
      </c>
      <c r="P80" t="s">
        <v>33</v>
      </c>
      <c r="Q80" t="s">
        <v>22</v>
      </c>
      <c r="R80" t="s">
        <v>119</v>
      </c>
      <c r="S80" t="s">
        <v>35</v>
      </c>
      <c r="T80" t="s">
        <v>35</v>
      </c>
      <c r="U80" t="s">
        <v>35</v>
      </c>
      <c r="V80" t="s">
        <v>25</v>
      </c>
      <c r="W80" t="s">
        <v>26</v>
      </c>
    </row>
    <row r="81" spans="1:23" x14ac:dyDescent="0.25">
      <c r="A81">
        <v>41694</v>
      </c>
      <c r="B81" s="1">
        <v>43991</v>
      </c>
      <c r="C81" s="1">
        <v>43992</v>
      </c>
      <c r="D81" s="2">
        <f>C81-B81</f>
        <v>1</v>
      </c>
      <c r="E81" s="1">
        <v>44007</v>
      </c>
      <c r="F81" s="2">
        <f>E81-C81</f>
        <v>15</v>
      </c>
      <c r="G81" s="1">
        <v>43992</v>
      </c>
      <c r="H81" s="2">
        <f>G81-C81</f>
        <v>0</v>
      </c>
      <c r="I81" t="s">
        <v>20</v>
      </c>
      <c r="J81" t="s">
        <v>998</v>
      </c>
      <c r="K81">
        <v>83425</v>
      </c>
      <c r="L81" t="s">
        <v>1505</v>
      </c>
      <c r="M81">
        <v>26879</v>
      </c>
      <c r="N81" t="s">
        <v>1076</v>
      </c>
      <c r="O81">
        <v>1112</v>
      </c>
      <c r="P81" t="s">
        <v>33</v>
      </c>
      <c r="Q81" t="s">
        <v>22</v>
      </c>
      <c r="R81" t="s">
        <v>205</v>
      </c>
      <c r="S81" t="s">
        <v>35</v>
      </c>
      <c r="T81" t="s">
        <v>35</v>
      </c>
      <c r="U81" t="s">
        <v>35</v>
      </c>
      <c r="V81" t="s">
        <v>25</v>
      </c>
      <c r="W81" t="s">
        <v>26</v>
      </c>
    </row>
    <row r="82" spans="1:23" x14ac:dyDescent="0.25">
      <c r="A82">
        <v>41693</v>
      </c>
      <c r="B82" s="1">
        <v>43991</v>
      </c>
      <c r="C82" s="1">
        <v>43992</v>
      </c>
      <c r="D82" s="2">
        <f>C82-B82</f>
        <v>1</v>
      </c>
      <c r="E82" s="1">
        <v>44007</v>
      </c>
      <c r="F82" s="2">
        <f>E82-C82</f>
        <v>15</v>
      </c>
      <c r="G82" s="1">
        <v>43992</v>
      </c>
      <c r="H82" s="2">
        <f>G82-C82</f>
        <v>0</v>
      </c>
      <c r="I82" t="s">
        <v>20</v>
      </c>
      <c r="J82" t="s">
        <v>998</v>
      </c>
      <c r="K82">
        <v>13393</v>
      </c>
      <c r="L82" t="s">
        <v>1506</v>
      </c>
      <c r="M82">
        <v>22485</v>
      </c>
      <c r="N82" t="s">
        <v>170</v>
      </c>
      <c r="O82">
        <v>1112</v>
      </c>
      <c r="P82" t="s">
        <v>33</v>
      </c>
      <c r="Q82" t="s">
        <v>22</v>
      </c>
      <c r="R82" t="s">
        <v>205</v>
      </c>
      <c r="S82" t="s">
        <v>35</v>
      </c>
      <c r="T82" t="s">
        <v>35</v>
      </c>
      <c r="U82" t="s">
        <v>35</v>
      </c>
      <c r="V82" t="s">
        <v>25</v>
      </c>
      <c r="W82" t="s">
        <v>26</v>
      </c>
    </row>
    <row r="83" spans="1:23" x14ac:dyDescent="0.25">
      <c r="A83">
        <v>41692</v>
      </c>
      <c r="B83" s="1">
        <v>43991</v>
      </c>
      <c r="C83" s="1">
        <v>43992</v>
      </c>
      <c r="D83" s="2">
        <f>C83-B83</f>
        <v>1</v>
      </c>
      <c r="E83" s="1">
        <v>44007</v>
      </c>
      <c r="F83" s="2">
        <f>E83-C83</f>
        <v>15</v>
      </c>
      <c r="G83" s="1">
        <v>43992</v>
      </c>
      <c r="H83" s="2">
        <f>G83-C83</f>
        <v>0</v>
      </c>
      <c r="I83" t="s">
        <v>20</v>
      </c>
      <c r="J83" t="s">
        <v>998</v>
      </c>
      <c r="K83">
        <v>83424</v>
      </c>
      <c r="L83" t="s">
        <v>1507</v>
      </c>
      <c r="M83">
        <v>26879</v>
      </c>
      <c r="N83" t="s">
        <v>1076</v>
      </c>
      <c r="O83">
        <v>1112</v>
      </c>
      <c r="P83" t="s">
        <v>33</v>
      </c>
      <c r="Q83" t="s">
        <v>22</v>
      </c>
      <c r="R83" t="s">
        <v>205</v>
      </c>
      <c r="S83" t="s">
        <v>35</v>
      </c>
      <c r="T83" t="s">
        <v>35</v>
      </c>
      <c r="U83" t="s">
        <v>35</v>
      </c>
      <c r="V83" t="s">
        <v>25</v>
      </c>
      <c r="W83" t="s">
        <v>26</v>
      </c>
    </row>
    <row r="84" spans="1:23" x14ac:dyDescent="0.25">
      <c r="A84">
        <v>41691</v>
      </c>
      <c r="B84" s="1">
        <v>43991</v>
      </c>
      <c r="C84" s="1">
        <v>43992</v>
      </c>
      <c r="D84" s="2">
        <f>C84-B84</f>
        <v>1</v>
      </c>
      <c r="E84" s="1">
        <v>44007</v>
      </c>
      <c r="F84" s="2">
        <f>E84-C84</f>
        <v>15</v>
      </c>
      <c r="G84" s="1">
        <v>43992</v>
      </c>
      <c r="H84" s="2">
        <f>G84-C84</f>
        <v>0</v>
      </c>
      <c r="I84" t="s">
        <v>20</v>
      </c>
      <c r="J84" t="s">
        <v>998</v>
      </c>
      <c r="K84">
        <v>83425</v>
      </c>
      <c r="L84" t="s">
        <v>1505</v>
      </c>
      <c r="M84">
        <v>26879</v>
      </c>
      <c r="N84" t="s">
        <v>1076</v>
      </c>
      <c r="O84">
        <v>1112</v>
      </c>
      <c r="P84" t="s">
        <v>33</v>
      </c>
      <c r="Q84" t="s">
        <v>22</v>
      </c>
      <c r="R84" t="s">
        <v>205</v>
      </c>
      <c r="S84" t="s">
        <v>35</v>
      </c>
      <c r="T84" t="s">
        <v>35</v>
      </c>
      <c r="U84" t="s">
        <v>35</v>
      </c>
      <c r="V84" t="s">
        <v>25</v>
      </c>
      <c r="W84" t="s">
        <v>26</v>
      </c>
    </row>
    <row r="85" spans="1:23" x14ac:dyDescent="0.25">
      <c r="A85">
        <v>41690</v>
      </c>
      <c r="B85" s="1">
        <v>43991</v>
      </c>
      <c r="C85" s="1">
        <v>43992</v>
      </c>
      <c r="D85" s="2">
        <f>C85-B85</f>
        <v>1</v>
      </c>
      <c r="E85" s="1">
        <v>44007</v>
      </c>
      <c r="F85" s="2">
        <f>E85-C85</f>
        <v>15</v>
      </c>
      <c r="G85" s="1">
        <v>43992</v>
      </c>
      <c r="H85" s="2">
        <f>G85-C85</f>
        <v>0</v>
      </c>
      <c r="I85" t="s">
        <v>20</v>
      </c>
      <c r="J85" t="s">
        <v>998</v>
      </c>
      <c r="K85">
        <v>13381</v>
      </c>
      <c r="L85" t="s">
        <v>1508</v>
      </c>
      <c r="M85">
        <v>22485</v>
      </c>
      <c r="N85" t="s">
        <v>170</v>
      </c>
      <c r="O85">
        <v>1112</v>
      </c>
      <c r="P85" t="s">
        <v>33</v>
      </c>
      <c r="Q85" t="s">
        <v>22</v>
      </c>
      <c r="R85" t="s">
        <v>205</v>
      </c>
      <c r="S85" t="s">
        <v>35</v>
      </c>
      <c r="T85" t="s">
        <v>35</v>
      </c>
      <c r="U85" t="s">
        <v>35</v>
      </c>
      <c r="V85" t="s">
        <v>25</v>
      </c>
      <c r="W85" t="s">
        <v>26</v>
      </c>
    </row>
    <row r="86" spans="1:23" x14ac:dyDescent="0.25">
      <c r="A86">
        <v>41689</v>
      </c>
      <c r="B86" s="1">
        <v>43991</v>
      </c>
      <c r="C86" s="1">
        <v>43992</v>
      </c>
      <c r="D86" s="2">
        <f>C86-B86</f>
        <v>1</v>
      </c>
      <c r="E86" s="1">
        <v>44007</v>
      </c>
      <c r="F86" s="2">
        <f>E86-C86</f>
        <v>15</v>
      </c>
      <c r="G86" s="1">
        <v>43992</v>
      </c>
      <c r="H86" s="2">
        <f>G86-C86</f>
        <v>0</v>
      </c>
      <c r="I86" t="s">
        <v>20</v>
      </c>
      <c r="J86" t="s">
        <v>998</v>
      </c>
      <c r="K86">
        <v>13379</v>
      </c>
      <c r="L86" t="s">
        <v>1509</v>
      </c>
      <c r="M86">
        <v>22485</v>
      </c>
      <c r="N86" t="s">
        <v>170</v>
      </c>
      <c r="O86">
        <v>1112</v>
      </c>
      <c r="P86" t="s">
        <v>33</v>
      </c>
      <c r="Q86" t="s">
        <v>22</v>
      </c>
      <c r="R86" t="s">
        <v>205</v>
      </c>
      <c r="S86" t="s">
        <v>35</v>
      </c>
      <c r="T86" t="s">
        <v>35</v>
      </c>
      <c r="U86" t="s">
        <v>35</v>
      </c>
      <c r="V86" t="s">
        <v>25</v>
      </c>
      <c r="W86" t="s">
        <v>26</v>
      </c>
    </row>
    <row r="87" spans="1:23" x14ac:dyDescent="0.25">
      <c r="A87">
        <v>41688</v>
      </c>
      <c r="B87" s="1">
        <v>43991</v>
      </c>
      <c r="C87" s="1">
        <v>43992</v>
      </c>
      <c r="D87" s="2">
        <f>C87-B87</f>
        <v>1</v>
      </c>
      <c r="E87" s="1">
        <v>44007</v>
      </c>
      <c r="F87" s="2">
        <f>E87-C87</f>
        <v>15</v>
      </c>
      <c r="G87" s="1">
        <v>43992</v>
      </c>
      <c r="H87" s="2">
        <f>G87-C87</f>
        <v>0</v>
      </c>
      <c r="I87" t="s">
        <v>20</v>
      </c>
      <c r="J87" t="s">
        <v>998</v>
      </c>
      <c r="K87">
        <v>13378</v>
      </c>
      <c r="L87" t="s">
        <v>1510</v>
      </c>
      <c r="M87">
        <v>22485</v>
      </c>
      <c r="N87" t="s">
        <v>170</v>
      </c>
      <c r="O87">
        <v>1112</v>
      </c>
      <c r="P87" t="s">
        <v>33</v>
      </c>
      <c r="Q87" t="s">
        <v>22</v>
      </c>
      <c r="R87" t="s">
        <v>205</v>
      </c>
      <c r="S87" t="s">
        <v>35</v>
      </c>
      <c r="T87" t="s">
        <v>35</v>
      </c>
      <c r="U87" t="s">
        <v>35</v>
      </c>
      <c r="V87" t="s">
        <v>25</v>
      </c>
      <c r="W87" t="s">
        <v>26</v>
      </c>
    </row>
    <row r="88" spans="1:23" x14ac:dyDescent="0.25">
      <c r="A88">
        <v>41687</v>
      </c>
      <c r="B88" s="1">
        <v>43991</v>
      </c>
      <c r="C88" s="1">
        <v>43992</v>
      </c>
      <c r="D88" s="2">
        <f>C88-B88</f>
        <v>1</v>
      </c>
      <c r="E88" s="1">
        <v>44007</v>
      </c>
      <c r="F88" s="2">
        <f>E88-C88</f>
        <v>15</v>
      </c>
      <c r="G88" s="1">
        <v>43992</v>
      </c>
      <c r="H88" s="2">
        <f>G88-C88</f>
        <v>0</v>
      </c>
      <c r="I88" t="s">
        <v>20</v>
      </c>
      <c r="J88" t="s">
        <v>998</v>
      </c>
      <c r="K88">
        <v>57468</v>
      </c>
      <c r="L88" t="s">
        <v>241</v>
      </c>
      <c r="M88">
        <v>22485</v>
      </c>
      <c r="N88" t="s">
        <v>170</v>
      </c>
      <c r="O88">
        <v>1112</v>
      </c>
      <c r="P88" t="s">
        <v>33</v>
      </c>
      <c r="Q88" t="s">
        <v>22</v>
      </c>
      <c r="R88" t="s">
        <v>205</v>
      </c>
      <c r="S88" t="s">
        <v>35</v>
      </c>
      <c r="T88" t="s">
        <v>35</v>
      </c>
      <c r="U88" t="s">
        <v>35</v>
      </c>
      <c r="V88" t="s">
        <v>25</v>
      </c>
      <c r="W88" t="s">
        <v>26</v>
      </c>
    </row>
    <row r="89" spans="1:23" x14ac:dyDescent="0.25">
      <c r="A89">
        <v>41686</v>
      </c>
      <c r="B89" s="1">
        <v>43991</v>
      </c>
      <c r="C89" s="1">
        <v>43992</v>
      </c>
      <c r="D89" s="2">
        <f>C89-B89</f>
        <v>1</v>
      </c>
      <c r="E89" s="1">
        <v>44007</v>
      </c>
      <c r="F89" s="2">
        <f>E89-C89</f>
        <v>15</v>
      </c>
      <c r="G89" s="1">
        <v>43992</v>
      </c>
      <c r="H89" s="2">
        <f>G89-C89</f>
        <v>0</v>
      </c>
      <c r="I89" t="s">
        <v>20</v>
      </c>
      <c r="J89" t="s">
        <v>998</v>
      </c>
      <c r="K89">
        <v>67904</v>
      </c>
      <c r="L89" t="s">
        <v>753</v>
      </c>
      <c r="M89">
        <v>22485</v>
      </c>
      <c r="N89" t="s">
        <v>170</v>
      </c>
      <c r="O89">
        <v>1112</v>
      </c>
      <c r="P89" t="s">
        <v>33</v>
      </c>
      <c r="Q89" t="s">
        <v>22</v>
      </c>
      <c r="R89" t="s">
        <v>205</v>
      </c>
      <c r="S89" t="s">
        <v>35</v>
      </c>
      <c r="T89" t="s">
        <v>35</v>
      </c>
      <c r="U89" t="s">
        <v>35</v>
      </c>
      <c r="V89" t="s">
        <v>25</v>
      </c>
      <c r="W89" t="s">
        <v>26</v>
      </c>
    </row>
    <row r="90" spans="1:23" x14ac:dyDescent="0.25">
      <c r="A90">
        <v>41685</v>
      </c>
      <c r="B90" s="1">
        <v>43991</v>
      </c>
      <c r="C90" s="1">
        <v>43992</v>
      </c>
      <c r="D90" s="2">
        <f>C90-B90</f>
        <v>1</v>
      </c>
      <c r="E90" s="1">
        <v>44007</v>
      </c>
      <c r="F90" s="2">
        <f>E90-C90</f>
        <v>15</v>
      </c>
      <c r="G90" s="1">
        <v>43992</v>
      </c>
      <c r="H90" s="2">
        <f>G90-C90</f>
        <v>0</v>
      </c>
      <c r="I90" t="s">
        <v>20</v>
      </c>
      <c r="J90" t="s">
        <v>998</v>
      </c>
      <c r="K90">
        <v>67903</v>
      </c>
      <c r="L90" t="s">
        <v>755</v>
      </c>
      <c r="M90">
        <v>22485</v>
      </c>
      <c r="N90" t="s">
        <v>170</v>
      </c>
      <c r="O90">
        <v>1112</v>
      </c>
      <c r="P90" t="s">
        <v>33</v>
      </c>
      <c r="Q90" t="s">
        <v>22</v>
      </c>
      <c r="R90" t="s">
        <v>205</v>
      </c>
      <c r="S90" t="s">
        <v>35</v>
      </c>
      <c r="T90" t="s">
        <v>35</v>
      </c>
      <c r="U90" t="s">
        <v>35</v>
      </c>
      <c r="V90" t="s">
        <v>25</v>
      </c>
      <c r="W90" t="s">
        <v>26</v>
      </c>
    </row>
    <row r="91" spans="1:23" x14ac:dyDescent="0.25">
      <c r="A91">
        <v>41684</v>
      </c>
      <c r="B91" s="1">
        <v>43991</v>
      </c>
      <c r="C91" s="1">
        <v>43992</v>
      </c>
      <c r="D91" s="2">
        <f>C91-B91</f>
        <v>1</v>
      </c>
      <c r="E91" s="1">
        <v>44007</v>
      </c>
      <c r="F91" s="2">
        <f>E91-C91</f>
        <v>15</v>
      </c>
      <c r="G91" s="1">
        <v>43992</v>
      </c>
      <c r="H91" s="2">
        <f>G91-C91</f>
        <v>0</v>
      </c>
      <c r="I91" t="s">
        <v>20</v>
      </c>
      <c r="J91" t="s">
        <v>998</v>
      </c>
      <c r="K91">
        <v>73325</v>
      </c>
      <c r="L91" t="s">
        <v>622</v>
      </c>
      <c r="M91">
        <v>22485</v>
      </c>
      <c r="N91" t="s">
        <v>170</v>
      </c>
      <c r="O91">
        <v>1112</v>
      </c>
      <c r="P91" t="s">
        <v>33</v>
      </c>
      <c r="Q91" t="s">
        <v>22</v>
      </c>
      <c r="R91" t="s">
        <v>205</v>
      </c>
      <c r="S91" t="s">
        <v>35</v>
      </c>
      <c r="T91" t="s">
        <v>35</v>
      </c>
      <c r="U91" t="s">
        <v>35</v>
      </c>
      <c r="V91" t="s">
        <v>25</v>
      </c>
      <c r="W91" t="s">
        <v>26</v>
      </c>
    </row>
    <row r="92" spans="1:23" x14ac:dyDescent="0.25">
      <c r="A92">
        <v>41683</v>
      </c>
      <c r="B92" s="1">
        <v>43991</v>
      </c>
      <c r="C92" s="1">
        <v>43992</v>
      </c>
      <c r="D92" s="2">
        <f>C92-B92</f>
        <v>1</v>
      </c>
      <c r="E92" s="1">
        <v>44007</v>
      </c>
      <c r="F92" s="2">
        <f>E92-C92</f>
        <v>15</v>
      </c>
      <c r="G92" s="1">
        <v>43992</v>
      </c>
      <c r="H92" s="2">
        <f>G92-C92</f>
        <v>0</v>
      </c>
      <c r="I92" t="s">
        <v>20</v>
      </c>
      <c r="J92" t="s">
        <v>998</v>
      </c>
      <c r="K92">
        <v>74939</v>
      </c>
      <c r="L92" t="s">
        <v>1511</v>
      </c>
      <c r="M92">
        <v>22485</v>
      </c>
      <c r="N92" t="s">
        <v>170</v>
      </c>
      <c r="O92">
        <v>1112</v>
      </c>
      <c r="P92" t="s">
        <v>33</v>
      </c>
      <c r="Q92" t="s">
        <v>22</v>
      </c>
      <c r="R92" t="s">
        <v>205</v>
      </c>
      <c r="S92" t="s">
        <v>35</v>
      </c>
      <c r="T92" t="s">
        <v>35</v>
      </c>
      <c r="U92" t="s">
        <v>35</v>
      </c>
      <c r="V92" t="s">
        <v>25</v>
      </c>
      <c r="W92" t="s">
        <v>26</v>
      </c>
    </row>
    <row r="93" spans="1:23" x14ac:dyDescent="0.25">
      <c r="A93">
        <v>41682</v>
      </c>
      <c r="B93" s="1">
        <v>43991</v>
      </c>
      <c r="C93" s="1">
        <v>43992</v>
      </c>
      <c r="D93" s="2">
        <f>C93-B93</f>
        <v>1</v>
      </c>
      <c r="E93" s="1">
        <v>44007</v>
      </c>
      <c r="F93" s="2">
        <f>E93-C93</f>
        <v>15</v>
      </c>
      <c r="G93" s="1">
        <v>43992</v>
      </c>
      <c r="H93" s="2">
        <f>G93-C93</f>
        <v>0</v>
      </c>
      <c r="I93" t="s">
        <v>20</v>
      </c>
      <c r="J93" t="s">
        <v>998</v>
      </c>
      <c r="K93">
        <v>67560</v>
      </c>
      <c r="L93" t="s">
        <v>1512</v>
      </c>
      <c r="M93">
        <v>22485</v>
      </c>
      <c r="N93" t="s">
        <v>170</v>
      </c>
      <c r="O93">
        <v>1112</v>
      </c>
      <c r="P93" t="s">
        <v>33</v>
      </c>
      <c r="Q93" t="s">
        <v>22</v>
      </c>
      <c r="R93" t="s">
        <v>205</v>
      </c>
      <c r="S93" t="s">
        <v>35</v>
      </c>
      <c r="T93" t="s">
        <v>35</v>
      </c>
      <c r="U93" t="s">
        <v>35</v>
      </c>
      <c r="V93" t="s">
        <v>25</v>
      </c>
      <c r="W93" t="s">
        <v>26</v>
      </c>
    </row>
    <row r="94" spans="1:23" x14ac:dyDescent="0.25">
      <c r="A94">
        <v>41681</v>
      </c>
      <c r="B94" s="1">
        <v>43991</v>
      </c>
      <c r="C94" s="1">
        <v>43992</v>
      </c>
      <c r="D94" s="2">
        <f>C94-B94</f>
        <v>1</v>
      </c>
      <c r="E94" s="1">
        <v>44007</v>
      </c>
      <c r="F94" s="2">
        <f>E94-C94</f>
        <v>15</v>
      </c>
      <c r="G94" s="1">
        <v>43992</v>
      </c>
      <c r="H94" s="2">
        <f>G94-C94</f>
        <v>0</v>
      </c>
      <c r="I94" t="s">
        <v>20</v>
      </c>
      <c r="J94" t="s">
        <v>998</v>
      </c>
      <c r="K94">
        <v>25900</v>
      </c>
      <c r="L94" t="s">
        <v>591</v>
      </c>
      <c r="M94">
        <v>22485</v>
      </c>
      <c r="N94" t="s">
        <v>170</v>
      </c>
      <c r="O94">
        <v>1112</v>
      </c>
      <c r="P94" t="s">
        <v>33</v>
      </c>
      <c r="Q94" t="s">
        <v>22</v>
      </c>
      <c r="R94" t="s">
        <v>205</v>
      </c>
      <c r="S94" t="s">
        <v>35</v>
      </c>
      <c r="T94" t="s">
        <v>35</v>
      </c>
      <c r="U94" t="s">
        <v>35</v>
      </c>
      <c r="V94" t="s">
        <v>25</v>
      </c>
      <c r="W94" t="s">
        <v>26</v>
      </c>
    </row>
    <row r="95" spans="1:23" x14ac:dyDescent="0.25">
      <c r="A95">
        <v>41680</v>
      </c>
      <c r="B95" s="1">
        <v>43991</v>
      </c>
      <c r="C95" s="1">
        <v>43992</v>
      </c>
      <c r="D95" s="2">
        <f>C95-B95</f>
        <v>1</v>
      </c>
      <c r="E95" s="1">
        <v>44007</v>
      </c>
      <c r="F95" s="2">
        <f>E95-C95</f>
        <v>15</v>
      </c>
      <c r="G95" s="1">
        <v>43992</v>
      </c>
      <c r="H95" s="2">
        <f>G95-C95</f>
        <v>0</v>
      </c>
      <c r="I95" t="s">
        <v>20</v>
      </c>
      <c r="J95" t="s">
        <v>998</v>
      </c>
      <c r="K95">
        <v>83864</v>
      </c>
      <c r="L95" t="s">
        <v>1513</v>
      </c>
      <c r="M95">
        <v>22485</v>
      </c>
      <c r="N95" t="s">
        <v>170</v>
      </c>
      <c r="O95">
        <v>1112</v>
      </c>
      <c r="P95" t="s">
        <v>33</v>
      </c>
      <c r="Q95" t="s">
        <v>22</v>
      </c>
      <c r="R95" t="s">
        <v>205</v>
      </c>
      <c r="S95" t="s">
        <v>35</v>
      </c>
      <c r="T95" t="s">
        <v>35</v>
      </c>
      <c r="U95" t="s">
        <v>35</v>
      </c>
      <c r="V95" t="s">
        <v>25</v>
      </c>
      <c r="W95" t="s">
        <v>26</v>
      </c>
    </row>
    <row r="96" spans="1:23" x14ac:dyDescent="0.25">
      <c r="A96">
        <v>41870</v>
      </c>
      <c r="B96" s="1">
        <v>43993</v>
      </c>
      <c r="C96" s="1">
        <v>43994</v>
      </c>
      <c r="D96" s="2">
        <f>C96-B96</f>
        <v>1</v>
      </c>
      <c r="E96" s="1">
        <v>44009</v>
      </c>
      <c r="F96" s="2">
        <f>E96-C96</f>
        <v>15</v>
      </c>
      <c r="G96" s="1">
        <v>43994</v>
      </c>
      <c r="H96" s="2">
        <f>G96-C96</f>
        <v>0</v>
      </c>
      <c r="I96" t="s">
        <v>20</v>
      </c>
      <c r="J96" t="s">
        <v>1479</v>
      </c>
      <c r="K96">
        <v>67903</v>
      </c>
      <c r="L96" t="s">
        <v>755</v>
      </c>
      <c r="M96">
        <v>22485</v>
      </c>
      <c r="N96" t="s">
        <v>170</v>
      </c>
      <c r="O96">
        <v>1112</v>
      </c>
      <c r="P96" t="s">
        <v>33</v>
      </c>
      <c r="Q96" t="s">
        <v>22</v>
      </c>
      <c r="R96" t="s">
        <v>34</v>
      </c>
      <c r="S96" t="s">
        <v>35</v>
      </c>
      <c r="T96" t="s">
        <v>35</v>
      </c>
      <c r="U96" t="s">
        <v>35</v>
      </c>
      <c r="V96" t="s">
        <v>25</v>
      </c>
      <c r="W96" t="s">
        <v>26</v>
      </c>
    </row>
    <row r="97" spans="1:23" x14ac:dyDescent="0.25">
      <c r="A97">
        <v>42946</v>
      </c>
      <c r="B97" s="1">
        <v>44011</v>
      </c>
      <c r="C97" s="1">
        <v>44012</v>
      </c>
      <c r="D97" s="2">
        <f>C97-B97</f>
        <v>1</v>
      </c>
      <c r="E97" s="1">
        <v>44027</v>
      </c>
      <c r="F97" s="2">
        <f>E97-C97</f>
        <v>15</v>
      </c>
      <c r="G97" s="1">
        <v>44012</v>
      </c>
      <c r="H97" s="2">
        <f>G97-C97</f>
        <v>0</v>
      </c>
      <c r="I97" t="s">
        <v>20</v>
      </c>
      <c r="J97" t="s">
        <v>1344</v>
      </c>
      <c r="K97">
        <v>107408</v>
      </c>
      <c r="L97" t="s">
        <v>1345</v>
      </c>
      <c r="M97">
        <v>22480</v>
      </c>
      <c r="N97" t="s">
        <v>67</v>
      </c>
      <c r="O97">
        <v>1112</v>
      </c>
      <c r="P97" t="s">
        <v>33</v>
      </c>
      <c r="Q97" t="s">
        <v>22</v>
      </c>
      <c r="R97" t="s">
        <v>68</v>
      </c>
      <c r="S97" t="s">
        <v>35</v>
      </c>
      <c r="T97" t="s">
        <v>35</v>
      </c>
      <c r="U97" t="s">
        <v>35</v>
      </c>
      <c r="V97" t="s">
        <v>25</v>
      </c>
      <c r="W97" t="s">
        <v>26</v>
      </c>
    </row>
    <row r="98" spans="1:23" x14ac:dyDescent="0.25">
      <c r="A98">
        <v>43961</v>
      </c>
      <c r="B98" s="1">
        <v>44027</v>
      </c>
      <c r="C98" s="1">
        <v>44028</v>
      </c>
      <c r="D98" s="2">
        <f>C98-B98</f>
        <v>1</v>
      </c>
      <c r="E98" s="1">
        <v>44043</v>
      </c>
      <c r="F98" s="2">
        <f>E98-C98</f>
        <v>15</v>
      </c>
      <c r="G98" s="1">
        <v>44028</v>
      </c>
      <c r="H98" s="2">
        <f>G98-C98</f>
        <v>0</v>
      </c>
      <c r="I98" t="s">
        <v>20</v>
      </c>
      <c r="J98" t="s">
        <v>1220</v>
      </c>
      <c r="K98">
        <v>76320</v>
      </c>
      <c r="L98" t="s">
        <v>750</v>
      </c>
      <c r="M98">
        <v>22485</v>
      </c>
      <c r="N98" t="s">
        <v>170</v>
      </c>
      <c r="O98">
        <v>1112</v>
      </c>
      <c r="P98" t="s">
        <v>33</v>
      </c>
      <c r="Q98" t="s">
        <v>22</v>
      </c>
      <c r="R98" t="s">
        <v>205</v>
      </c>
      <c r="S98" t="s">
        <v>35</v>
      </c>
      <c r="T98" t="s">
        <v>35</v>
      </c>
      <c r="U98" t="s">
        <v>35</v>
      </c>
      <c r="V98" t="s">
        <v>25</v>
      </c>
      <c r="W98" t="s">
        <v>26</v>
      </c>
    </row>
    <row r="99" spans="1:23" x14ac:dyDescent="0.25">
      <c r="A99">
        <v>43960</v>
      </c>
      <c r="B99" s="1">
        <v>44027</v>
      </c>
      <c r="C99" s="1">
        <v>44028</v>
      </c>
      <c r="D99" s="2">
        <f>C99-B99</f>
        <v>1</v>
      </c>
      <c r="E99" s="1">
        <v>44043</v>
      </c>
      <c r="F99" s="2">
        <f>E99-C99</f>
        <v>15</v>
      </c>
      <c r="G99" s="1">
        <v>44028</v>
      </c>
      <c r="H99" s="2">
        <f>G99-C99</f>
        <v>0</v>
      </c>
      <c r="I99" t="s">
        <v>20</v>
      </c>
      <c r="J99" t="s">
        <v>1220</v>
      </c>
      <c r="K99">
        <v>79529</v>
      </c>
      <c r="L99" t="s">
        <v>1223</v>
      </c>
      <c r="M99">
        <v>22485</v>
      </c>
      <c r="N99" t="s">
        <v>170</v>
      </c>
      <c r="O99">
        <v>1112</v>
      </c>
      <c r="P99" t="s">
        <v>33</v>
      </c>
      <c r="Q99" t="s">
        <v>22</v>
      </c>
      <c r="R99" t="s">
        <v>205</v>
      </c>
      <c r="S99" t="s">
        <v>35</v>
      </c>
      <c r="T99" t="s">
        <v>35</v>
      </c>
      <c r="U99" t="s">
        <v>35</v>
      </c>
      <c r="V99" t="s">
        <v>25</v>
      </c>
      <c r="W99" t="s">
        <v>26</v>
      </c>
    </row>
    <row r="100" spans="1:23" x14ac:dyDescent="0.25">
      <c r="A100">
        <v>43957</v>
      </c>
      <c r="B100" s="1">
        <v>44027</v>
      </c>
      <c r="C100" s="1">
        <v>44028</v>
      </c>
      <c r="D100" s="2">
        <f>C100-B100</f>
        <v>1</v>
      </c>
      <c r="E100" s="1">
        <v>44043</v>
      </c>
      <c r="F100" s="2">
        <f>E100-C100</f>
        <v>15</v>
      </c>
      <c r="G100" s="1">
        <v>44028</v>
      </c>
      <c r="H100" s="2">
        <f>G100-C100</f>
        <v>0</v>
      </c>
      <c r="I100" t="s">
        <v>20</v>
      </c>
      <c r="J100" t="s">
        <v>998</v>
      </c>
      <c r="K100">
        <v>13394</v>
      </c>
      <c r="L100" t="s">
        <v>1254</v>
      </c>
      <c r="M100">
        <v>22485</v>
      </c>
      <c r="N100" t="s">
        <v>170</v>
      </c>
      <c r="O100">
        <v>1112</v>
      </c>
      <c r="P100" t="s">
        <v>33</v>
      </c>
      <c r="Q100" t="s">
        <v>22</v>
      </c>
      <c r="R100" t="s">
        <v>205</v>
      </c>
      <c r="S100" t="s">
        <v>35</v>
      </c>
      <c r="T100" t="s">
        <v>35</v>
      </c>
      <c r="U100" t="s">
        <v>35</v>
      </c>
      <c r="V100" t="s">
        <v>25</v>
      </c>
      <c r="W100" t="s">
        <v>26</v>
      </c>
    </row>
    <row r="101" spans="1:23" x14ac:dyDescent="0.25">
      <c r="A101">
        <v>45824</v>
      </c>
      <c r="B101" s="1">
        <v>44063</v>
      </c>
      <c r="C101" s="1">
        <v>44064</v>
      </c>
      <c r="D101" s="2">
        <f>C101-B101</f>
        <v>1</v>
      </c>
      <c r="E101" s="1">
        <v>44064</v>
      </c>
      <c r="F101" s="2">
        <f>E101-C101</f>
        <v>0</v>
      </c>
      <c r="G101" s="1">
        <v>44064</v>
      </c>
      <c r="H101" s="2">
        <f>G101-C101</f>
        <v>0</v>
      </c>
      <c r="I101" t="s">
        <v>20</v>
      </c>
      <c r="J101" t="s">
        <v>1088</v>
      </c>
      <c r="O101">
        <v>1112</v>
      </c>
      <c r="P101" t="s">
        <v>33</v>
      </c>
      <c r="Q101" t="s">
        <v>22</v>
      </c>
      <c r="R101" t="s">
        <v>973</v>
      </c>
      <c r="S101" t="s">
        <v>82</v>
      </c>
      <c r="T101" t="s">
        <v>82</v>
      </c>
      <c r="U101" t="s">
        <v>82</v>
      </c>
      <c r="V101" t="s">
        <v>25</v>
      </c>
      <c r="W101" t="s">
        <v>26</v>
      </c>
    </row>
    <row r="102" spans="1:23" x14ac:dyDescent="0.25">
      <c r="A102">
        <v>46539</v>
      </c>
      <c r="B102" s="1">
        <v>44077</v>
      </c>
      <c r="C102" s="1">
        <v>44078</v>
      </c>
      <c r="D102" s="2">
        <f>C102-B102</f>
        <v>1</v>
      </c>
      <c r="E102" s="1">
        <v>44078</v>
      </c>
      <c r="F102" s="2">
        <f>E102-C102</f>
        <v>0</v>
      </c>
      <c r="G102" s="1">
        <v>44078</v>
      </c>
      <c r="H102" s="2">
        <f>G102-C102</f>
        <v>0</v>
      </c>
      <c r="I102" t="s">
        <v>20</v>
      </c>
      <c r="J102" t="s">
        <v>1023</v>
      </c>
      <c r="K102">
        <v>13304</v>
      </c>
      <c r="L102" t="s">
        <v>1024</v>
      </c>
      <c r="M102">
        <v>22484</v>
      </c>
      <c r="N102" t="s">
        <v>204</v>
      </c>
      <c r="O102">
        <v>1112</v>
      </c>
      <c r="P102" t="s">
        <v>33</v>
      </c>
      <c r="Q102" t="s">
        <v>22</v>
      </c>
      <c r="R102" t="s">
        <v>34</v>
      </c>
      <c r="S102" t="s">
        <v>41</v>
      </c>
      <c r="T102" t="s">
        <v>41</v>
      </c>
      <c r="U102" t="s">
        <v>41</v>
      </c>
      <c r="V102" t="s">
        <v>25</v>
      </c>
      <c r="W102" t="s">
        <v>26</v>
      </c>
    </row>
    <row r="103" spans="1:23" x14ac:dyDescent="0.25">
      <c r="A103">
        <v>46876</v>
      </c>
      <c r="B103" s="1">
        <v>44083</v>
      </c>
      <c r="C103" s="1">
        <v>44084</v>
      </c>
      <c r="D103" s="2">
        <f>C103-B103</f>
        <v>1</v>
      </c>
      <c r="E103" s="1">
        <v>44099</v>
      </c>
      <c r="F103" s="2">
        <f>E103-C103</f>
        <v>15</v>
      </c>
      <c r="G103" s="1">
        <v>44084</v>
      </c>
      <c r="H103" s="2">
        <f>G103-C103</f>
        <v>0</v>
      </c>
      <c r="I103" t="s">
        <v>20</v>
      </c>
      <c r="J103" t="s">
        <v>990</v>
      </c>
      <c r="K103">
        <v>72786</v>
      </c>
      <c r="L103" t="s">
        <v>991</v>
      </c>
      <c r="M103">
        <v>22484</v>
      </c>
      <c r="N103" t="s">
        <v>204</v>
      </c>
      <c r="O103">
        <v>1112</v>
      </c>
      <c r="P103" t="s">
        <v>33</v>
      </c>
      <c r="Q103" t="s">
        <v>22</v>
      </c>
      <c r="R103" t="s">
        <v>205</v>
      </c>
      <c r="S103" t="s">
        <v>24</v>
      </c>
      <c r="T103" t="s">
        <v>24</v>
      </c>
      <c r="U103" t="s">
        <v>24</v>
      </c>
      <c r="V103" t="s">
        <v>25</v>
      </c>
      <c r="W103" t="s">
        <v>26</v>
      </c>
    </row>
    <row r="104" spans="1:23" x14ac:dyDescent="0.25">
      <c r="A104">
        <v>48593</v>
      </c>
      <c r="B104" s="1">
        <v>44112</v>
      </c>
      <c r="C104" s="1">
        <v>44113</v>
      </c>
      <c r="D104" s="2">
        <f>C104-B104</f>
        <v>1</v>
      </c>
      <c r="E104" s="1">
        <v>44128</v>
      </c>
      <c r="F104" s="2">
        <f>E104-C104</f>
        <v>15</v>
      </c>
      <c r="G104" s="1">
        <v>44113</v>
      </c>
      <c r="H104" s="2">
        <f>G104-C104</f>
        <v>0</v>
      </c>
      <c r="I104" t="s">
        <v>20</v>
      </c>
      <c r="J104" t="s">
        <v>820</v>
      </c>
      <c r="K104">
        <v>13413</v>
      </c>
      <c r="L104" t="s">
        <v>265</v>
      </c>
      <c r="M104">
        <v>20430</v>
      </c>
      <c r="N104" t="s">
        <v>116</v>
      </c>
      <c r="O104">
        <v>1112</v>
      </c>
      <c r="P104" t="s">
        <v>33</v>
      </c>
      <c r="Q104" t="s">
        <v>22</v>
      </c>
      <c r="R104" t="s">
        <v>34</v>
      </c>
      <c r="S104" t="s">
        <v>35</v>
      </c>
      <c r="T104" t="s">
        <v>35</v>
      </c>
      <c r="U104" t="s">
        <v>35</v>
      </c>
      <c r="V104" t="s">
        <v>25</v>
      </c>
      <c r="W104" t="s">
        <v>26</v>
      </c>
    </row>
    <row r="105" spans="1:23" x14ac:dyDescent="0.25">
      <c r="A105">
        <v>49547</v>
      </c>
      <c r="B105" s="1">
        <v>44125</v>
      </c>
      <c r="C105" s="1">
        <v>44126</v>
      </c>
      <c r="D105" s="2">
        <f>C105-B105</f>
        <v>1</v>
      </c>
      <c r="E105" s="1">
        <v>44126</v>
      </c>
      <c r="F105" s="2">
        <f>E105-C105</f>
        <v>0</v>
      </c>
      <c r="G105" s="1">
        <v>44126</v>
      </c>
      <c r="H105" s="2">
        <f>G105-C105</f>
        <v>0</v>
      </c>
      <c r="I105" t="s">
        <v>20</v>
      </c>
      <c r="J105" t="s">
        <v>749</v>
      </c>
      <c r="K105">
        <v>76320</v>
      </c>
      <c r="L105" t="s">
        <v>750</v>
      </c>
      <c r="M105">
        <v>22485</v>
      </c>
      <c r="N105" t="s">
        <v>170</v>
      </c>
      <c r="O105">
        <v>1112</v>
      </c>
      <c r="P105" t="s">
        <v>33</v>
      </c>
      <c r="Q105" t="s">
        <v>22</v>
      </c>
      <c r="R105" t="s">
        <v>34</v>
      </c>
      <c r="S105" t="s">
        <v>41</v>
      </c>
      <c r="T105" t="s">
        <v>41</v>
      </c>
      <c r="U105" t="s">
        <v>41</v>
      </c>
      <c r="V105" t="s">
        <v>25</v>
      </c>
      <c r="W105" t="s">
        <v>26</v>
      </c>
    </row>
    <row r="106" spans="1:23" x14ac:dyDescent="0.25">
      <c r="A106">
        <v>50840</v>
      </c>
      <c r="B106" s="1">
        <v>44144</v>
      </c>
      <c r="C106" s="1">
        <v>44145</v>
      </c>
      <c r="D106" s="2">
        <f>C106-B106</f>
        <v>1</v>
      </c>
      <c r="E106" s="1">
        <v>44145</v>
      </c>
      <c r="F106" s="2">
        <f>E106-C106</f>
        <v>0</v>
      </c>
      <c r="G106" s="1">
        <v>44145</v>
      </c>
      <c r="H106" s="2">
        <f>G106-C106</f>
        <v>0</v>
      </c>
      <c r="I106" t="s">
        <v>20</v>
      </c>
      <c r="J106" t="s">
        <v>644</v>
      </c>
      <c r="K106">
        <v>13398</v>
      </c>
      <c r="L106" t="s">
        <v>645</v>
      </c>
      <c r="M106">
        <v>22485</v>
      </c>
      <c r="N106" t="s">
        <v>170</v>
      </c>
      <c r="O106">
        <v>1112</v>
      </c>
      <c r="P106" t="s">
        <v>33</v>
      </c>
      <c r="Q106" t="s">
        <v>22</v>
      </c>
      <c r="R106" t="s">
        <v>281</v>
      </c>
      <c r="S106" t="s">
        <v>41</v>
      </c>
      <c r="T106" t="s">
        <v>41</v>
      </c>
      <c r="U106" t="s">
        <v>41</v>
      </c>
      <c r="V106" t="s">
        <v>25</v>
      </c>
      <c r="W106" t="s">
        <v>26</v>
      </c>
    </row>
    <row r="107" spans="1:23" x14ac:dyDescent="0.25">
      <c r="A107">
        <v>52134</v>
      </c>
      <c r="B107" s="1">
        <v>44164</v>
      </c>
      <c r="C107" s="1">
        <v>44165</v>
      </c>
      <c r="D107" s="2">
        <f>C107-B107</f>
        <v>1</v>
      </c>
      <c r="E107" s="1">
        <v>44165</v>
      </c>
      <c r="F107" s="2">
        <f>E107-C107</f>
        <v>0</v>
      </c>
      <c r="G107" s="1">
        <v>44165</v>
      </c>
      <c r="H107" s="2">
        <f>G107-C107</f>
        <v>0</v>
      </c>
      <c r="I107" t="s">
        <v>20</v>
      </c>
      <c r="J107" t="s">
        <v>508</v>
      </c>
      <c r="K107">
        <v>102520</v>
      </c>
      <c r="L107" t="s">
        <v>509</v>
      </c>
      <c r="M107">
        <v>22484</v>
      </c>
      <c r="N107" t="s">
        <v>204</v>
      </c>
      <c r="O107">
        <v>1112</v>
      </c>
      <c r="P107" t="s">
        <v>33</v>
      </c>
      <c r="Q107" t="s">
        <v>22</v>
      </c>
      <c r="R107" t="s">
        <v>205</v>
      </c>
      <c r="S107" t="s">
        <v>41</v>
      </c>
      <c r="T107" t="s">
        <v>41</v>
      </c>
      <c r="U107" t="s">
        <v>41</v>
      </c>
      <c r="V107" t="s">
        <v>25</v>
      </c>
      <c r="W107" t="s">
        <v>26</v>
      </c>
    </row>
    <row r="108" spans="1:23" x14ac:dyDescent="0.25">
      <c r="A108">
        <v>33768</v>
      </c>
      <c r="B108" s="1">
        <v>43850</v>
      </c>
      <c r="C108" s="1">
        <v>43852</v>
      </c>
      <c r="D108" s="2">
        <f>C108-B108</f>
        <v>2</v>
      </c>
      <c r="E108" s="1">
        <v>43852</v>
      </c>
      <c r="F108" s="2">
        <f>E108-C108</f>
        <v>0</v>
      </c>
      <c r="G108" s="1">
        <v>43852</v>
      </c>
      <c r="H108" s="2">
        <f>G108-C108</f>
        <v>0</v>
      </c>
      <c r="I108" t="s">
        <v>20</v>
      </c>
      <c r="J108" t="s">
        <v>2248</v>
      </c>
      <c r="K108">
        <v>13409</v>
      </c>
      <c r="L108" t="s">
        <v>1869</v>
      </c>
      <c r="M108">
        <v>20430</v>
      </c>
      <c r="N108" t="s">
        <v>116</v>
      </c>
      <c r="O108">
        <v>1112</v>
      </c>
      <c r="P108" t="s">
        <v>33</v>
      </c>
      <c r="Q108" t="s">
        <v>22</v>
      </c>
      <c r="R108" t="s">
        <v>117</v>
      </c>
      <c r="S108" t="s">
        <v>41</v>
      </c>
      <c r="T108" t="s">
        <v>41</v>
      </c>
      <c r="U108" t="s">
        <v>41</v>
      </c>
      <c r="V108" t="s">
        <v>25</v>
      </c>
      <c r="W108" t="s">
        <v>26</v>
      </c>
    </row>
    <row r="109" spans="1:23" x14ac:dyDescent="0.25">
      <c r="A109">
        <v>41996</v>
      </c>
      <c r="B109" s="1">
        <v>43995</v>
      </c>
      <c r="C109" s="1">
        <v>43997</v>
      </c>
      <c r="D109" s="2">
        <f>C109-B109</f>
        <v>2</v>
      </c>
      <c r="E109" s="1">
        <v>44012</v>
      </c>
      <c r="F109" s="2">
        <f>E109-C109</f>
        <v>15</v>
      </c>
      <c r="G109" s="1">
        <v>43997</v>
      </c>
      <c r="H109" s="2">
        <f>G109-C109</f>
        <v>0</v>
      </c>
      <c r="I109" t="s">
        <v>20</v>
      </c>
      <c r="J109" t="s">
        <v>1421</v>
      </c>
      <c r="K109">
        <v>83429</v>
      </c>
      <c r="L109" t="s">
        <v>1444</v>
      </c>
      <c r="M109">
        <v>22485</v>
      </c>
      <c r="N109" t="s">
        <v>170</v>
      </c>
      <c r="O109">
        <v>1112</v>
      </c>
      <c r="P109" t="s">
        <v>33</v>
      </c>
      <c r="Q109" t="s">
        <v>22</v>
      </c>
      <c r="R109" t="s">
        <v>205</v>
      </c>
      <c r="S109" t="s">
        <v>35</v>
      </c>
      <c r="T109" t="s">
        <v>35</v>
      </c>
      <c r="U109" t="s">
        <v>35</v>
      </c>
      <c r="V109" t="s">
        <v>25</v>
      </c>
      <c r="W109" t="s">
        <v>26</v>
      </c>
    </row>
    <row r="110" spans="1:23" x14ac:dyDescent="0.25">
      <c r="A110">
        <v>44477</v>
      </c>
      <c r="B110" s="1">
        <v>44037</v>
      </c>
      <c r="C110" s="1">
        <v>44039</v>
      </c>
      <c r="D110" s="2">
        <f>C110-B110</f>
        <v>2</v>
      </c>
      <c r="E110" s="1">
        <v>44054</v>
      </c>
      <c r="F110" s="2">
        <f>E110-C110</f>
        <v>15</v>
      </c>
      <c r="G110" s="1">
        <v>44039</v>
      </c>
      <c r="H110" s="2">
        <f>G110-C110</f>
        <v>0</v>
      </c>
      <c r="I110" t="s">
        <v>20</v>
      </c>
      <c r="J110" t="s">
        <v>1219</v>
      </c>
      <c r="K110">
        <v>13377</v>
      </c>
      <c r="L110" t="s">
        <v>657</v>
      </c>
      <c r="M110">
        <v>22485</v>
      </c>
      <c r="N110" t="s">
        <v>170</v>
      </c>
      <c r="O110">
        <v>1112</v>
      </c>
      <c r="P110" t="s">
        <v>33</v>
      </c>
      <c r="Q110" t="s">
        <v>22</v>
      </c>
      <c r="R110" t="s">
        <v>205</v>
      </c>
      <c r="S110" t="s">
        <v>35</v>
      </c>
      <c r="T110" t="s">
        <v>35</v>
      </c>
      <c r="U110" t="s">
        <v>35</v>
      </c>
      <c r="V110" t="s">
        <v>25</v>
      </c>
      <c r="W110" t="s">
        <v>26</v>
      </c>
    </row>
    <row r="111" spans="1:23" x14ac:dyDescent="0.25">
      <c r="A111">
        <v>46349</v>
      </c>
      <c r="B111" s="1">
        <v>44074</v>
      </c>
      <c r="C111" s="1">
        <v>44076</v>
      </c>
      <c r="D111" s="2">
        <f>C111-B111</f>
        <v>2</v>
      </c>
      <c r="E111" s="1">
        <v>44076</v>
      </c>
      <c r="F111" s="2">
        <f>E111-C111</f>
        <v>0</v>
      </c>
      <c r="G111" s="1">
        <v>44076</v>
      </c>
      <c r="H111" s="2">
        <f>G111-C111</f>
        <v>0</v>
      </c>
      <c r="I111" t="s">
        <v>20</v>
      </c>
      <c r="J111" t="s">
        <v>1034</v>
      </c>
      <c r="K111">
        <v>106565</v>
      </c>
      <c r="L111" t="s">
        <v>514</v>
      </c>
      <c r="M111">
        <v>8867</v>
      </c>
      <c r="N111" t="s">
        <v>515</v>
      </c>
      <c r="O111">
        <v>1112</v>
      </c>
      <c r="P111" t="s">
        <v>33</v>
      </c>
      <c r="Q111" t="s">
        <v>22</v>
      </c>
      <c r="R111" t="s">
        <v>117</v>
      </c>
      <c r="S111" t="s">
        <v>41</v>
      </c>
      <c r="T111" t="s">
        <v>41</v>
      </c>
      <c r="U111" t="s">
        <v>41</v>
      </c>
      <c r="V111" t="s">
        <v>25</v>
      </c>
      <c r="W111" t="s">
        <v>26</v>
      </c>
    </row>
    <row r="112" spans="1:23" x14ac:dyDescent="0.25">
      <c r="A112">
        <v>46511</v>
      </c>
      <c r="B112" s="1">
        <v>44076</v>
      </c>
      <c r="C112" s="1">
        <v>44078</v>
      </c>
      <c r="D112" s="2">
        <f>C112-B112</f>
        <v>2</v>
      </c>
      <c r="E112" s="1">
        <v>44078</v>
      </c>
      <c r="F112" s="2">
        <f>E112-C112</f>
        <v>0</v>
      </c>
      <c r="G112" s="1">
        <v>44078</v>
      </c>
      <c r="H112" s="2">
        <f>G112-C112</f>
        <v>0</v>
      </c>
      <c r="I112" t="s">
        <v>20</v>
      </c>
      <c r="J112" t="s">
        <v>1028</v>
      </c>
      <c r="K112">
        <v>13389</v>
      </c>
      <c r="L112" t="s">
        <v>1029</v>
      </c>
      <c r="M112">
        <v>20819</v>
      </c>
      <c r="N112" t="s">
        <v>631</v>
      </c>
      <c r="O112">
        <v>1112</v>
      </c>
      <c r="P112" t="s">
        <v>33</v>
      </c>
      <c r="Q112" t="s">
        <v>22</v>
      </c>
      <c r="R112" t="s">
        <v>68</v>
      </c>
      <c r="S112" t="s">
        <v>82</v>
      </c>
      <c r="T112" t="s">
        <v>82</v>
      </c>
      <c r="U112" t="s">
        <v>82</v>
      </c>
      <c r="V112" t="s">
        <v>25</v>
      </c>
      <c r="W112" t="s">
        <v>26</v>
      </c>
    </row>
    <row r="113" spans="1:23" x14ac:dyDescent="0.25">
      <c r="A113">
        <v>46853</v>
      </c>
      <c r="B113" s="1">
        <v>44083</v>
      </c>
      <c r="C113" s="1">
        <v>44085</v>
      </c>
      <c r="D113" s="2">
        <f>C113-B113</f>
        <v>2</v>
      </c>
      <c r="E113" s="1">
        <v>44085</v>
      </c>
      <c r="F113" s="2">
        <f>E113-C113</f>
        <v>0</v>
      </c>
      <c r="G113" s="1">
        <v>44085</v>
      </c>
      <c r="H113" s="2">
        <f>G113-C113</f>
        <v>0</v>
      </c>
      <c r="I113" t="s">
        <v>20</v>
      </c>
      <c r="J113" t="s">
        <v>998</v>
      </c>
      <c r="K113">
        <v>13402</v>
      </c>
      <c r="L113" t="s">
        <v>939</v>
      </c>
      <c r="M113">
        <v>22485</v>
      </c>
      <c r="N113" t="s">
        <v>170</v>
      </c>
      <c r="O113">
        <v>1112</v>
      </c>
      <c r="P113" t="s">
        <v>33</v>
      </c>
      <c r="Q113" t="s">
        <v>22</v>
      </c>
      <c r="R113" t="s">
        <v>205</v>
      </c>
      <c r="S113" t="s">
        <v>82</v>
      </c>
      <c r="T113" t="s">
        <v>82</v>
      </c>
      <c r="U113" t="s">
        <v>82</v>
      </c>
      <c r="V113" t="s">
        <v>25</v>
      </c>
      <c r="W113" t="s">
        <v>26</v>
      </c>
    </row>
    <row r="114" spans="1:23" x14ac:dyDescent="0.25">
      <c r="A114">
        <v>46850</v>
      </c>
      <c r="B114" s="1">
        <v>44083</v>
      </c>
      <c r="C114" s="1">
        <v>44085</v>
      </c>
      <c r="D114" s="2">
        <f>C114-B114</f>
        <v>2</v>
      </c>
      <c r="E114" s="1">
        <v>44100</v>
      </c>
      <c r="F114" s="2">
        <f>E114-C114</f>
        <v>15</v>
      </c>
      <c r="G114" s="1">
        <v>44085</v>
      </c>
      <c r="H114" s="2">
        <f>G114-C114</f>
        <v>0</v>
      </c>
      <c r="I114" t="s">
        <v>20</v>
      </c>
      <c r="J114" t="s">
        <v>999</v>
      </c>
      <c r="K114">
        <v>109518</v>
      </c>
      <c r="L114" t="s">
        <v>1000</v>
      </c>
      <c r="M114">
        <v>27984</v>
      </c>
      <c r="N114" t="s">
        <v>287</v>
      </c>
      <c r="O114">
        <v>1112</v>
      </c>
      <c r="P114" t="s">
        <v>33</v>
      </c>
      <c r="Q114" t="s">
        <v>22</v>
      </c>
      <c r="R114" t="s">
        <v>288</v>
      </c>
      <c r="S114" t="s">
        <v>82</v>
      </c>
      <c r="T114" t="s">
        <v>82</v>
      </c>
      <c r="U114" t="s">
        <v>82</v>
      </c>
      <c r="V114" t="s">
        <v>25</v>
      </c>
      <c r="W114" t="s">
        <v>26</v>
      </c>
    </row>
    <row r="115" spans="1:23" x14ac:dyDescent="0.25">
      <c r="A115">
        <v>46849</v>
      </c>
      <c r="B115" s="1">
        <v>44083</v>
      </c>
      <c r="C115" s="1">
        <v>44085</v>
      </c>
      <c r="D115" s="2">
        <f>C115-B115</f>
        <v>2</v>
      </c>
      <c r="E115" s="1">
        <v>44085</v>
      </c>
      <c r="F115" s="2">
        <f>E115-C115</f>
        <v>0</v>
      </c>
      <c r="G115" s="1">
        <v>44085</v>
      </c>
      <c r="H115" s="2">
        <f>G115-C115</f>
        <v>0</v>
      </c>
      <c r="I115" t="s">
        <v>20</v>
      </c>
      <c r="J115" t="s">
        <v>999</v>
      </c>
      <c r="K115">
        <v>109703</v>
      </c>
      <c r="L115" t="s">
        <v>1001</v>
      </c>
      <c r="M115">
        <v>27984</v>
      </c>
      <c r="N115" t="s">
        <v>287</v>
      </c>
      <c r="O115">
        <v>1112</v>
      </c>
      <c r="P115" t="s">
        <v>33</v>
      </c>
      <c r="Q115" t="s">
        <v>22</v>
      </c>
      <c r="R115" t="s">
        <v>288</v>
      </c>
      <c r="S115" t="s">
        <v>82</v>
      </c>
      <c r="T115" t="s">
        <v>82</v>
      </c>
      <c r="U115" t="s">
        <v>82</v>
      </c>
      <c r="V115" t="s">
        <v>25</v>
      </c>
      <c r="W115" t="s">
        <v>26</v>
      </c>
    </row>
    <row r="116" spans="1:23" x14ac:dyDescent="0.25">
      <c r="A116">
        <v>46848</v>
      </c>
      <c r="B116" s="1">
        <v>44083</v>
      </c>
      <c r="C116" s="1">
        <v>44085</v>
      </c>
      <c r="D116" s="2">
        <f>C116-B116</f>
        <v>2</v>
      </c>
      <c r="E116" s="1">
        <v>44085</v>
      </c>
      <c r="F116" s="2">
        <f>E116-C116</f>
        <v>0</v>
      </c>
      <c r="G116" s="1">
        <v>44085</v>
      </c>
      <c r="H116" s="2">
        <f>G116-C116</f>
        <v>0</v>
      </c>
      <c r="I116" t="s">
        <v>20</v>
      </c>
      <c r="J116" t="s">
        <v>999</v>
      </c>
      <c r="K116">
        <v>109700</v>
      </c>
      <c r="L116" t="s">
        <v>1002</v>
      </c>
      <c r="M116">
        <v>27984</v>
      </c>
      <c r="N116" t="s">
        <v>287</v>
      </c>
      <c r="O116">
        <v>1112</v>
      </c>
      <c r="P116" t="s">
        <v>33</v>
      </c>
      <c r="Q116" t="s">
        <v>22</v>
      </c>
      <c r="R116" t="s">
        <v>82</v>
      </c>
      <c r="S116" t="s">
        <v>82</v>
      </c>
      <c r="T116" t="s">
        <v>82</v>
      </c>
      <c r="U116" t="s">
        <v>82</v>
      </c>
      <c r="V116" t="s">
        <v>25</v>
      </c>
      <c r="W116" t="s">
        <v>26</v>
      </c>
    </row>
    <row r="117" spans="1:23" x14ac:dyDescent="0.25">
      <c r="A117">
        <v>46847</v>
      </c>
      <c r="B117" s="1">
        <v>44083</v>
      </c>
      <c r="C117" s="1">
        <v>44085</v>
      </c>
      <c r="D117" s="2">
        <f>C117-B117</f>
        <v>2</v>
      </c>
      <c r="E117" s="1">
        <v>44085</v>
      </c>
      <c r="F117" s="2">
        <f>E117-C117</f>
        <v>0</v>
      </c>
      <c r="G117" s="1">
        <v>44085</v>
      </c>
      <c r="H117" s="2">
        <f>G117-C117</f>
        <v>0</v>
      </c>
      <c r="I117" t="s">
        <v>20</v>
      </c>
      <c r="J117" t="s">
        <v>999</v>
      </c>
      <c r="K117">
        <v>109704</v>
      </c>
      <c r="L117" t="s">
        <v>1003</v>
      </c>
      <c r="M117">
        <v>27984</v>
      </c>
      <c r="N117" t="s">
        <v>287</v>
      </c>
      <c r="O117">
        <v>1112</v>
      </c>
      <c r="P117" t="s">
        <v>33</v>
      </c>
      <c r="Q117" t="s">
        <v>22</v>
      </c>
      <c r="R117" t="s">
        <v>288</v>
      </c>
      <c r="S117" t="s">
        <v>82</v>
      </c>
      <c r="T117" t="s">
        <v>82</v>
      </c>
      <c r="U117" t="s">
        <v>82</v>
      </c>
      <c r="V117" t="s">
        <v>25</v>
      </c>
      <c r="W117" t="s">
        <v>26</v>
      </c>
    </row>
    <row r="118" spans="1:23" x14ac:dyDescent="0.25">
      <c r="A118">
        <v>46843</v>
      </c>
      <c r="B118" s="1">
        <v>44083</v>
      </c>
      <c r="C118" s="1">
        <v>44085</v>
      </c>
      <c r="D118" s="2">
        <f>C118-B118</f>
        <v>2</v>
      </c>
      <c r="E118" s="1">
        <v>44085</v>
      </c>
      <c r="F118" s="2">
        <f>E118-C118</f>
        <v>0</v>
      </c>
      <c r="G118" s="1">
        <v>44085</v>
      </c>
      <c r="H118" s="2">
        <f>G118-C118</f>
        <v>0</v>
      </c>
      <c r="I118" t="s">
        <v>20</v>
      </c>
      <c r="J118" t="s">
        <v>999</v>
      </c>
      <c r="K118">
        <v>13402</v>
      </c>
      <c r="L118" t="s">
        <v>939</v>
      </c>
      <c r="M118">
        <v>22485</v>
      </c>
      <c r="N118" t="s">
        <v>170</v>
      </c>
      <c r="O118">
        <v>1112</v>
      </c>
      <c r="P118" t="s">
        <v>33</v>
      </c>
      <c r="Q118" t="s">
        <v>22</v>
      </c>
      <c r="R118" t="s">
        <v>205</v>
      </c>
      <c r="S118" t="s">
        <v>82</v>
      </c>
      <c r="T118" t="s">
        <v>82</v>
      </c>
      <c r="U118" t="s">
        <v>82</v>
      </c>
      <c r="V118" t="s">
        <v>25</v>
      </c>
      <c r="W118" t="s">
        <v>26</v>
      </c>
    </row>
    <row r="119" spans="1:23" x14ac:dyDescent="0.25">
      <c r="A119">
        <v>46831</v>
      </c>
      <c r="B119" s="1">
        <v>44083</v>
      </c>
      <c r="C119" s="1">
        <v>44085</v>
      </c>
      <c r="D119" s="2">
        <f>C119-B119</f>
        <v>2</v>
      </c>
      <c r="E119" s="1">
        <v>44085</v>
      </c>
      <c r="F119" s="2">
        <f>E119-C119</f>
        <v>0</v>
      </c>
      <c r="G119" s="1">
        <v>44085</v>
      </c>
      <c r="H119" s="2">
        <f>G119-C119</f>
        <v>0</v>
      </c>
      <c r="I119" t="s">
        <v>20</v>
      </c>
      <c r="J119" t="s">
        <v>1004</v>
      </c>
      <c r="O119">
        <v>1112</v>
      </c>
      <c r="P119" t="s">
        <v>33</v>
      </c>
      <c r="Q119" t="s">
        <v>22</v>
      </c>
      <c r="R119" t="s">
        <v>205</v>
      </c>
      <c r="S119" t="s">
        <v>82</v>
      </c>
      <c r="T119" t="s">
        <v>82</v>
      </c>
      <c r="U119" t="s">
        <v>82</v>
      </c>
      <c r="V119" t="s">
        <v>25</v>
      </c>
      <c r="W119" t="s">
        <v>26</v>
      </c>
    </row>
    <row r="120" spans="1:23" x14ac:dyDescent="0.25">
      <c r="A120">
        <v>50975</v>
      </c>
      <c r="B120" s="1">
        <v>44145</v>
      </c>
      <c r="C120" s="1">
        <v>44147</v>
      </c>
      <c r="D120" s="2">
        <f>C120-B120</f>
        <v>2</v>
      </c>
      <c r="E120" s="1">
        <v>44162</v>
      </c>
      <c r="F120" s="2">
        <f>E120-C120</f>
        <v>15</v>
      </c>
      <c r="G120" s="1">
        <v>44147</v>
      </c>
      <c r="H120" s="2">
        <f>G120-C120</f>
        <v>0</v>
      </c>
      <c r="I120" t="s">
        <v>20</v>
      </c>
      <c r="J120" t="s">
        <v>629</v>
      </c>
      <c r="K120">
        <v>89293</v>
      </c>
      <c r="L120" t="s">
        <v>630</v>
      </c>
      <c r="M120">
        <v>20819</v>
      </c>
      <c r="N120" t="s">
        <v>631</v>
      </c>
      <c r="O120">
        <v>1112</v>
      </c>
      <c r="P120" t="s">
        <v>33</v>
      </c>
      <c r="Q120" t="s">
        <v>22</v>
      </c>
      <c r="R120" t="s">
        <v>135</v>
      </c>
      <c r="S120" t="s">
        <v>35</v>
      </c>
      <c r="T120" t="s">
        <v>35</v>
      </c>
      <c r="U120" t="s">
        <v>35</v>
      </c>
      <c r="V120" t="s">
        <v>25</v>
      </c>
      <c r="W120" t="s">
        <v>26</v>
      </c>
    </row>
    <row r="121" spans="1:23" x14ac:dyDescent="0.25">
      <c r="A121">
        <v>33703</v>
      </c>
      <c r="B121" s="1">
        <v>43847</v>
      </c>
      <c r="C121" s="1">
        <v>43850</v>
      </c>
      <c r="D121" s="2">
        <f>C121-B121</f>
        <v>3</v>
      </c>
      <c r="E121" s="1">
        <v>43850</v>
      </c>
      <c r="F121" s="2">
        <f>E121-C121</f>
        <v>0</v>
      </c>
      <c r="G121" s="1">
        <v>43850</v>
      </c>
      <c r="H121" s="2">
        <f>G121-C121</f>
        <v>0</v>
      </c>
      <c r="I121" t="s">
        <v>20</v>
      </c>
      <c r="J121" t="s">
        <v>2252</v>
      </c>
      <c r="K121">
        <v>13298</v>
      </c>
      <c r="L121" t="s">
        <v>2066</v>
      </c>
      <c r="M121">
        <v>22480</v>
      </c>
      <c r="N121" t="s">
        <v>67</v>
      </c>
      <c r="O121">
        <v>1112</v>
      </c>
      <c r="P121" t="s">
        <v>33</v>
      </c>
      <c r="Q121" t="s">
        <v>22</v>
      </c>
      <c r="R121" t="s">
        <v>68</v>
      </c>
      <c r="S121" t="s">
        <v>82</v>
      </c>
      <c r="T121" t="s">
        <v>82</v>
      </c>
      <c r="U121" t="s">
        <v>82</v>
      </c>
      <c r="V121" t="s">
        <v>25</v>
      </c>
      <c r="W121" t="s">
        <v>26</v>
      </c>
    </row>
    <row r="122" spans="1:23" x14ac:dyDescent="0.25">
      <c r="A122">
        <v>35496</v>
      </c>
      <c r="B122" s="1">
        <v>43872</v>
      </c>
      <c r="C122" s="1">
        <v>43875</v>
      </c>
      <c r="D122" s="2">
        <f>C122-B122</f>
        <v>3</v>
      </c>
      <c r="E122" s="1">
        <v>43875</v>
      </c>
      <c r="F122" s="2">
        <f>E122-C122</f>
        <v>0</v>
      </c>
      <c r="G122" s="1">
        <v>43875</v>
      </c>
      <c r="H122" s="2">
        <f>G122-C122</f>
        <v>0</v>
      </c>
      <c r="I122" t="s">
        <v>20</v>
      </c>
      <c r="J122" t="s">
        <v>1500</v>
      </c>
      <c r="K122">
        <v>72918</v>
      </c>
      <c r="L122" t="s">
        <v>2087</v>
      </c>
      <c r="M122">
        <v>22484</v>
      </c>
      <c r="N122" t="s">
        <v>204</v>
      </c>
      <c r="O122">
        <v>1112</v>
      </c>
      <c r="P122" t="s">
        <v>33</v>
      </c>
      <c r="Q122" t="s">
        <v>22</v>
      </c>
      <c r="R122" t="s">
        <v>205</v>
      </c>
      <c r="S122" t="s">
        <v>41</v>
      </c>
      <c r="T122" t="s">
        <v>41</v>
      </c>
      <c r="U122" t="s">
        <v>41</v>
      </c>
      <c r="V122" t="s">
        <v>25</v>
      </c>
      <c r="W122" t="s">
        <v>26</v>
      </c>
    </row>
    <row r="123" spans="1:23" x14ac:dyDescent="0.25">
      <c r="A123">
        <v>35445</v>
      </c>
      <c r="B123" s="1">
        <v>43872</v>
      </c>
      <c r="C123" s="1">
        <v>43875</v>
      </c>
      <c r="D123" s="2">
        <f>C123-B123</f>
        <v>3</v>
      </c>
      <c r="E123" s="1">
        <v>43875</v>
      </c>
      <c r="F123" s="2">
        <f>E123-C123</f>
        <v>0</v>
      </c>
      <c r="G123" s="1">
        <v>43875</v>
      </c>
      <c r="H123" s="2">
        <f>G123-C123</f>
        <v>0</v>
      </c>
      <c r="I123" t="s">
        <v>20</v>
      </c>
      <c r="J123" t="s">
        <v>2092</v>
      </c>
      <c r="K123">
        <v>72154</v>
      </c>
      <c r="L123" t="s">
        <v>711</v>
      </c>
      <c r="M123">
        <v>20938</v>
      </c>
      <c r="N123" t="s">
        <v>712</v>
      </c>
      <c r="O123">
        <v>1112</v>
      </c>
      <c r="P123" t="s">
        <v>33</v>
      </c>
      <c r="Q123" t="s">
        <v>22</v>
      </c>
      <c r="R123" t="s">
        <v>176</v>
      </c>
      <c r="S123" t="s">
        <v>41</v>
      </c>
      <c r="T123" t="s">
        <v>41</v>
      </c>
      <c r="U123" t="s">
        <v>41</v>
      </c>
      <c r="V123" t="s">
        <v>25</v>
      </c>
      <c r="W123" t="s">
        <v>26</v>
      </c>
    </row>
    <row r="124" spans="1:23" x14ac:dyDescent="0.25">
      <c r="A124">
        <v>37036</v>
      </c>
      <c r="B124" s="1">
        <v>43896</v>
      </c>
      <c r="C124" s="1">
        <v>43899</v>
      </c>
      <c r="D124" s="2">
        <f>C124-B124</f>
        <v>3</v>
      </c>
      <c r="E124" s="1">
        <v>43914</v>
      </c>
      <c r="F124" s="2">
        <f>E124-C124</f>
        <v>15</v>
      </c>
      <c r="G124" s="1">
        <v>43899</v>
      </c>
      <c r="H124" s="2">
        <f>G124-C124</f>
        <v>0</v>
      </c>
      <c r="I124" t="s">
        <v>20</v>
      </c>
      <c r="J124" t="s">
        <v>494</v>
      </c>
      <c r="K124">
        <v>103775</v>
      </c>
      <c r="L124" t="s">
        <v>916</v>
      </c>
      <c r="M124">
        <v>22480</v>
      </c>
      <c r="N124" t="s">
        <v>67</v>
      </c>
      <c r="O124">
        <v>1112</v>
      </c>
      <c r="P124" t="s">
        <v>33</v>
      </c>
      <c r="Q124" t="s">
        <v>22</v>
      </c>
      <c r="R124" t="s">
        <v>205</v>
      </c>
      <c r="S124" t="s">
        <v>35</v>
      </c>
      <c r="T124" t="s">
        <v>35</v>
      </c>
      <c r="U124" t="s">
        <v>35</v>
      </c>
      <c r="V124" t="s">
        <v>25</v>
      </c>
      <c r="W124" t="s">
        <v>26</v>
      </c>
    </row>
    <row r="125" spans="1:23" x14ac:dyDescent="0.25">
      <c r="A125">
        <v>44111</v>
      </c>
      <c r="B125" s="1">
        <v>44029</v>
      </c>
      <c r="C125" s="1">
        <v>44032</v>
      </c>
      <c r="D125" s="2">
        <f>C125-B125</f>
        <v>3</v>
      </c>
      <c r="E125" s="1">
        <v>44047</v>
      </c>
      <c r="F125" s="2">
        <f>E125-C125</f>
        <v>15</v>
      </c>
      <c r="G125" s="1">
        <v>44032</v>
      </c>
      <c r="H125" s="2">
        <f>G125-C125</f>
        <v>0</v>
      </c>
      <c r="I125" t="s">
        <v>20</v>
      </c>
      <c r="J125" t="s">
        <v>1263</v>
      </c>
      <c r="K125">
        <v>13342</v>
      </c>
      <c r="L125" t="s">
        <v>884</v>
      </c>
      <c r="M125">
        <v>20939</v>
      </c>
      <c r="N125" t="s">
        <v>885</v>
      </c>
      <c r="O125">
        <v>1112</v>
      </c>
      <c r="P125" t="s">
        <v>33</v>
      </c>
      <c r="Q125" t="s">
        <v>22</v>
      </c>
      <c r="R125" t="s">
        <v>117</v>
      </c>
      <c r="S125" t="s">
        <v>35</v>
      </c>
      <c r="T125" t="s">
        <v>35</v>
      </c>
      <c r="U125" t="s">
        <v>35</v>
      </c>
      <c r="V125" t="s">
        <v>25</v>
      </c>
      <c r="W125" t="s">
        <v>26</v>
      </c>
    </row>
    <row r="126" spans="1:23" x14ac:dyDescent="0.25">
      <c r="A126">
        <v>44106</v>
      </c>
      <c r="B126" s="1">
        <v>44029</v>
      </c>
      <c r="C126" s="1">
        <v>44032</v>
      </c>
      <c r="D126" s="2">
        <f>C126-B126</f>
        <v>3</v>
      </c>
      <c r="E126" s="1">
        <v>44047</v>
      </c>
      <c r="F126" s="2">
        <f>E126-C126</f>
        <v>15</v>
      </c>
      <c r="G126" s="1">
        <v>44032</v>
      </c>
      <c r="H126" s="2">
        <f>G126-C126</f>
        <v>0</v>
      </c>
      <c r="I126" t="s">
        <v>20</v>
      </c>
      <c r="J126" t="s">
        <v>1266</v>
      </c>
      <c r="K126">
        <v>103607</v>
      </c>
      <c r="L126" t="s">
        <v>1267</v>
      </c>
      <c r="M126">
        <v>26878</v>
      </c>
      <c r="N126" t="s">
        <v>134</v>
      </c>
      <c r="O126">
        <v>1112</v>
      </c>
      <c r="P126" t="s">
        <v>33</v>
      </c>
      <c r="Q126" t="s">
        <v>22</v>
      </c>
      <c r="R126" t="s">
        <v>117</v>
      </c>
      <c r="S126" t="s">
        <v>35</v>
      </c>
      <c r="T126" t="s">
        <v>35</v>
      </c>
      <c r="U126" t="s">
        <v>35</v>
      </c>
      <c r="V126" t="s">
        <v>25</v>
      </c>
      <c r="W126" t="s">
        <v>26</v>
      </c>
    </row>
    <row r="127" spans="1:23" x14ac:dyDescent="0.25">
      <c r="A127">
        <v>44103</v>
      </c>
      <c r="B127" s="1">
        <v>44029</v>
      </c>
      <c r="C127" s="1">
        <v>44032</v>
      </c>
      <c r="D127" s="2">
        <f>C127-B127</f>
        <v>3</v>
      </c>
      <c r="E127" s="1">
        <v>44047</v>
      </c>
      <c r="F127" s="2">
        <f>E127-C127</f>
        <v>15</v>
      </c>
      <c r="G127" s="1">
        <v>44032</v>
      </c>
      <c r="H127" s="2">
        <f>G127-C127</f>
        <v>0</v>
      </c>
      <c r="I127" t="s">
        <v>20</v>
      </c>
      <c r="J127" t="s">
        <v>1268</v>
      </c>
      <c r="K127">
        <v>103608</v>
      </c>
      <c r="L127" t="s">
        <v>1269</v>
      </c>
      <c r="M127">
        <v>26878</v>
      </c>
      <c r="N127" t="s">
        <v>134</v>
      </c>
      <c r="O127">
        <v>1112</v>
      </c>
      <c r="P127" t="s">
        <v>33</v>
      </c>
      <c r="Q127" t="s">
        <v>22</v>
      </c>
      <c r="R127" t="s">
        <v>117</v>
      </c>
      <c r="S127" t="s">
        <v>35</v>
      </c>
      <c r="T127" t="s">
        <v>35</v>
      </c>
      <c r="U127" t="s">
        <v>35</v>
      </c>
      <c r="V127" t="s">
        <v>25</v>
      </c>
      <c r="W127" t="s">
        <v>26</v>
      </c>
    </row>
    <row r="128" spans="1:23" x14ac:dyDescent="0.25">
      <c r="A128">
        <v>44475</v>
      </c>
      <c r="B128" s="1">
        <v>44036</v>
      </c>
      <c r="C128" s="1">
        <v>44039</v>
      </c>
      <c r="D128" s="2">
        <f>C128-B128</f>
        <v>3</v>
      </c>
      <c r="E128" s="1">
        <v>44039</v>
      </c>
      <c r="F128" s="2">
        <f>E128-C128</f>
        <v>0</v>
      </c>
      <c r="G128" s="1">
        <v>44039</v>
      </c>
      <c r="H128" s="2">
        <f>G128-C128</f>
        <v>0</v>
      </c>
      <c r="I128" t="s">
        <v>20</v>
      </c>
      <c r="J128" t="s">
        <v>1220</v>
      </c>
      <c r="K128">
        <v>98275</v>
      </c>
      <c r="L128" t="s">
        <v>1221</v>
      </c>
      <c r="M128">
        <v>22485</v>
      </c>
      <c r="N128" t="s">
        <v>170</v>
      </c>
      <c r="O128">
        <v>1112</v>
      </c>
      <c r="P128" t="s">
        <v>33</v>
      </c>
      <c r="Q128" t="s">
        <v>22</v>
      </c>
      <c r="R128" t="s">
        <v>205</v>
      </c>
      <c r="S128" t="s">
        <v>41</v>
      </c>
      <c r="T128" t="s">
        <v>41</v>
      </c>
      <c r="U128" t="s">
        <v>41</v>
      </c>
      <c r="V128" t="s">
        <v>25</v>
      </c>
      <c r="W128" t="s">
        <v>26</v>
      </c>
    </row>
    <row r="129" spans="1:23" x14ac:dyDescent="0.25">
      <c r="A129">
        <v>44474</v>
      </c>
      <c r="B129" s="1">
        <v>44036</v>
      </c>
      <c r="C129" s="1">
        <v>44039</v>
      </c>
      <c r="D129" s="2">
        <f>C129-B129</f>
        <v>3</v>
      </c>
      <c r="E129" s="1">
        <v>44054</v>
      </c>
      <c r="F129" s="2">
        <f>E129-C129</f>
        <v>15</v>
      </c>
      <c r="G129" s="1">
        <v>44039</v>
      </c>
      <c r="H129" s="2">
        <f>G129-C129</f>
        <v>0</v>
      </c>
      <c r="I129" t="s">
        <v>20</v>
      </c>
      <c r="J129" t="s">
        <v>1220</v>
      </c>
      <c r="K129">
        <v>94183</v>
      </c>
      <c r="L129" t="s">
        <v>1222</v>
      </c>
      <c r="M129">
        <v>22485</v>
      </c>
      <c r="N129" t="s">
        <v>170</v>
      </c>
      <c r="O129">
        <v>1112</v>
      </c>
      <c r="P129" t="s">
        <v>33</v>
      </c>
      <c r="Q129" t="s">
        <v>22</v>
      </c>
      <c r="R129" t="s">
        <v>205</v>
      </c>
      <c r="S129" t="s">
        <v>35</v>
      </c>
      <c r="T129" t="s">
        <v>35</v>
      </c>
      <c r="U129" t="s">
        <v>35</v>
      </c>
      <c r="V129" t="s">
        <v>25</v>
      </c>
      <c r="W129" t="s">
        <v>26</v>
      </c>
    </row>
    <row r="130" spans="1:23" x14ac:dyDescent="0.25">
      <c r="A130">
        <v>44473</v>
      </c>
      <c r="B130" s="1">
        <v>44036</v>
      </c>
      <c r="C130" s="1">
        <v>44039</v>
      </c>
      <c r="D130" s="2">
        <f>C130-B130</f>
        <v>3</v>
      </c>
      <c r="E130" s="1">
        <v>44039</v>
      </c>
      <c r="F130" s="2">
        <f>E130-C130</f>
        <v>0</v>
      </c>
      <c r="G130" s="1">
        <v>44039</v>
      </c>
      <c r="H130" s="2">
        <f>G130-C130</f>
        <v>0</v>
      </c>
      <c r="I130" t="s">
        <v>20</v>
      </c>
      <c r="J130" t="s">
        <v>1220</v>
      </c>
      <c r="K130">
        <v>79529</v>
      </c>
      <c r="L130" t="s">
        <v>1223</v>
      </c>
      <c r="M130">
        <v>22485</v>
      </c>
      <c r="N130" t="s">
        <v>170</v>
      </c>
      <c r="O130">
        <v>1112</v>
      </c>
      <c r="P130" t="s">
        <v>33</v>
      </c>
      <c r="Q130" t="s">
        <v>22</v>
      </c>
      <c r="R130" t="s">
        <v>205</v>
      </c>
      <c r="S130" t="s">
        <v>41</v>
      </c>
      <c r="T130" t="s">
        <v>41</v>
      </c>
      <c r="U130" t="s">
        <v>41</v>
      </c>
      <c r="V130" t="s">
        <v>25</v>
      </c>
      <c r="W130" t="s">
        <v>26</v>
      </c>
    </row>
    <row r="131" spans="1:23" x14ac:dyDescent="0.25">
      <c r="A131">
        <v>47482</v>
      </c>
      <c r="B131" s="1">
        <v>44096</v>
      </c>
      <c r="C131" s="1">
        <v>44099</v>
      </c>
      <c r="D131" s="2">
        <f>C131-B131</f>
        <v>3</v>
      </c>
      <c r="E131" s="1">
        <v>44114</v>
      </c>
      <c r="F131" s="2">
        <f>E131-C131</f>
        <v>15</v>
      </c>
      <c r="G131" s="1">
        <v>44099</v>
      </c>
      <c r="H131" s="2">
        <f>G131-C131</f>
        <v>0</v>
      </c>
      <c r="I131" t="s">
        <v>20</v>
      </c>
      <c r="J131" t="s">
        <v>925</v>
      </c>
      <c r="K131">
        <v>67548</v>
      </c>
      <c r="L131" t="s">
        <v>493</v>
      </c>
      <c r="M131">
        <v>22485</v>
      </c>
      <c r="N131" t="s">
        <v>170</v>
      </c>
      <c r="O131">
        <v>1112</v>
      </c>
      <c r="P131" t="s">
        <v>33</v>
      </c>
      <c r="Q131" t="s">
        <v>22</v>
      </c>
      <c r="R131" t="s">
        <v>692</v>
      </c>
      <c r="S131" t="s">
        <v>35</v>
      </c>
      <c r="T131" t="s">
        <v>35</v>
      </c>
      <c r="U131" t="s">
        <v>35</v>
      </c>
      <c r="V131" t="s">
        <v>25</v>
      </c>
      <c r="W131" t="s">
        <v>26</v>
      </c>
    </row>
    <row r="132" spans="1:23" x14ac:dyDescent="0.25">
      <c r="A132">
        <v>49246</v>
      </c>
      <c r="B132" s="1">
        <v>44120</v>
      </c>
      <c r="C132" s="1">
        <v>44123</v>
      </c>
      <c r="D132" s="2">
        <f>C132-B132</f>
        <v>3</v>
      </c>
      <c r="E132" s="1">
        <v>44123</v>
      </c>
      <c r="F132" s="2">
        <f>E132-C132</f>
        <v>0</v>
      </c>
      <c r="G132" s="1">
        <v>44123</v>
      </c>
      <c r="H132" s="2">
        <f>G132-C132</f>
        <v>0</v>
      </c>
      <c r="I132" t="s">
        <v>20</v>
      </c>
      <c r="J132" t="s">
        <v>769</v>
      </c>
      <c r="K132">
        <v>106565</v>
      </c>
      <c r="L132" t="s">
        <v>514</v>
      </c>
      <c r="M132">
        <v>8867</v>
      </c>
      <c r="N132" t="s">
        <v>515</v>
      </c>
      <c r="O132">
        <v>1112</v>
      </c>
      <c r="P132" t="s">
        <v>33</v>
      </c>
      <c r="Q132" t="s">
        <v>22</v>
      </c>
      <c r="R132" t="s">
        <v>117</v>
      </c>
      <c r="S132" t="s">
        <v>41</v>
      </c>
      <c r="T132" t="s">
        <v>41</v>
      </c>
      <c r="U132" t="s">
        <v>41</v>
      </c>
      <c r="V132" t="s">
        <v>25</v>
      </c>
      <c r="W132" t="s">
        <v>26</v>
      </c>
    </row>
    <row r="133" spans="1:23" x14ac:dyDescent="0.25">
      <c r="A133">
        <v>49437</v>
      </c>
      <c r="B133" s="1">
        <v>44123</v>
      </c>
      <c r="C133" s="1">
        <v>44126</v>
      </c>
      <c r="D133" s="2">
        <f>C133-B133</f>
        <v>3</v>
      </c>
      <c r="E133" s="1">
        <v>44126</v>
      </c>
      <c r="F133" s="2">
        <f>E133-C133</f>
        <v>0</v>
      </c>
      <c r="G133" s="1">
        <v>44126</v>
      </c>
      <c r="H133" s="2">
        <f>G133-C133</f>
        <v>0</v>
      </c>
      <c r="I133" t="s">
        <v>20</v>
      </c>
      <c r="J133" t="s">
        <v>752</v>
      </c>
      <c r="K133">
        <v>67904</v>
      </c>
      <c r="L133" t="s">
        <v>753</v>
      </c>
      <c r="M133">
        <v>22485</v>
      </c>
      <c r="N133" t="s">
        <v>170</v>
      </c>
      <c r="O133">
        <v>1112</v>
      </c>
      <c r="P133" t="s">
        <v>33</v>
      </c>
      <c r="Q133" t="s">
        <v>22</v>
      </c>
      <c r="R133" t="s">
        <v>34</v>
      </c>
      <c r="S133" t="s">
        <v>41</v>
      </c>
      <c r="T133" t="s">
        <v>41</v>
      </c>
      <c r="U133" t="s">
        <v>41</v>
      </c>
      <c r="V133" t="s">
        <v>25</v>
      </c>
      <c r="W133" t="s">
        <v>26</v>
      </c>
    </row>
    <row r="134" spans="1:23" x14ac:dyDescent="0.25">
      <c r="A134">
        <v>49436</v>
      </c>
      <c r="B134" s="1">
        <v>44123</v>
      </c>
      <c r="C134" s="1">
        <v>44126</v>
      </c>
      <c r="D134" s="2">
        <f>C134-B134</f>
        <v>3</v>
      </c>
      <c r="E134" s="1">
        <v>44126</v>
      </c>
      <c r="F134" s="2">
        <f>E134-C134</f>
        <v>0</v>
      </c>
      <c r="G134" s="1">
        <v>44126</v>
      </c>
      <c r="H134" s="2">
        <f>G134-C134</f>
        <v>0</v>
      </c>
      <c r="I134" t="s">
        <v>20</v>
      </c>
      <c r="J134" t="s">
        <v>754</v>
      </c>
      <c r="K134">
        <v>67903</v>
      </c>
      <c r="L134" t="s">
        <v>755</v>
      </c>
      <c r="M134">
        <v>22485</v>
      </c>
      <c r="N134" t="s">
        <v>170</v>
      </c>
      <c r="O134">
        <v>1112</v>
      </c>
      <c r="P134" t="s">
        <v>33</v>
      </c>
      <c r="Q134" t="s">
        <v>22</v>
      </c>
      <c r="R134" t="s">
        <v>34</v>
      </c>
      <c r="S134" t="s">
        <v>41</v>
      </c>
      <c r="T134" t="s">
        <v>41</v>
      </c>
      <c r="U134" t="s">
        <v>41</v>
      </c>
      <c r="V134" t="s">
        <v>25</v>
      </c>
      <c r="W134" t="s">
        <v>26</v>
      </c>
    </row>
    <row r="135" spans="1:23" x14ac:dyDescent="0.25">
      <c r="A135">
        <v>50455</v>
      </c>
      <c r="B135" s="1">
        <v>44138</v>
      </c>
      <c r="C135" s="1">
        <v>44141</v>
      </c>
      <c r="D135" s="2">
        <f>C135-B135</f>
        <v>3</v>
      </c>
      <c r="E135" s="1">
        <v>44156</v>
      </c>
      <c r="F135" s="2">
        <f>E135-C135</f>
        <v>15</v>
      </c>
      <c r="G135" s="1">
        <v>44141</v>
      </c>
      <c r="H135" s="2">
        <f>G135-C135</f>
        <v>0</v>
      </c>
      <c r="I135" t="s">
        <v>20</v>
      </c>
      <c r="J135" t="s">
        <v>691</v>
      </c>
      <c r="O135">
        <v>1112</v>
      </c>
      <c r="P135" t="s">
        <v>33</v>
      </c>
      <c r="Q135" t="s">
        <v>22</v>
      </c>
      <c r="R135" t="s">
        <v>692</v>
      </c>
      <c r="S135" t="s">
        <v>35</v>
      </c>
      <c r="T135" t="s">
        <v>35</v>
      </c>
      <c r="U135" t="s">
        <v>35</v>
      </c>
      <c r="V135" t="s">
        <v>25</v>
      </c>
      <c r="W135" t="s">
        <v>26</v>
      </c>
    </row>
    <row r="136" spans="1:23" x14ac:dyDescent="0.25">
      <c r="A136">
        <v>50771</v>
      </c>
      <c r="B136" s="1">
        <v>44141</v>
      </c>
      <c r="C136" s="1">
        <v>44144</v>
      </c>
      <c r="D136" s="2">
        <f>C136-B136</f>
        <v>3</v>
      </c>
      <c r="E136" s="1">
        <v>44159</v>
      </c>
      <c r="F136" s="2">
        <f>E136-C136</f>
        <v>15</v>
      </c>
      <c r="G136" s="1">
        <v>44144</v>
      </c>
      <c r="H136" s="2">
        <f>G136-C136</f>
        <v>0</v>
      </c>
      <c r="I136" t="s">
        <v>20</v>
      </c>
      <c r="J136" t="s">
        <v>656</v>
      </c>
      <c r="K136">
        <v>13377</v>
      </c>
      <c r="L136" t="s">
        <v>657</v>
      </c>
      <c r="M136">
        <v>22485</v>
      </c>
      <c r="N136" t="s">
        <v>170</v>
      </c>
      <c r="O136">
        <v>1112</v>
      </c>
      <c r="P136" t="s">
        <v>33</v>
      </c>
      <c r="Q136" t="s">
        <v>22</v>
      </c>
      <c r="R136" t="s">
        <v>281</v>
      </c>
      <c r="S136" t="s">
        <v>35</v>
      </c>
      <c r="T136" t="s">
        <v>35</v>
      </c>
      <c r="U136" t="s">
        <v>35</v>
      </c>
      <c r="V136" t="s">
        <v>25</v>
      </c>
      <c r="W136" t="s">
        <v>26</v>
      </c>
    </row>
    <row r="137" spans="1:23" x14ac:dyDescent="0.25">
      <c r="A137">
        <v>51129</v>
      </c>
      <c r="B137" s="1">
        <v>44148</v>
      </c>
      <c r="C137" s="1">
        <v>44151</v>
      </c>
      <c r="D137" s="2">
        <f>C137-B137</f>
        <v>3</v>
      </c>
      <c r="E137" s="1">
        <v>44151</v>
      </c>
      <c r="F137" s="2">
        <f>E137-C137</f>
        <v>0</v>
      </c>
      <c r="G137" s="1">
        <v>44151</v>
      </c>
      <c r="H137" s="2">
        <f>G137-C137</f>
        <v>0</v>
      </c>
      <c r="I137" t="s">
        <v>20</v>
      </c>
      <c r="J137" t="s">
        <v>619</v>
      </c>
      <c r="K137">
        <v>67548</v>
      </c>
      <c r="L137" t="s">
        <v>493</v>
      </c>
      <c r="M137">
        <v>22485</v>
      </c>
      <c r="N137" t="s">
        <v>170</v>
      </c>
      <c r="O137">
        <v>1112</v>
      </c>
      <c r="P137" t="s">
        <v>33</v>
      </c>
      <c r="Q137" t="s">
        <v>22</v>
      </c>
      <c r="R137" t="s">
        <v>34</v>
      </c>
      <c r="S137" t="s">
        <v>41</v>
      </c>
      <c r="T137" t="s">
        <v>41</v>
      </c>
      <c r="U137" t="s">
        <v>41</v>
      </c>
      <c r="V137" t="s">
        <v>25</v>
      </c>
      <c r="W137" t="s">
        <v>26</v>
      </c>
    </row>
    <row r="138" spans="1:23" x14ac:dyDescent="0.25">
      <c r="A138">
        <v>51128</v>
      </c>
      <c r="B138" s="1">
        <v>44148</v>
      </c>
      <c r="C138" s="1">
        <v>44151</v>
      </c>
      <c r="D138" s="2">
        <f>C138-B138</f>
        <v>3</v>
      </c>
      <c r="E138" s="1">
        <v>44151</v>
      </c>
      <c r="F138" s="2">
        <f>E138-C138</f>
        <v>0</v>
      </c>
      <c r="G138" s="1">
        <v>44151</v>
      </c>
      <c r="H138" s="2">
        <f>G138-C138</f>
        <v>0</v>
      </c>
      <c r="I138" t="s">
        <v>20</v>
      </c>
      <c r="J138" t="s">
        <v>620</v>
      </c>
      <c r="K138">
        <v>67548</v>
      </c>
      <c r="L138" t="s">
        <v>493</v>
      </c>
      <c r="M138">
        <v>22485</v>
      </c>
      <c r="N138" t="s">
        <v>170</v>
      </c>
      <c r="O138">
        <v>1112</v>
      </c>
      <c r="P138" t="s">
        <v>33</v>
      </c>
      <c r="Q138" t="s">
        <v>22</v>
      </c>
      <c r="R138" t="s">
        <v>34</v>
      </c>
      <c r="S138" t="s">
        <v>41</v>
      </c>
      <c r="T138" t="s">
        <v>41</v>
      </c>
      <c r="U138" t="s">
        <v>41</v>
      </c>
      <c r="V138" t="s">
        <v>25</v>
      </c>
      <c r="W138" t="s">
        <v>26</v>
      </c>
    </row>
    <row r="139" spans="1:23" x14ac:dyDescent="0.25">
      <c r="A139">
        <v>52118</v>
      </c>
      <c r="B139" s="1">
        <v>44162</v>
      </c>
      <c r="C139" s="1">
        <v>44165</v>
      </c>
      <c r="D139" s="2">
        <f>C139-B139</f>
        <v>3</v>
      </c>
      <c r="E139" s="1">
        <v>44165</v>
      </c>
      <c r="F139" s="2">
        <f>E139-C139</f>
        <v>0</v>
      </c>
      <c r="G139" s="1">
        <v>44165</v>
      </c>
      <c r="H139" s="2">
        <f>G139-C139</f>
        <v>0</v>
      </c>
      <c r="I139" t="s">
        <v>20</v>
      </c>
      <c r="J139" t="s">
        <v>513</v>
      </c>
      <c r="K139">
        <v>106565</v>
      </c>
      <c r="L139" t="s">
        <v>514</v>
      </c>
      <c r="M139">
        <v>8867</v>
      </c>
      <c r="N139" t="s">
        <v>515</v>
      </c>
      <c r="O139">
        <v>1112</v>
      </c>
      <c r="P139" t="s">
        <v>33</v>
      </c>
      <c r="Q139" t="s">
        <v>22</v>
      </c>
      <c r="R139" t="s">
        <v>117</v>
      </c>
      <c r="S139" t="s">
        <v>41</v>
      </c>
      <c r="T139" t="s">
        <v>41</v>
      </c>
      <c r="U139" t="s">
        <v>41</v>
      </c>
      <c r="V139" t="s">
        <v>25</v>
      </c>
      <c r="W139" t="s">
        <v>26</v>
      </c>
    </row>
    <row r="140" spans="1:23" x14ac:dyDescent="0.25">
      <c r="A140">
        <v>53022</v>
      </c>
      <c r="B140" s="1">
        <v>44176</v>
      </c>
      <c r="C140" s="1">
        <v>44179</v>
      </c>
      <c r="D140" s="2">
        <f>C140-B140</f>
        <v>3</v>
      </c>
      <c r="E140" s="1">
        <v>44194</v>
      </c>
      <c r="F140" s="2">
        <f>E140-C140</f>
        <v>15</v>
      </c>
      <c r="G140" s="1">
        <v>44179</v>
      </c>
      <c r="H140" s="2">
        <f>G140-C140</f>
        <v>0</v>
      </c>
      <c r="I140" t="s">
        <v>20</v>
      </c>
      <c r="J140" t="s">
        <v>399</v>
      </c>
      <c r="K140">
        <v>13305</v>
      </c>
      <c r="L140" t="s">
        <v>400</v>
      </c>
      <c r="M140">
        <v>22484</v>
      </c>
      <c r="N140" t="s">
        <v>204</v>
      </c>
      <c r="O140">
        <v>1112</v>
      </c>
      <c r="P140" t="s">
        <v>33</v>
      </c>
      <c r="Q140" t="s">
        <v>22</v>
      </c>
      <c r="R140" t="s">
        <v>41</v>
      </c>
      <c r="S140" t="s">
        <v>35</v>
      </c>
      <c r="T140" t="s">
        <v>35</v>
      </c>
      <c r="U140" t="s">
        <v>35</v>
      </c>
      <c r="V140" t="s">
        <v>25</v>
      </c>
      <c r="W140" t="s">
        <v>26</v>
      </c>
    </row>
    <row r="141" spans="1:23" x14ac:dyDescent="0.25">
      <c r="A141">
        <v>34153</v>
      </c>
      <c r="B141" s="1">
        <v>43853</v>
      </c>
      <c r="C141" s="1">
        <v>43857</v>
      </c>
      <c r="D141" s="2">
        <f>C141-B141</f>
        <v>4</v>
      </c>
      <c r="E141" s="1">
        <v>43872</v>
      </c>
      <c r="F141" s="2">
        <f>E141-C141</f>
        <v>15</v>
      </c>
      <c r="G141" s="1">
        <v>43857</v>
      </c>
      <c r="H141" s="2">
        <f>G141-C141</f>
        <v>0</v>
      </c>
      <c r="I141" t="s">
        <v>20</v>
      </c>
      <c r="J141" t="s">
        <v>2206</v>
      </c>
      <c r="K141">
        <v>83515</v>
      </c>
      <c r="L141" t="s">
        <v>2207</v>
      </c>
      <c r="M141">
        <v>6818</v>
      </c>
      <c r="N141" t="s">
        <v>518</v>
      </c>
      <c r="O141">
        <v>1112</v>
      </c>
      <c r="P141" t="s">
        <v>33</v>
      </c>
      <c r="Q141" t="s">
        <v>22</v>
      </c>
      <c r="R141" t="s">
        <v>117</v>
      </c>
      <c r="S141" t="s">
        <v>35</v>
      </c>
      <c r="T141" t="s">
        <v>35</v>
      </c>
      <c r="U141" t="s">
        <v>35</v>
      </c>
      <c r="V141" t="s">
        <v>25</v>
      </c>
      <c r="W141" t="s">
        <v>26</v>
      </c>
    </row>
    <row r="142" spans="1:23" x14ac:dyDescent="0.25">
      <c r="A142">
        <v>34147</v>
      </c>
      <c r="B142" s="1">
        <v>43853</v>
      </c>
      <c r="C142" s="1">
        <v>43857</v>
      </c>
      <c r="D142" s="2">
        <f>C142-B142</f>
        <v>4</v>
      </c>
      <c r="E142" s="1">
        <v>43872</v>
      </c>
      <c r="F142" s="2">
        <f>E142-C142</f>
        <v>15</v>
      </c>
      <c r="G142" s="1">
        <v>43857</v>
      </c>
      <c r="H142" s="2">
        <f>G142-C142</f>
        <v>0</v>
      </c>
      <c r="I142" t="s">
        <v>20</v>
      </c>
      <c r="J142" t="s">
        <v>2212</v>
      </c>
      <c r="K142">
        <v>25854</v>
      </c>
      <c r="L142" t="s">
        <v>1058</v>
      </c>
      <c r="M142">
        <v>9384</v>
      </c>
      <c r="N142" t="s">
        <v>518</v>
      </c>
      <c r="O142">
        <v>1112</v>
      </c>
      <c r="P142" t="s">
        <v>33</v>
      </c>
      <c r="Q142" t="s">
        <v>22</v>
      </c>
      <c r="R142" t="s">
        <v>68</v>
      </c>
      <c r="S142" t="s">
        <v>35</v>
      </c>
      <c r="T142" t="s">
        <v>35</v>
      </c>
      <c r="U142" t="s">
        <v>35</v>
      </c>
      <c r="V142" t="s">
        <v>25</v>
      </c>
      <c r="W142" t="s">
        <v>26</v>
      </c>
    </row>
    <row r="143" spans="1:23" x14ac:dyDescent="0.25">
      <c r="A143">
        <v>34146</v>
      </c>
      <c r="B143" s="1">
        <v>43853</v>
      </c>
      <c r="C143" s="1">
        <v>43857</v>
      </c>
      <c r="D143" s="2">
        <f>C143-B143</f>
        <v>4</v>
      </c>
      <c r="E143" s="1">
        <v>43872</v>
      </c>
      <c r="F143" s="2">
        <f>E143-C143</f>
        <v>15</v>
      </c>
      <c r="G143" s="1">
        <v>43857</v>
      </c>
      <c r="H143" s="2">
        <f>G143-C143</f>
        <v>0</v>
      </c>
      <c r="I143" t="s">
        <v>20</v>
      </c>
      <c r="J143" t="s">
        <v>2213</v>
      </c>
      <c r="K143">
        <v>60458</v>
      </c>
      <c r="L143" t="s">
        <v>31</v>
      </c>
      <c r="M143">
        <v>20876</v>
      </c>
      <c r="N143" t="s">
        <v>32</v>
      </c>
      <c r="O143">
        <v>1112</v>
      </c>
      <c r="P143" t="s">
        <v>33</v>
      </c>
      <c r="Q143" t="s">
        <v>22</v>
      </c>
      <c r="R143" t="s">
        <v>34</v>
      </c>
      <c r="S143" t="s">
        <v>35</v>
      </c>
      <c r="T143" t="s">
        <v>35</v>
      </c>
      <c r="U143" t="s">
        <v>35</v>
      </c>
      <c r="V143" t="s">
        <v>25</v>
      </c>
      <c r="W143" t="s">
        <v>26</v>
      </c>
    </row>
    <row r="144" spans="1:23" x14ac:dyDescent="0.25">
      <c r="A144">
        <v>35326</v>
      </c>
      <c r="B144" s="1">
        <v>43871</v>
      </c>
      <c r="C144" s="1">
        <v>43875</v>
      </c>
      <c r="D144" s="2">
        <f>C144-B144</f>
        <v>4</v>
      </c>
      <c r="E144" s="1">
        <v>43875</v>
      </c>
      <c r="F144" s="2">
        <f>E144-C144</f>
        <v>0</v>
      </c>
      <c r="G144" s="1">
        <v>43875</v>
      </c>
      <c r="H144" s="2">
        <f>G144-C144</f>
        <v>0</v>
      </c>
      <c r="I144" t="s">
        <v>20</v>
      </c>
      <c r="J144" t="s">
        <v>2104</v>
      </c>
      <c r="K144">
        <v>67909</v>
      </c>
      <c r="L144" t="s">
        <v>2105</v>
      </c>
      <c r="M144">
        <v>20946</v>
      </c>
      <c r="N144" t="s">
        <v>2106</v>
      </c>
      <c r="O144">
        <v>1112</v>
      </c>
      <c r="P144" t="s">
        <v>33</v>
      </c>
      <c r="Q144" t="s">
        <v>22</v>
      </c>
      <c r="R144" t="s">
        <v>176</v>
      </c>
      <c r="S144" t="s">
        <v>41</v>
      </c>
      <c r="T144" t="s">
        <v>41</v>
      </c>
      <c r="U144" t="s">
        <v>41</v>
      </c>
      <c r="V144" t="s">
        <v>25</v>
      </c>
      <c r="W144" t="s">
        <v>26</v>
      </c>
    </row>
    <row r="145" spans="1:23" x14ac:dyDescent="0.25">
      <c r="A145">
        <v>35575</v>
      </c>
      <c r="B145" s="1">
        <v>43874</v>
      </c>
      <c r="C145" s="1">
        <v>43878</v>
      </c>
      <c r="D145" s="2">
        <f>C145-B145</f>
        <v>4</v>
      </c>
      <c r="E145" s="1">
        <v>43893</v>
      </c>
      <c r="F145" s="2">
        <f>E145-C145</f>
        <v>15</v>
      </c>
      <c r="G145" s="1">
        <v>43878</v>
      </c>
      <c r="H145" s="2">
        <f>G145-C145</f>
        <v>0</v>
      </c>
      <c r="I145" t="s">
        <v>20</v>
      </c>
      <c r="J145" t="s">
        <v>2082</v>
      </c>
      <c r="K145">
        <v>94028</v>
      </c>
      <c r="L145" t="s">
        <v>1933</v>
      </c>
      <c r="M145">
        <v>22484</v>
      </c>
      <c r="N145" t="s">
        <v>204</v>
      </c>
      <c r="O145">
        <v>1112</v>
      </c>
      <c r="P145" t="s">
        <v>33</v>
      </c>
      <c r="Q145" t="s">
        <v>22</v>
      </c>
      <c r="R145" t="s">
        <v>205</v>
      </c>
      <c r="S145" t="s">
        <v>35</v>
      </c>
      <c r="T145" t="s">
        <v>35</v>
      </c>
      <c r="U145" t="s">
        <v>35</v>
      </c>
      <c r="V145" t="s">
        <v>25</v>
      </c>
      <c r="W145" t="s">
        <v>26</v>
      </c>
    </row>
    <row r="146" spans="1:23" x14ac:dyDescent="0.25">
      <c r="A146">
        <v>36133</v>
      </c>
      <c r="B146" s="1">
        <v>43881</v>
      </c>
      <c r="C146" s="1">
        <v>43885</v>
      </c>
      <c r="D146" s="2">
        <f>C146-B146</f>
        <v>4</v>
      </c>
      <c r="E146" s="1">
        <v>43885</v>
      </c>
      <c r="F146" s="2">
        <f>E146-C146</f>
        <v>0</v>
      </c>
      <c r="G146" s="1">
        <v>43885</v>
      </c>
      <c r="H146" s="2">
        <f>G146-C146</f>
        <v>0</v>
      </c>
      <c r="I146" t="s">
        <v>20</v>
      </c>
      <c r="J146" t="s">
        <v>998</v>
      </c>
      <c r="K146">
        <v>72919</v>
      </c>
      <c r="L146" t="s">
        <v>1985</v>
      </c>
      <c r="M146">
        <v>22484</v>
      </c>
      <c r="N146" t="s">
        <v>204</v>
      </c>
      <c r="O146">
        <v>1112</v>
      </c>
      <c r="P146" t="s">
        <v>33</v>
      </c>
      <c r="Q146" t="s">
        <v>22</v>
      </c>
      <c r="R146" t="s">
        <v>205</v>
      </c>
      <c r="S146" t="s">
        <v>41</v>
      </c>
      <c r="T146" t="s">
        <v>41</v>
      </c>
      <c r="U146" t="s">
        <v>41</v>
      </c>
      <c r="V146" t="s">
        <v>120</v>
      </c>
      <c r="W146" t="s">
        <v>2038</v>
      </c>
    </row>
    <row r="147" spans="1:23" x14ac:dyDescent="0.25">
      <c r="A147">
        <v>42472</v>
      </c>
      <c r="B147" s="1">
        <v>44001</v>
      </c>
      <c r="C147" s="1">
        <v>44005</v>
      </c>
      <c r="D147" s="2">
        <f>C147-B147</f>
        <v>4</v>
      </c>
      <c r="E147" s="1">
        <v>44005</v>
      </c>
      <c r="F147" s="2">
        <f>E147-C147</f>
        <v>0</v>
      </c>
      <c r="G147" s="1">
        <v>44005</v>
      </c>
      <c r="H147" s="2">
        <f>G147-C147</f>
        <v>0</v>
      </c>
      <c r="I147" t="s">
        <v>20</v>
      </c>
      <c r="J147" t="s">
        <v>1392</v>
      </c>
      <c r="K147">
        <v>71600</v>
      </c>
      <c r="L147" t="s">
        <v>365</v>
      </c>
      <c r="M147">
        <v>22484</v>
      </c>
      <c r="N147" t="s">
        <v>204</v>
      </c>
      <c r="O147">
        <v>1112</v>
      </c>
      <c r="P147" t="s">
        <v>33</v>
      </c>
      <c r="Q147" t="s">
        <v>22</v>
      </c>
      <c r="R147" t="s">
        <v>205</v>
      </c>
      <c r="S147" t="s">
        <v>82</v>
      </c>
      <c r="T147" t="s">
        <v>82</v>
      </c>
      <c r="U147" t="s">
        <v>82</v>
      </c>
      <c r="V147" t="s">
        <v>25</v>
      </c>
      <c r="W147" t="s">
        <v>26</v>
      </c>
    </row>
    <row r="148" spans="1:23" x14ac:dyDescent="0.25">
      <c r="A148">
        <v>45864</v>
      </c>
      <c r="B148" s="1">
        <v>44063</v>
      </c>
      <c r="C148" s="1">
        <v>44067</v>
      </c>
      <c r="D148" s="2">
        <f>C148-B148</f>
        <v>4</v>
      </c>
      <c r="E148" s="1">
        <v>44067</v>
      </c>
      <c r="F148" s="2">
        <f>E148-C148</f>
        <v>0</v>
      </c>
      <c r="G148" s="1">
        <v>44067</v>
      </c>
      <c r="H148" s="2">
        <f>G148-C148</f>
        <v>0</v>
      </c>
      <c r="I148" t="s">
        <v>20</v>
      </c>
      <c r="J148" t="s">
        <v>1083</v>
      </c>
      <c r="K148">
        <v>63281</v>
      </c>
      <c r="L148" t="s">
        <v>787</v>
      </c>
      <c r="M148">
        <v>28982</v>
      </c>
      <c r="N148" t="s">
        <v>788</v>
      </c>
      <c r="O148">
        <v>1112</v>
      </c>
      <c r="P148" t="s">
        <v>33</v>
      </c>
      <c r="Q148" t="s">
        <v>22</v>
      </c>
      <c r="R148" t="s">
        <v>68</v>
      </c>
      <c r="S148" t="s">
        <v>82</v>
      </c>
      <c r="T148" t="s">
        <v>82</v>
      </c>
      <c r="U148" t="s">
        <v>82</v>
      </c>
      <c r="V148" t="s">
        <v>25</v>
      </c>
      <c r="W148" t="s">
        <v>26</v>
      </c>
    </row>
    <row r="149" spans="1:23" x14ac:dyDescent="0.25">
      <c r="A149">
        <v>52503</v>
      </c>
      <c r="B149" s="1">
        <v>44168</v>
      </c>
      <c r="C149" s="1">
        <v>44172</v>
      </c>
      <c r="D149" s="2">
        <f>C149-B149</f>
        <v>4</v>
      </c>
      <c r="E149" s="1">
        <v>44187</v>
      </c>
      <c r="F149" s="2">
        <f>E149-C149</f>
        <v>15</v>
      </c>
      <c r="G149" s="1">
        <v>44172</v>
      </c>
      <c r="H149" s="2">
        <f>G149-C149</f>
        <v>0</v>
      </c>
      <c r="I149" t="s">
        <v>20</v>
      </c>
      <c r="J149" t="s">
        <v>414</v>
      </c>
      <c r="K149">
        <v>13486</v>
      </c>
      <c r="L149" t="s">
        <v>467</v>
      </c>
      <c r="M149">
        <v>22480</v>
      </c>
      <c r="N149" t="s">
        <v>67</v>
      </c>
      <c r="O149">
        <v>1112</v>
      </c>
      <c r="P149" t="s">
        <v>33</v>
      </c>
      <c r="Q149" t="s">
        <v>22</v>
      </c>
      <c r="R149" t="s">
        <v>135</v>
      </c>
      <c r="S149" t="s">
        <v>35</v>
      </c>
      <c r="T149" t="s">
        <v>35</v>
      </c>
      <c r="U149" t="s">
        <v>35</v>
      </c>
      <c r="V149" t="s">
        <v>25</v>
      </c>
      <c r="W149" t="s">
        <v>26</v>
      </c>
    </row>
    <row r="150" spans="1:23" x14ac:dyDescent="0.25">
      <c r="A150">
        <v>35506</v>
      </c>
      <c r="B150" s="1">
        <v>43873</v>
      </c>
      <c r="C150" s="1">
        <v>43878</v>
      </c>
      <c r="D150" s="2">
        <f>C150-B150</f>
        <v>5</v>
      </c>
      <c r="E150" s="1">
        <v>43893</v>
      </c>
      <c r="F150" s="2">
        <f>E150-C150</f>
        <v>15</v>
      </c>
      <c r="G150" s="1">
        <v>43878</v>
      </c>
      <c r="H150" s="2">
        <f>G150-C150</f>
        <v>0</v>
      </c>
      <c r="I150" t="s">
        <v>20</v>
      </c>
      <c r="J150" t="s">
        <v>2084</v>
      </c>
      <c r="K150">
        <v>67905</v>
      </c>
      <c r="L150" t="s">
        <v>66</v>
      </c>
      <c r="M150">
        <v>22480</v>
      </c>
      <c r="N150" t="s">
        <v>67</v>
      </c>
      <c r="O150">
        <v>1112</v>
      </c>
      <c r="P150" t="s">
        <v>33</v>
      </c>
      <c r="Q150" t="s">
        <v>22</v>
      </c>
      <c r="R150" t="s">
        <v>117</v>
      </c>
      <c r="S150" t="s">
        <v>35</v>
      </c>
      <c r="T150" t="s">
        <v>35</v>
      </c>
      <c r="U150" t="s">
        <v>35</v>
      </c>
      <c r="V150" t="s">
        <v>25</v>
      </c>
      <c r="W150" t="s">
        <v>26</v>
      </c>
    </row>
    <row r="151" spans="1:23" x14ac:dyDescent="0.25">
      <c r="A151">
        <v>36025</v>
      </c>
      <c r="B151" s="1">
        <v>43880</v>
      </c>
      <c r="C151" s="1">
        <v>43885</v>
      </c>
      <c r="D151" s="2">
        <f>C151-B151</f>
        <v>5</v>
      </c>
      <c r="E151" s="1">
        <v>43885</v>
      </c>
      <c r="F151" s="2">
        <f>E151-C151</f>
        <v>0</v>
      </c>
      <c r="G151" s="1">
        <v>43885</v>
      </c>
      <c r="H151" s="2">
        <f>G151-C151</f>
        <v>0</v>
      </c>
      <c r="I151" t="s">
        <v>20</v>
      </c>
      <c r="J151" t="s">
        <v>998</v>
      </c>
      <c r="K151">
        <v>76320</v>
      </c>
      <c r="L151" t="s">
        <v>750</v>
      </c>
      <c r="M151">
        <v>22485</v>
      </c>
      <c r="N151" t="s">
        <v>170</v>
      </c>
      <c r="O151">
        <v>1112</v>
      </c>
      <c r="P151" t="s">
        <v>33</v>
      </c>
      <c r="Q151" t="s">
        <v>22</v>
      </c>
      <c r="R151" t="s">
        <v>205</v>
      </c>
      <c r="S151" t="s">
        <v>41</v>
      </c>
      <c r="T151" t="s">
        <v>41</v>
      </c>
      <c r="U151" t="s">
        <v>41</v>
      </c>
      <c r="V151" t="s">
        <v>25</v>
      </c>
      <c r="W151" t="s">
        <v>26</v>
      </c>
    </row>
    <row r="152" spans="1:23" x14ac:dyDescent="0.25">
      <c r="A152">
        <v>36024</v>
      </c>
      <c r="B152" s="1">
        <v>43880</v>
      </c>
      <c r="C152" s="1">
        <v>43885</v>
      </c>
      <c r="D152" s="2">
        <f>C152-B152</f>
        <v>5</v>
      </c>
      <c r="E152" s="1">
        <v>43885</v>
      </c>
      <c r="F152" s="2">
        <f>E152-C152</f>
        <v>0</v>
      </c>
      <c r="G152" s="1">
        <v>43885</v>
      </c>
      <c r="H152" s="2">
        <f>G152-C152</f>
        <v>0</v>
      </c>
      <c r="I152" t="s">
        <v>20</v>
      </c>
      <c r="J152" t="s">
        <v>998</v>
      </c>
      <c r="K152">
        <v>77241</v>
      </c>
      <c r="L152" t="s">
        <v>2047</v>
      </c>
      <c r="M152">
        <v>22485</v>
      </c>
      <c r="N152" t="s">
        <v>170</v>
      </c>
      <c r="O152">
        <v>1112</v>
      </c>
      <c r="P152" t="s">
        <v>33</v>
      </c>
      <c r="Q152" t="s">
        <v>22</v>
      </c>
      <c r="R152" t="s">
        <v>205</v>
      </c>
      <c r="S152" t="s">
        <v>41</v>
      </c>
      <c r="T152" t="s">
        <v>41</v>
      </c>
      <c r="U152" t="s">
        <v>41</v>
      </c>
      <c r="V152" t="s">
        <v>25</v>
      </c>
      <c r="W152" t="s">
        <v>26</v>
      </c>
    </row>
    <row r="153" spans="1:23" x14ac:dyDescent="0.25">
      <c r="A153">
        <v>42708</v>
      </c>
      <c r="B153" s="1">
        <v>44006</v>
      </c>
      <c r="C153" s="1">
        <v>44011</v>
      </c>
      <c r="D153" s="2">
        <f>C153-B153</f>
        <v>5</v>
      </c>
      <c r="E153" s="1">
        <v>44026</v>
      </c>
      <c r="F153" s="2">
        <f>E153-C153</f>
        <v>15</v>
      </c>
      <c r="G153" s="1">
        <v>44011</v>
      </c>
      <c r="H153" s="2">
        <f>G153-C153</f>
        <v>0</v>
      </c>
      <c r="I153" t="s">
        <v>20</v>
      </c>
      <c r="J153" t="s">
        <v>227</v>
      </c>
      <c r="K153">
        <v>13342</v>
      </c>
      <c r="L153" t="s">
        <v>884</v>
      </c>
      <c r="M153">
        <v>20939</v>
      </c>
      <c r="N153" t="s">
        <v>885</v>
      </c>
      <c r="O153">
        <v>1112</v>
      </c>
      <c r="P153" t="s">
        <v>33</v>
      </c>
      <c r="Q153" t="s">
        <v>22</v>
      </c>
      <c r="R153" t="s">
        <v>135</v>
      </c>
      <c r="S153" t="s">
        <v>35</v>
      </c>
      <c r="T153" t="s">
        <v>35</v>
      </c>
      <c r="U153" t="s">
        <v>35</v>
      </c>
      <c r="V153" t="s">
        <v>25</v>
      </c>
      <c r="W153" t="s">
        <v>26</v>
      </c>
    </row>
    <row r="154" spans="1:23" x14ac:dyDescent="0.25">
      <c r="A154">
        <v>48975</v>
      </c>
      <c r="B154" s="1">
        <v>44118</v>
      </c>
      <c r="C154" s="1">
        <v>44123</v>
      </c>
      <c r="D154" s="2">
        <f>C154-B154</f>
        <v>5</v>
      </c>
      <c r="E154" s="1">
        <v>44123</v>
      </c>
      <c r="F154" s="2">
        <f>E154-C154</f>
        <v>0</v>
      </c>
      <c r="G154" s="1">
        <v>44123</v>
      </c>
      <c r="H154" s="2">
        <f>G154-C154</f>
        <v>0</v>
      </c>
      <c r="I154" t="s">
        <v>20</v>
      </c>
      <c r="J154" t="s">
        <v>786</v>
      </c>
      <c r="K154">
        <v>63281</v>
      </c>
      <c r="L154" t="s">
        <v>787</v>
      </c>
      <c r="M154">
        <v>28982</v>
      </c>
      <c r="N154" t="s">
        <v>788</v>
      </c>
      <c r="O154">
        <v>1112</v>
      </c>
      <c r="P154" t="s">
        <v>33</v>
      </c>
      <c r="Q154" t="s">
        <v>22</v>
      </c>
      <c r="R154" t="s">
        <v>68</v>
      </c>
      <c r="S154" t="s">
        <v>41</v>
      </c>
      <c r="T154" t="s">
        <v>41</v>
      </c>
      <c r="U154" t="s">
        <v>41</v>
      </c>
      <c r="V154" t="s">
        <v>25</v>
      </c>
      <c r="W154" t="s">
        <v>26</v>
      </c>
    </row>
    <row r="155" spans="1:23" x14ac:dyDescent="0.25">
      <c r="A155">
        <v>41068</v>
      </c>
      <c r="B155" s="1">
        <v>43979</v>
      </c>
      <c r="C155" s="1">
        <v>43985</v>
      </c>
      <c r="D155" s="2">
        <f>C155-B155</f>
        <v>6</v>
      </c>
      <c r="E155" s="1">
        <v>43985</v>
      </c>
      <c r="F155" s="2">
        <f>E155-C155</f>
        <v>0</v>
      </c>
      <c r="G155" s="1">
        <v>43985</v>
      </c>
      <c r="H155" s="2">
        <f>G155-C155</f>
        <v>0</v>
      </c>
      <c r="I155" t="s">
        <v>20</v>
      </c>
      <c r="J155" t="s">
        <v>998</v>
      </c>
      <c r="K155">
        <v>79529</v>
      </c>
      <c r="L155" t="s">
        <v>1223</v>
      </c>
      <c r="M155">
        <v>22485</v>
      </c>
      <c r="N155" t="s">
        <v>170</v>
      </c>
      <c r="O155">
        <v>1112</v>
      </c>
      <c r="P155" t="s">
        <v>33</v>
      </c>
      <c r="Q155" t="s">
        <v>22</v>
      </c>
      <c r="R155" t="s">
        <v>205</v>
      </c>
      <c r="S155" t="s">
        <v>41</v>
      </c>
      <c r="T155" t="s">
        <v>41</v>
      </c>
      <c r="U155" t="s">
        <v>41</v>
      </c>
      <c r="V155" t="s">
        <v>25</v>
      </c>
      <c r="W155" t="s">
        <v>26</v>
      </c>
    </row>
    <row r="156" spans="1:23" x14ac:dyDescent="0.25">
      <c r="A156">
        <v>41067</v>
      </c>
      <c r="B156" s="1">
        <v>43979</v>
      </c>
      <c r="C156" s="1">
        <v>43985</v>
      </c>
      <c r="D156" s="2">
        <f>C156-B156</f>
        <v>6</v>
      </c>
      <c r="E156" s="1">
        <v>43985</v>
      </c>
      <c r="F156" s="2">
        <f>E156-C156</f>
        <v>0</v>
      </c>
      <c r="G156" s="1">
        <v>43985</v>
      </c>
      <c r="H156" s="2">
        <f>G156-C156</f>
        <v>0</v>
      </c>
      <c r="I156" t="s">
        <v>20</v>
      </c>
      <c r="J156" t="s">
        <v>998</v>
      </c>
      <c r="K156">
        <v>74942</v>
      </c>
      <c r="L156" t="s">
        <v>1320</v>
      </c>
      <c r="M156">
        <v>22484</v>
      </c>
      <c r="N156" t="s">
        <v>204</v>
      </c>
      <c r="O156">
        <v>1112</v>
      </c>
      <c r="P156" t="s">
        <v>33</v>
      </c>
      <c r="Q156" t="s">
        <v>22</v>
      </c>
      <c r="R156" t="s">
        <v>205</v>
      </c>
      <c r="S156" t="s">
        <v>41</v>
      </c>
      <c r="T156" t="s">
        <v>41</v>
      </c>
      <c r="U156" t="s">
        <v>41</v>
      </c>
      <c r="V156" t="s">
        <v>25</v>
      </c>
      <c r="W156" t="s">
        <v>26</v>
      </c>
    </row>
    <row r="157" spans="1:23" x14ac:dyDescent="0.25">
      <c r="A157">
        <v>46190</v>
      </c>
      <c r="B157" s="1">
        <v>44070</v>
      </c>
      <c r="C157" s="1">
        <v>44076</v>
      </c>
      <c r="D157" s="2">
        <f>C157-B157</f>
        <v>6</v>
      </c>
      <c r="E157" s="1">
        <v>44076</v>
      </c>
      <c r="F157" s="2">
        <f>E157-C157</f>
        <v>0</v>
      </c>
      <c r="G157" s="1">
        <v>44076</v>
      </c>
      <c r="H157" s="2">
        <f>G157-C157</f>
        <v>0</v>
      </c>
      <c r="I157" t="s">
        <v>20</v>
      </c>
      <c r="J157" t="s">
        <v>1041</v>
      </c>
      <c r="K157">
        <v>13413</v>
      </c>
      <c r="L157" t="s">
        <v>265</v>
      </c>
      <c r="M157">
        <v>20430</v>
      </c>
      <c r="N157" t="s">
        <v>116</v>
      </c>
      <c r="O157">
        <v>1112</v>
      </c>
      <c r="P157" t="s">
        <v>33</v>
      </c>
      <c r="Q157" t="s">
        <v>22</v>
      </c>
      <c r="R157" t="s">
        <v>1042</v>
      </c>
      <c r="S157" t="s">
        <v>41</v>
      </c>
      <c r="T157" t="s">
        <v>41</v>
      </c>
      <c r="U157" t="s">
        <v>41</v>
      </c>
      <c r="V157" t="s">
        <v>25</v>
      </c>
      <c r="W157" t="s">
        <v>26</v>
      </c>
    </row>
    <row r="158" spans="1:23" x14ac:dyDescent="0.25">
      <c r="A158">
        <v>48828</v>
      </c>
      <c r="B158" s="1">
        <v>44117</v>
      </c>
      <c r="C158" s="1">
        <v>44123</v>
      </c>
      <c r="D158" s="2">
        <f>C158-B158</f>
        <v>6</v>
      </c>
      <c r="E158" s="1">
        <v>44123</v>
      </c>
      <c r="F158" s="2">
        <f>E158-C158</f>
        <v>0</v>
      </c>
      <c r="G158" s="1">
        <v>44123</v>
      </c>
      <c r="H158" s="2">
        <f>G158-C158</f>
        <v>0</v>
      </c>
      <c r="I158" t="s">
        <v>20</v>
      </c>
      <c r="J158" t="s">
        <v>795</v>
      </c>
      <c r="K158">
        <v>76320</v>
      </c>
      <c r="L158" t="s">
        <v>750</v>
      </c>
      <c r="M158">
        <v>22485</v>
      </c>
      <c r="N158" t="s">
        <v>170</v>
      </c>
      <c r="O158">
        <v>1112</v>
      </c>
      <c r="P158" t="s">
        <v>33</v>
      </c>
      <c r="Q158" t="s">
        <v>22</v>
      </c>
      <c r="R158" t="s">
        <v>205</v>
      </c>
      <c r="S158" t="s">
        <v>41</v>
      </c>
      <c r="T158" t="s">
        <v>41</v>
      </c>
      <c r="U158" t="s">
        <v>41</v>
      </c>
      <c r="V158" t="s">
        <v>25</v>
      </c>
      <c r="W158" t="s">
        <v>26</v>
      </c>
    </row>
    <row r="159" spans="1:23" x14ac:dyDescent="0.25">
      <c r="A159">
        <v>50009</v>
      </c>
      <c r="B159" s="1">
        <v>44131</v>
      </c>
      <c r="C159" s="1">
        <v>44137</v>
      </c>
      <c r="D159" s="2">
        <f>C159-B159</f>
        <v>6</v>
      </c>
      <c r="E159" s="1">
        <v>44137</v>
      </c>
      <c r="F159" s="2">
        <f>E159-C159</f>
        <v>0</v>
      </c>
      <c r="G159" s="1">
        <v>44137</v>
      </c>
      <c r="H159" s="2">
        <f>G159-C159</f>
        <v>0</v>
      </c>
      <c r="I159" t="s">
        <v>20</v>
      </c>
      <c r="J159" t="s">
        <v>728</v>
      </c>
      <c r="K159">
        <v>83428</v>
      </c>
      <c r="L159" t="s">
        <v>729</v>
      </c>
      <c r="M159">
        <v>22485</v>
      </c>
      <c r="N159" t="s">
        <v>170</v>
      </c>
      <c r="O159">
        <v>1112</v>
      </c>
      <c r="P159" t="s">
        <v>33</v>
      </c>
      <c r="Q159" t="s">
        <v>22</v>
      </c>
      <c r="R159" t="s">
        <v>205</v>
      </c>
      <c r="S159" t="s">
        <v>41</v>
      </c>
      <c r="T159" t="s">
        <v>41</v>
      </c>
      <c r="U159" t="s">
        <v>41</v>
      </c>
      <c r="V159" t="s">
        <v>25</v>
      </c>
      <c r="W159" t="s">
        <v>26</v>
      </c>
    </row>
    <row r="160" spans="1:23" x14ac:dyDescent="0.25">
      <c r="A160">
        <v>40562</v>
      </c>
      <c r="B160" s="1">
        <v>43969</v>
      </c>
      <c r="C160" s="1">
        <v>43976</v>
      </c>
      <c r="D160" s="2">
        <f>C160-B160</f>
        <v>7</v>
      </c>
      <c r="E160" s="1">
        <v>43976</v>
      </c>
      <c r="F160" s="2">
        <f>E160-C160</f>
        <v>0</v>
      </c>
      <c r="G160" s="1">
        <v>43976</v>
      </c>
      <c r="H160" s="2">
        <f>G160-C160</f>
        <v>0</v>
      </c>
      <c r="I160" t="s">
        <v>20</v>
      </c>
      <c r="J160" t="s">
        <v>1593</v>
      </c>
      <c r="K160">
        <v>60883</v>
      </c>
      <c r="L160" t="s">
        <v>1594</v>
      </c>
      <c r="M160">
        <v>20819</v>
      </c>
      <c r="N160" t="s">
        <v>631</v>
      </c>
      <c r="O160">
        <v>1112</v>
      </c>
      <c r="P160" t="s">
        <v>33</v>
      </c>
      <c r="Q160" t="s">
        <v>22</v>
      </c>
      <c r="R160" t="s">
        <v>34</v>
      </c>
      <c r="S160" t="s">
        <v>41</v>
      </c>
      <c r="T160" t="s">
        <v>41</v>
      </c>
      <c r="U160" t="s">
        <v>41</v>
      </c>
      <c r="V160" t="s">
        <v>25</v>
      </c>
      <c r="W160" t="s">
        <v>26</v>
      </c>
    </row>
    <row r="161" spans="1:23" x14ac:dyDescent="0.25">
      <c r="A161">
        <v>42490</v>
      </c>
      <c r="B161" s="1">
        <v>44004</v>
      </c>
      <c r="C161" s="1">
        <v>44011</v>
      </c>
      <c r="D161" s="2">
        <f>C161-B161</f>
        <v>7</v>
      </c>
      <c r="E161" s="1">
        <v>44026</v>
      </c>
      <c r="F161" s="2">
        <f>E161-C161</f>
        <v>15</v>
      </c>
      <c r="G161" s="1">
        <v>44011</v>
      </c>
      <c r="H161" s="2">
        <f>G161-C161</f>
        <v>0</v>
      </c>
      <c r="I161" t="s">
        <v>20</v>
      </c>
      <c r="J161" t="s">
        <v>132</v>
      </c>
      <c r="K161">
        <v>13487</v>
      </c>
      <c r="L161" t="s">
        <v>1347</v>
      </c>
      <c r="M161">
        <v>22480</v>
      </c>
      <c r="N161" t="s">
        <v>67</v>
      </c>
      <c r="O161">
        <v>1112</v>
      </c>
      <c r="P161" t="s">
        <v>33</v>
      </c>
      <c r="Q161" t="s">
        <v>22</v>
      </c>
      <c r="R161" t="s">
        <v>135</v>
      </c>
      <c r="S161" t="s">
        <v>35</v>
      </c>
      <c r="T161" t="s">
        <v>35</v>
      </c>
      <c r="U161" t="s">
        <v>35</v>
      </c>
      <c r="V161" t="s">
        <v>25</v>
      </c>
      <c r="W161" t="s">
        <v>26</v>
      </c>
    </row>
    <row r="162" spans="1:23" x14ac:dyDescent="0.25">
      <c r="A162">
        <v>51666</v>
      </c>
      <c r="B162" s="1">
        <v>44158</v>
      </c>
      <c r="C162" s="1">
        <v>44165</v>
      </c>
      <c r="D162" s="2">
        <f>C162-B162</f>
        <v>7</v>
      </c>
      <c r="E162" s="1">
        <v>44165</v>
      </c>
      <c r="F162" s="2">
        <f>E162-C162</f>
        <v>0</v>
      </c>
      <c r="G162" s="1">
        <v>44165</v>
      </c>
      <c r="H162" s="2">
        <f>G162-C162</f>
        <v>0</v>
      </c>
      <c r="I162" t="s">
        <v>20</v>
      </c>
      <c r="J162" t="s">
        <v>564</v>
      </c>
      <c r="K162">
        <v>51203</v>
      </c>
      <c r="L162" t="s">
        <v>433</v>
      </c>
      <c r="M162">
        <v>4017</v>
      </c>
      <c r="N162" t="s">
        <v>434</v>
      </c>
      <c r="O162">
        <v>1112</v>
      </c>
      <c r="P162" t="s">
        <v>33</v>
      </c>
      <c r="Q162" t="s">
        <v>22</v>
      </c>
      <c r="R162" t="s">
        <v>34</v>
      </c>
      <c r="S162" t="s">
        <v>41</v>
      </c>
      <c r="T162" t="s">
        <v>41</v>
      </c>
      <c r="U162" t="s">
        <v>41</v>
      </c>
      <c r="V162" t="s">
        <v>25</v>
      </c>
      <c r="W162" t="s">
        <v>26</v>
      </c>
    </row>
    <row r="163" spans="1:23" x14ac:dyDescent="0.25">
      <c r="A163">
        <v>53898</v>
      </c>
      <c r="B163" s="1">
        <v>44188</v>
      </c>
      <c r="C163" s="1">
        <v>44195</v>
      </c>
      <c r="D163" s="2">
        <f>C163-B163</f>
        <v>7</v>
      </c>
      <c r="E163" s="1">
        <v>44195</v>
      </c>
      <c r="F163" s="2">
        <f>E163-C163</f>
        <v>0</v>
      </c>
      <c r="G163" s="1">
        <v>44195</v>
      </c>
      <c r="H163" s="2">
        <f>G163-C163</f>
        <v>0</v>
      </c>
      <c r="I163" t="s">
        <v>20</v>
      </c>
      <c r="J163" t="s">
        <v>294</v>
      </c>
      <c r="K163">
        <v>57468</v>
      </c>
      <c r="L163" t="s">
        <v>241</v>
      </c>
      <c r="M163">
        <v>22485</v>
      </c>
      <c r="N163" t="s">
        <v>170</v>
      </c>
      <c r="O163">
        <v>1112</v>
      </c>
      <c r="P163" t="s">
        <v>33</v>
      </c>
      <c r="Q163" t="s">
        <v>22</v>
      </c>
      <c r="R163" t="s">
        <v>34</v>
      </c>
      <c r="S163" t="s">
        <v>41</v>
      </c>
      <c r="T163" t="s">
        <v>41</v>
      </c>
      <c r="U163" t="s">
        <v>41</v>
      </c>
      <c r="V163" t="s">
        <v>25</v>
      </c>
      <c r="W163" t="s">
        <v>26</v>
      </c>
    </row>
    <row r="164" spans="1:23" x14ac:dyDescent="0.25">
      <c r="A164">
        <v>42502</v>
      </c>
      <c r="B164" s="1">
        <v>44004</v>
      </c>
      <c r="C164" s="1">
        <v>44012</v>
      </c>
      <c r="D164" s="2">
        <f>C164-B164</f>
        <v>8</v>
      </c>
      <c r="E164" s="1">
        <v>44027</v>
      </c>
      <c r="F164" s="2">
        <f>E164-C164</f>
        <v>15</v>
      </c>
      <c r="G164" s="1">
        <v>44012</v>
      </c>
      <c r="H164" s="2">
        <f>G164-C164</f>
        <v>0</v>
      </c>
      <c r="I164" t="s">
        <v>20</v>
      </c>
      <c r="J164" t="s">
        <v>1385</v>
      </c>
      <c r="K164">
        <v>80062</v>
      </c>
      <c r="L164" t="s">
        <v>1386</v>
      </c>
      <c r="M164">
        <v>20819</v>
      </c>
      <c r="N164" t="s">
        <v>631</v>
      </c>
      <c r="O164">
        <v>1112</v>
      </c>
      <c r="P164" t="s">
        <v>33</v>
      </c>
      <c r="Q164" t="s">
        <v>22</v>
      </c>
      <c r="R164" t="s">
        <v>135</v>
      </c>
      <c r="S164" t="s">
        <v>35</v>
      </c>
      <c r="T164" t="s">
        <v>35</v>
      </c>
      <c r="U164" t="s">
        <v>35</v>
      </c>
      <c r="V164" t="s">
        <v>25</v>
      </c>
      <c r="W164" t="s">
        <v>26</v>
      </c>
    </row>
    <row r="165" spans="1:23" x14ac:dyDescent="0.25">
      <c r="A165">
        <v>42495</v>
      </c>
      <c r="B165" s="1">
        <v>44004</v>
      </c>
      <c r="C165" s="1">
        <v>44012</v>
      </c>
      <c r="D165" s="2">
        <f>C165-B165</f>
        <v>8</v>
      </c>
      <c r="E165" s="1">
        <v>44027</v>
      </c>
      <c r="F165" s="2">
        <f>E165-C165</f>
        <v>15</v>
      </c>
      <c r="G165" s="1">
        <v>44012</v>
      </c>
      <c r="H165" s="2">
        <f>G165-C165</f>
        <v>0</v>
      </c>
      <c r="I165" t="s">
        <v>20</v>
      </c>
      <c r="J165" t="s">
        <v>1390</v>
      </c>
      <c r="K165">
        <v>13316</v>
      </c>
      <c r="L165" t="s">
        <v>1391</v>
      </c>
      <c r="M165">
        <v>22480</v>
      </c>
      <c r="N165" t="s">
        <v>67</v>
      </c>
      <c r="O165">
        <v>1112</v>
      </c>
      <c r="P165" t="s">
        <v>33</v>
      </c>
      <c r="Q165" t="s">
        <v>22</v>
      </c>
      <c r="R165" t="s">
        <v>135</v>
      </c>
      <c r="S165" t="s">
        <v>35</v>
      </c>
      <c r="T165" t="s">
        <v>35</v>
      </c>
      <c r="U165" t="s">
        <v>35</v>
      </c>
      <c r="V165" t="s">
        <v>25</v>
      </c>
      <c r="W165" t="s">
        <v>26</v>
      </c>
    </row>
    <row r="166" spans="1:23" x14ac:dyDescent="0.25">
      <c r="A166">
        <v>33301</v>
      </c>
      <c r="B166" s="1">
        <v>43843</v>
      </c>
      <c r="C166" s="1">
        <v>43852</v>
      </c>
      <c r="D166" s="2">
        <f>C166-B166</f>
        <v>9</v>
      </c>
      <c r="E166" s="1">
        <v>43852</v>
      </c>
      <c r="F166" s="2">
        <f>E166-C166</f>
        <v>0</v>
      </c>
      <c r="G166" s="1">
        <v>43852</v>
      </c>
      <c r="H166" s="2">
        <f>G166-C166</f>
        <v>0</v>
      </c>
      <c r="I166" t="s">
        <v>20</v>
      </c>
      <c r="J166" t="s">
        <v>2283</v>
      </c>
      <c r="K166">
        <v>13337</v>
      </c>
      <c r="L166" t="s">
        <v>2028</v>
      </c>
      <c r="M166">
        <v>20752</v>
      </c>
      <c r="N166" t="s">
        <v>1410</v>
      </c>
      <c r="O166">
        <v>1112</v>
      </c>
      <c r="P166" t="s">
        <v>33</v>
      </c>
      <c r="Q166" t="s">
        <v>22</v>
      </c>
      <c r="R166" t="s">
        <v>176</v>
      </c>
      <c r="S166" t="s">
        <v>41</v>
      </c>
      <c r="T166" t="s">
        <v>41</v>
      </c>
      <c r="U166" t="s">
        <v>41</v>
      </c>
      <c r="V166" t="s">
        <v>25</v>
      </c>
      <c r="W166" t="s">
        <v>26</v>
      </c>
    </row>
    <row r="167" spans="1:23" x14ac:dyDescent="0.25">
      <c r="A167">
        <v>46875</v>
      </c>
      <c r="B167" s="1">
        <v>44083</v>
      </c>
      <c r="C167" s="1">
        <v>44092</v>
      </c>
      <c r="D167" s="2">
        <f>C167-B167</f>
        <v>9</v>
      </c>
      <c r="E167" s="1">
        <v>44092</v>
      </c>
      <c r="F167" s="2">
        <f>E167-C167</f>
        <v>0</v>
      </c>
      <c r="G167" s="1">
        <v>44092</v>
      </c>
      <c r="H167" s="2">
        <f>G167-C167</f>
        <v>0</v>
      </c>
      <c r="I167" t="s">
        <v>20</v>
      </c>
      <c r="J167" t="s">
        <v>992</v>
      </c>
      <c r="M167">
        <v>22480</v>
      </c>
      <c r="N167" t="s">
        <v>67</v>
      </c>
      <c r="O167">
        <v>1112</v>
      </c>
      <c r="P167" t="s">
        <v>33</v>
      </c>
      <c r="Q167" t="s">
        <v>22</v>
      </c>
      <c r="R167" t="s">
        <v>205</v>
      </c>
      <c r="S167" t="s">
        <v>41</v>
      </c>
      <c r="T167" t="s">
        <v>41</v>
      </c>
      <c r="U167" t="s">
        <v>41</v>
      </c>
      <c r="V167" t="s">
        <v>25</v>
      </c>
      <c r="W167" t="s">
        <v>26</v>
      </c>
    </row>
    <row r="168" spans="1:23" x14ac:dyDescent="0.25">
      <c r="A168">
        <v>40520</v>
      </c>
      <c r="B168" s="1">
        <v>43966</v>
      </c>
      <c r="C168" s="1">
        <v>43976</v>
      </c>
      <c r="D168" s="2">
        <f>C168-B168</f>
        <v>10</v>
      </c>
      <c r="E168" s="1">
        <v>43976</v>
      </c>
      <c r="F168" s="2">
        <f>E168-C168</f>
        <v>0</v>
      </c>
      <c r="G168" s="1">
        <v>43976</v>
      </c>
      <c r="H168" s="2">
        <f>G168-C168</f>
        <v>0</v>
      </c>
      <c r="I168" t="s">
        <v>20</v>
      </c>
      <c r="J168" t="s">
        <v>1597</v>
      </c>
      <c r="K168">
        <v>87807</v>
      </c>
      <c r="L168" t="s">
        <v>1598</v>
      </c>
      <c r="M168">
        <v>20429</v>
      </c>
      <c r="N168" t="s">
        <v>116</v>
      </c>
      <c r="O168">
        <v>1112</v>
      </c>
      <c r="P168" t="s">
        <v>33</v>
      </c>
      <c r="Q168" t="s">
        <v>22</v>
      </c>
      <c r="R168" t="s">
        <v>68</v>
      </c>
      <c r="S168" t="s">
        <v>41</v>
      </c>
      <c r="T168" t="s">
        <v>41</v>
      </c>
      <c r="U168" t="s">
        <v>41</v>
      </c>
      <c r="V168" t="s">
        <v>25</v>
      </c>
      <c r="W168" t="s">
        <v>26</v>
      </c>
    </row>
    <row r="169" spans="1:23" x14ac:dyDescent="0.25">
      <c r="A169">
        <v>33194</v>
      </c>
      <c r="B169" s="1">
        <v>43840</v>
      </c>
      <c r="C169" s="1">
        <v>43852</v>
      </c>
      <c r="D169" s="2">
        <f>C169-B169</f>
        <v>12</v>
      </c>
      <c r="E169" s="1">
        <v>43852</v>
      </c>
      <c r="F169" s="2">
        <f>E169-C169</f>
        <v>0</v>
      </c>
      <c r="G169" s="1">
        <v>43852</v>
      </c>
      <c r="H169" s="2">
        <f>G169-C169</f>
        <v>0</v>
      </c>
      <c r="I169" t="s">
        <v>20</v>
      </c>
      <c r="J169" t="s">
        <v>2292</v>
      </c>
      <c r="K169">
        <v>67922</v>
      </c>
      <c r="L169" t="s">
        <v>2293</v>
      </c>
      <c r="M169">
        <v>27959</v>
      </c>
      <c r="N169" t="s">
        <v>1152</v>
      </c>
      <c r="O169">
        <v>1112</v>
      </c>
      <c r="P169" t="s">
        <v>33</v>
      </c>
      <c r="Q169" t="s">
        <v>22</v>
      </c>
      <c r="R169" t="s">
        <v>117</v>
      </c>
      <c r="S169" t="s">
        <v>41</v>
      </c>
      <c r="T169" t="s">
        <v>41</v>
      </c>
      <c r="U169" t="s">
        <v>41</v>
      </c>
      <c r="V169" t="s">
        <v>25</v>
      </c>
      <c r="W169" t="s">
        <v>26</v>
      </c>
    </row>
    <row r="170" spans="1:23" x14ac:dyDescent="0.25">
      <c r="A170">
        <v>33187</v>
      </c>
      <c r="B170" s="1">
        <v>43840</v>
      </c>
      <c r="C170" s="1">
        <v>43852</v>
      </c>
      <c r="D170" s="2">
        <f>C170-B170</f>
        <v>12</v>
      </c>
      <c r="E170" s="1">
        <v>43852</v>
      </c>
      <c r="F170" s="2">
        <f>E170-C170</f>
        <v>0</v>
      </c>
      <c r="G170" s="1">
        <v>43852</v>
      </c>
      <c r="H170" s="2">
        <f>G170-C170</f>
        <v>0</v>
      </c>
      <c r="I170" t="s">
        <v>20</v>
      </c>
      <c r="J170" t="s">
        <v>2294</v>
      </c>
      <c r="K170">
        <v>83515</v>
      </c>
      <c r="L170" t="s">
        <v>2207</v>
      </c>
      <c r="M170">
        <v>6818</v>
      </c>
      <c r="N170" t="s">
        <v>518</v>
      </c>
      <c r="O170">
        <v>1112</v>
      </c>
      <c r="P170" t="s">
        <v>33</v>
      </c>
      <c r="Q170" t="s">
        <v>22</v>
      </c>
      <c r="R170" t="s">
        <v>117</v>
      </c>
      <c r="S170" t="s">
        <v>41</v>
      </c>
      <c r="T170" t="s">
        <v>41</v>
      </c>
      <c r="U170" t="s">
        <v>41</v>
      </c>
      <c r="V170" t="s">
        <v>25</v>
      </c>
      <c r="W170" t="s">
        <v>26</v>
      </c>
    </row>
    <row r="171" spans="1:23" x14ac:dyDescent="0.25">
      <c r="A171">
        <v>34243</v>
      </c>
      <c r="B171" s="1">
        <v>43854</v>
      </c>
      <c r="C171" s="1">
        <v>43866</v>
      </c>
      <c r="D171" s="2">
        <f>C171-B171</f>
        <v>12</v>
      </c>
      <c r="E171" s="1">
        <v>43866</v>
      </c>
      <c r="F171" s="2">
        <f>E171-C171</f>
        <v>0</v>
      </c>
      <c r="G171" s="1">
        <v>43866</v>
      </c>
      <c r="H171" s="2">
        <f>G171-C171</f>
        <v>0</v>
      </c>
      <c r="I171" t="s">
        <v>20</v>
      </c>
      <c r="J171" t="s">
        <v>2194</v>
      </c>
      <c r="K171">
        <v>103617</v>
      </c>
      <c r="L171" t="s">
        <v>2195</v>
      </c>
      <c r="M171">
        <v>26878</v>
      </c>
      <c r="N171" t="s">
        <v>134</v>
      </c>
      <c r="O171">
        <v>1112</v>
      </c>
      <c r="P171" t="s">
        <v>33</v>
      </c>
      <c r="Q171" t="s">
        <v>22</v>
      </c>
      <c r="R171" t="s">
        <v>68</v>
      </c>
      <c r="S171" t="s">
        <v>41</v>
      </c>
      <c r="T171" t="s">
        <v>41</v>
      </c>
      <c r="U171" t="s">
        <v>41</v>
      </c>
      <c r="V171" t="s">
        <v>25</v>
      </c>
      <c r="W171" t="s">
        <v>26</v>
      </c>
    </row>
    <row r="172" spans="1:23" x14ac:dyDescent="0.25">
      <c r="A172">
        <v>34241</v>
      </c>
      <c r="B172" s="1">
        <v>43854</v>
      </c>
      <c r="C172" s="1">
        <v>43866</v>
      </c>
      <c r="D172" s="2">
        <f>C172-B172</f>
        <v>12</v>
      </c>
      <c r="E172" s="1">
        <v>43866</v>
      </c>
      <c r="F172" s="2">
        <f>E172-C172</f>
        <v>0</v>
      </c>
      <c r="G172" s="1">
        <v>43866</v>
      </c>
      <c r="H172" s="2">
        <f>G172-C172</f>
        <v>0</v>
      </c>
      <c r="I172" t="s">
        <v>20</v>
      </c>
      <c r="J172" t="s">
        <v>2196</v>
      </c>
      <c r="K172">
        <v>89743</v>
      </c>
      <c r="L172" t="s">
        <v>133</v>
      </c>
      <c r="M172">
        <v>26878</v>
      </c>
      <c r="N172" t="s">
        <v>134</v>
      </c>
      <c r="O172">
        <v>1112</v>
      </c>
      <c r="P172" t="s">
        <v>33</v>
      </c>
      <c r="Q172" t="s">
        <v>22</v>
      </c>
      <c r="R172" t="s">
        <v>68</v>
      </c>
      <c r="S172" t="s">
        <v>41</v>
      </c>
      <c r="T172" t="s">
        <v>41</v>
      </c>
      <c r="U172" t="s">
        <v>41</v>
      </c>
      <c r="V172" t="s">
        <v>25</v>
      </c>
      <c r="W172" t="s">
        <v>26</v>
      </c>
    </row>
    <row r="173" spans="1:23" x14ac:dyDescent="0.25">
      <c r="A173">
        <v>33266</v>
      </c>
      <c r="B173" s="1">
        <v>43843</v>
      </c>
      <c r="C173" s="1">
        <v>43857</v>
      </c>
      <c r="D173" s="2">
        <f>C173-B173</f>
        <v>14</v>
      </c>
      <c r="E173" s="1">
        <v>43872</v>
      </c>
      <c r="F173" s="2">
        <f>E173-C173</f>
        <v>15</v>
      </c>
      <c r="G173" s="1">
        <v>43857</v>
      </c>
      <c r="H173" s="2">
        <f>G173-C173</f>
        <v>0</v>
      </c>
      <c r="I173" t="s">
        <v>20</v>
      </c>
      <c r="J173" t="s">
        <v>2286</v>
      </c>
      <c r="K173">
        <v>90748</v>
      </c>
      <c r="L173" t="s">
        <v>2287</v>
      </c>
      <c r="M173">
        <v>20938</v>
      </c>
      <c r="N173" t="s">
        <v>712</v>
      </c>
      <c r="O173">
        <v>1112</v>
      </c>
      <c r="P173" t="s">
        <v>33</v>
      </c>
      <c r="Q173" t="s">
        <v>22</v>
      </c>
      <c r="R173" t="s">
        <v>117</v>
      </c>
      <c r="S173" t="s">
        <v>35</v>
      </c>
      <c r="T173" t="s">
        <v>35</v>
      </c>
      <c r="U173" t="s">
        <v>35</v>
      </c>
      <c r="V173" t="s">
        <v>25</v>
      </c>
      <c r="W173" t="s">
        <v>26</v>
      </c>
    </row>
    <row r="174" spans="1:23" x14ac:dyDescent="0.25">
      <c r="A174">
        <v>40550</v>
      </c>
      <c r="B174" s="1">
        <v>43969</v>
      </c>
      <c r="C174" s="1">
        <v>43986</v>
      </c>
      <c r="D174" s="2">
        <f>C174-B174</f>
        <v>17</v>
      </c>
      <c r="E174" s="1">
        <v>43986</v>
      </c>
      <c r="F174" s="2">
        <f>E174-C174</f>
        <v>0</v>
      </c>
      <c r="G174" s="1">
        <v>43986</v>
      </c>
      <c r="H174" s="2">
        <f>G174-C174</f>
        <v>0</v>
      </c>
      <c r="I174" t="s">
        <v>20</v>
      </c>
      <c r="J174" t="s">
        <v>1595</v>
      </c>
      <c r="K174">
        <v>13316</v>
      </c>
      <c r="L174" t="s">
        <v>1391</v>
      </c>
      <c r="M174">
        <v>22480</v>
      </c>
      <c r="N174" t="s">
        <v>67</v>
      </c>
      <c r="O174">
        <v>1112</v>
      </c>
      <c r="P174" t="s">
        <v>33</v>
      </c>
      <c r="Q174" t="s">
        <v>22</v>
      </c>
      <c r="R174" t="s">
        <v>700</v>
      </c>
      <c r="S174" t="s">
        <v>41</v>
      </c>
      <c r="T174" t="s">
        <v>41</v>
      </c>
      <c r="U174" t="s">
        <v>41</v>
      </c>
      <c r="V174" t="s">
        <v>25</v>
      </c>
      <c r="W174" t="s">
        <v>26</v>
      </c>
    </row>
    <row r="175" spans="1:23" x14ac:dyDescent="0.25">
      <c r="A175">
        <v>45871</v>
      </c>
      <c r="B175" s="1">
        <v>44063</v>
      </c>
      <c r="C175" s="1">
        <v>44083</v>
      </c>
      <c r="D175" s="2">
        <f>C175-B175</f>
        <v>20</v>
      </c>
      <c r="E175" s="1">
        <v>44083</v>
      </c>
      <c r="F175" s="2">
        <f>E175-C175</f>
        <v>0</v>
      </c>
      <c r="G175" s="1">
        <v>44083</v>
      </c>
      <c r="H175" s="2">
        <f>G175-C175</f>
        <v>0</v>
      </c>
      <c r="I175" t="s">
        <v>20</v>
      </c>
      <c r="J175" t="s">
        <v>1082</v>
      </c>
      <c r="O175">
        <v>1112</v>
      </c>
      <c r="P175" t="s">
        <v>33</v>
      </c>
      <c r="Q175" t="s">
        <v>22</v>
      </c>
      <c r="R175" t="s">
        <v>973</v>
      </c>
      <c r="S175" t="s">
        <v>82</v>
      </c>
      <c r="T175" t="s">
        <v>82</v>
      </c>
      <c r="U175" t="s">
        <v>82</v>
      </c>
      <c r="V175" t="s">
        <v>25</v>
      </c>
      <c r="W175" t="s">
        <v>26</v>
      </c>
    </row>
    <row r="176" spans="1:23" x14ac:dyDescent="0.25">
      <c r="A176">
        <v>34244</v>
      </c>
      <c r="B176" s="1">
        <v>43854</v>
      </c>
      <c r="C176" s="1">
        <v>43875</v>
      </c>
      <c r="D176" s="2">
        <f>C176-B176</f>
        <v>21</v>
      </c>
      <c r="E176" s="1">
        <v>43868</v>
      </c>
      <c r="F176" s="2">
        <f>E176-C176</f>
        <v>-7</v>
      </c>
      <c r="G176" s="1">
        <v>43875</v>
      </c>
      <c r="H176" s="2">
        <f>G176-C176</f>
        <v>0</v>
      </c>
      <c r="I176" t="s">
        <v>20</v>
      </c>
      <c r="J176" t="s">
        <v>2192</v>
      </c>
      <c r="K176">
        <v>103613</v>
      </c>
      <c r="L176" t="s">
        <v>2193</v>
      </c>
      <c r="M176">
        <v>26878</v>
      </c>
      <c r="N176" t="s">
        <v>134</v>
      </c>
      <c r="O176">
        <v>1112</v>
      </c>
      <c r="P176" t="s">
        <v>33</v>
      </c>
      <c r="Q176" t="s">
        <v>22</v>
      </c>
      <c r="R176" t="s">
        <v>68</v>
      </c>
      <c r="S176" t="s">
        <v>41</v>
      </c>
      <c r="T176" t="s">
        <v>41</v>
      </c>
      <c r="U176" t="s">
        <v>41</v>
      </c>
      <c r="V176" t="s">
        <v>25</v>
      </c>
      <c r="W176" t="s">
        <v>26</v>
      </c>
    </row>
    <row r="177" spans="1:23" x14ac:dyDescent="0.25">
      <c r="A177">
        <v>35066</v>
      </c>
      <c r="B177" s="1">
        <v>43866</v>
      </c>
      <c r="C177" s="1">
        <v>43866</v>
      </c>
      <c r="D177" s="2">
        <f>C177-B177</f>
        <v>0</v>
      </c>
      <c r="E177" s="1">
        <v>43866</v>
      </c>
      <c r="F177" s="2">
        <f>E177-C177</f>
        <v>0</v>
      </c>
      <c r="G177" s="1">
        <v>43867</v>
      </c>
      <c r="H177" s="2">
        <f>G177-C177</f>
        <v>1</v>
      </c>
      <c r="I177" t="s">
        <v>20</v>
      </c>
      <c r="J177" t="s">
        <v>2130</v>
      </c>
      <c r="O177">
        <v>1112</v>
      </c>
      <c r="P177" t="s">
        <v>33</v>
      </c>
      <c r="Q177" t="s">
        <v>22</v>
      </c>
      <c r="R177" t="s">
        <v>41</v>
      </c>
      <c r="S177" t="s">
        <v>41</v>
      </c>
      <c r="T177" t="s">
        <v>41</v>
      </c>
      <c r="U177" t="s">
        <v>41</v>
      </c>
      <c r="V177" t="s">
        <v>25</v>
      </c>
      <c r="W177" t="s">
        <v>26</v>
      </c>
    </row>
    <row r="178" spans="1:23" x14ac:dyDescent="0.25">
      <c r="A178">
        <v>35877</v>
      </c>
      <c r="B178" s="1">
        <v>43879</v>
      </c>
      <c r="C178" s="1">
        <v>43879</v>
      </c>
      <c r="D178" s="2">
        <f>C178-B178</f>
        <v>0</v>
      </c>
      <c r="E178" s="1">
        <v>43894</v>
      </c>
      <c r="F178" s="2">
        <f>E178-C178</f>
        <v>15</v>
      </c>
      <c r="G178" s="1">
        <v>43880</v>
      </c>
      <c r="H178" s="2">
        <f>G178-C178</f>
        <v>1</v>
      </c>
      <c r="I178" t="s">
        <v>20</v>
      </c>
      <c r="J178" t="s">
        <v>2057</v>
      </c>
      <c r="K178">
        <v>67905</v>
      </c>
      <c r="L178" t="s">
        <v>66</v>
      </c>
      <c r="M178">
        <v>22480</v>
      </c>
      <c r="N178" t="s">
        <v>67</v>
      </c>
      <c r="O178">
        <v>1112</v>
      </c>
      <c r="P178" t="s">
        <v>33</v>
      </c>
      <c r="Q178" t="s">
        <v>22</v>
      </c>
      <c r="R178" t="s">
        <v>135</v>
      </c>
      <c r="S178" t="s">
        <v>35</v>
      </c>
      <c r="T178" t="s">
        <v>35</v>
      </c>
      <c r="U178" t="s">
        <v>35</v>
      </c>
      <c r="V178" t="s">
        <v>25</v>
      </c>
      <c r="W178" t="s">
        <v>26</v>
      </c>
    </row>
    <row r="179" spans="1:23" x14ac:dyDescent="0.25">
      <c r="A179">
        <v>36294</v>
      </c>
      <c r="B179" s="1">
        <v>43885</v>
      </c>
      <c r="C179" s="1">
        <v>43885</v>
      </c>
      <c r="D179" s="2">
        <f>C179-B179</f>
        <v>0</v>
      </c>
      <c r="E179" s="1">
        <v>43885</v>
      </c>
      <c r="F179" s="2">
        <f>E179-C179</f>
        <v>0</v>
      </c>
      <c r="G179" s="1">
        <v>43886</v>
      </c>
      <c r="H179" s="2">
        <f>G179-C179</f>
        <v>1</v>
      </c>
      <c r="I179" t="s">
        <v>20</v>
      </c>
      <c r="J179" t="s">
        <v>2027</v>
      </c>
      <c r="K179">
        <v>13337</v>
      </c>
      <c r="L179" t="s">
        <v>2028</v>
      </c>
      <c r="M179">
        <v>20752</v>
      </c>
      <c r="N179" t="s">
        <v>1410</v>
      </c>
      <c r="O179">
        <v>1112</v>
      </c>
      <c r="P179" t="s">
        <v>33</v>
      </c>
      <c r="Q179" t="s">
        <v>22</v>
      </c>
      <c r="R179" t="s">
        <v>117</v>
      </c>
      <c r="S179" t="s">
        <v>41</v>
      </c>
      <c r="T179" t="s">
        <v>41</v>
      </c>
      <c r="U179" t="s">
        <v>41</v>
      </c>
      <c r="V179" t="s">
        <v>25</v>
      </c>
      <c r="W179" t="s">
        <v>26</v>
      </c>
    </row>
    <row r="180" spans="1:23" x14ac:dyDescent="0.25">
      <c r="A180">
        <v>36754</v>
      </c>
      <c r="B180" s="1">
        <v>43893</v>
      </c>
      <c r="C180" s="1">
        <v>43893</v>
      </c>
      <c r="D180" s="2">
        <f>C180-B180</f>
        <v>0</v>
      </c>
      <c r="E180" s="1">
        <v>43908</v>
      </c>
      <c r="F180" s="2">
        <f>E180-C180</f>
        <v>15</v>
      </c>
      <c r="G180" s="1">
        <v>43894</v>
      </c>
      <c r="H180" s="2">
        <f>G180-C180</f>
        <v>1</v>
      </c>
      <c r="I180" t="s">
        <v>20</v>
      </c>
      <c r="J180" t="s">
        <v>1988</v>
      </c>
      <c r="K180">
        <v>60772</v>
      </c>
      <c r="L180" t="s">
        <v>1989</v>
      </c>
      <c r="M180">
        <v>22484</v>
      </c>
      <c r="N180" t="s">
        <v>204</v>
      </c>
      <c r="O180">
        <v>1112</v>
      </c>
      <c r="P180" t="s">
        <v>33</v>
      </c>
      <c r="Q180" t="s">
        <v>22</v>
      </c>
      <c r="R180" t="s">
        <v>41</v>
      </c>
      <c r="S180" t="s">
        <v>35</v>
      </c>
      <c r="T180" t="s">
        <v>35</v>
      </c>
      <c r="U180" t="s">
        <v>35</v>
      </c>
      <c r="V180" t="s">
        <v>25</v>
      </c>
      <c r="W180" t="s">
        <v>26</v>
      </c>
    </row>
    <row r="181" spans="1:23" x14ac:dyDescent="0.25">
      <c r="A181">
        <v>39313</v>
      </c>
      <c r="B181" s="1">
        <v>43944</v>
      </c>
      <c r="C181" s="1">
        <v>43944</v>
      </c>
      <c r="D181" s="2">
        <f>C181-B181</f>
        <v>0</v>
      </c>
      <c r="E181" s="1">
        <v>43944</v>
      </c>
      <c r="F181" s="2">
        <f>E181-C181</f>
        <v>0</v>
      </c>
      <c r="G181" s="1">
        <v>43945</v>
      </c>
      <c r="H181" s="2">
        <f>G181-C181</f>
        <v>1</v>
      </c>
      <c r="I181" t="s">
        <v>20</v>
      </c>
      <c r="J181" t="s">
        <v>1741</v>
      </c>
      <c r="K181">
        <v>86615</v>
      </c>
      <c r="L181" t="s">
        <v>1742</v>
      </c>
      <c r="M181">
        <v>22480</v>
      </c>
      <c r="N181" t="s">
        <v>67</v>
      </c>
      <c r="O181">
        <v>1112</v>
      </c>
      <c r="P181" t="s">
        <v>33</v>
      </c>
      <c r="Q181" t="s">
        <v>22</v>
      </c>
      <c r="R181" t="s">
        <v>165</v>
      </c>
      <c r="S181" t="s">
        <v>41</v>
      </c>
      <c r="T181" t="s">
        <v>41</v>
      </c>
      <c r="U181" t="s">
        <v>41</v>
      </c>
      <c r="V181" t="s">
        <v>25</v>
      </c>
      <c r="W181" t="s">
        <v>26</v>
      </c>
    </row>
    <row r="182" spans="1:23" x14ac:dyDescent="0.25">
      <c r="A182">
        <v>39608</v>
      </c>
      <c r="B182" s="1">
        <v>43950</v>
      </c>
      <c r="C182" s="1">
        <v>43950</v>
      </c>
      <c r="D182" s="2">
        <f>C182-B182</f>
        <v>0</v>
      </c>
      <c r="E182" s="1">
        <v>43951</v>
      </c>
      <c r="F182" s="2">
        <f>E182-C182</f>
        <v>1</v>
      </c>
      <c r="G182" s="1">
        <v>43951</v>
      </c>
      <c r="H182" s="2">
        <f>G182-C182</f>
        <v>1</v>
      </c>
      <c r="I182" t="s">
        <v>20</v>
      </c>
      <c r="J182" t="s">
        <v>1698</v>
      </c>
      <c r="K182">
        <v>13383</v>
      </c>
      <c r="L182" t="s">
        <v>1689</v>
      </c>
      <c r="M182">
        <v>22485</v>
      </c>
      <c r="N182" t="s">
        <v>170</v>
      </c>
      <c r="O182">
        <v>1112</v>
      </c>
      <c r="P182" t="s">
        <v>33</v>
      </c>
      <c r="Q182" t="s">
        <v>22</v>
      </c>
      <c r="R182" t="s">
        <v>205</v>
      </c>
      <c r="S182" t="s">
        <v>41</v>
      </c>
      <c r="T182" t="s">
        <v>41</v>
      </c>
      <c r="U182" t="s">
        <v>41</v>
      </c>
      <c r="V182" t="s">
        <v>25</v>
      </c>
      <c r="W182" t="s">
        <v>26</v>
      </c>
    </row>
    <row r="183" spans="1:23" x14ac:dyDescent="0.25">
      <c r="A183">
        <v>39913</v>
      </c>
      <c r="B183" s="1">
        <v>43957</v>
      </c>
      <c r="C183" s="1">
        <v>43957</v>
      </c>
      <c r="D183" s="2">
        <f>C183-B183</f>
        <v>0</v>
      </c>
      <c r="E183" s="1">
        <v>43972</v>
      </c>
      <c r="F183" s="2">
        <f>E183-C183</f>
        <v>15</v>
      </c>
      <c r="G183" s="1">
        <v>43958</v>
      </c>
      <c r="H183" s="2">
        <f>G183-C183</f>
        <v>1</v>
      </c>
      <c r="I183" t="s">
        <v>20</v>
      </c>
      <c r="J183" t="s">
        <v>1668</v>
      </c>
      <c r="O183">
        <v>1112</v>
      </c>
      <c r="P183" t="s">
        <v>33</v>
      </c>
      <c r="Q183" t="s">
        <v>22</v>
      </c>
      <c r="R183" t="s">
        <v>117</v>
      </c>
      <c r="S183" t="s">
        <v>35</v>
      </c>
      <c r="T183" t="s">
        <v>35</v>
      </c>
      <c r="U183" t="s">
        <v>35</v>
      </c>
      <c r="V183" t="s">
        <v>25</v>
      </c>
      <c r="W183" t="s">
        <v>26</v>
      </c>
    </row>
    <row r="184" spans="1:23" x14ac:dyDescent="0.25">
      <c r="A184">
        <v>39948</v>
      </c>
      <c r="B184" s="1">
        <v>43958</v>
      </c>
      <c r="C184" s="1">
        <v>43958</v>
      </c>
      <c r="D184" s="2">
        <f>C184-B184</f>
        <v>0</v>
      </c>
      <c r="E184" s="1">
        <v>43958</v>
      </c>
      <c r="F184" s="2">
        <f>E184-C184</f>
        <v>0</v>
      </c>
      <c r="G184" s="1">
        <v>43959</v>
      </c>
      <c r="H184" s="2">
        <f>G184-C184</f>
        <v>1</v>
      </c>
      <c r="I184" t="s">
        <v>20</v>
      </c>
      <c r="J184" t="s">
        <v>326</v>
      </c>
      <c r="K184">
        <v>67548</v>
      </c>
      <c r="L184" t="s">
        <v>493</v>
      </c>
      <c r="M184">
        <v>22485</v>
      </c>
      <c r="N184" t="s">
        <v>170</v>
      </c>
      <c r="O184">
        <v>1112</v>
      </c>
      <c r="P184" t="s">
        <v>33</v>
      </c>
      <c r="Q184" t="s">
        <v>22</v>
      </c>
      <c r="R184" t="s">
        <v>117</v>
      </c>
      <c r="S184" t="s">
        <v>41</v>
      </c>
      <c r="T184" t="s">
        <v>35</v>
      </c>
      <c r="U184" t="s">
        <v>35</v>
      </c>
      <c r="V184" t="s">
        <v>25</v>
      </c>
      <c r="W184" t="s">
        <v>26</v>
      </c>
    </row>
    <row r="185" spans="1:23" x14ac:dyDescent="0.25">
      <c r="A185">
        <v>44029</v>
      </c>
      <c r="B185" s="1">
        <v>44028</v>
      </c>
      <c r="C185" s="1">
        <v>44028</v>
      </c>
      <c r="D185" s="2">
        <f>C185-B185</f>
        <v>0</v>
      </c>
      <c r="E185" s="1">
        <v>44043</v>
      </c>
      <c r="F185" s="2">
        <f>E185-C185</f>
        <v>15</v>
      </c>
      <c r="G185" s="1">
        <v>44029</v>
      </c>
      <c r="H185" s="2">
        <f>G185-C185</f>
        <v>1</v>
      </c>
      <c r="I185" t="s">
        <v>20</v>
      </c>
      <c r="J185" t="s">
        <v>1275</v>
      </c>
      <c r="K185">
        <v>13342</v>
      </c>
      <c r="L185" t="s">
        <v>884</v>
      </c>
      <c r="M185">
        <v>20939</v>
      </c>
      <c r="N185" t="s">
        <v>885</v>
      </c>
      <c r="O185">
        <v>1112</v>
      </c>
      <c r="P185" t="s">
        <v>33</v>
      </c>
      <c r="Q185" t="s">
        <v>22</v>
      </c>
      <c r="R185" t="s">
        <v>135</v>
      </c>
      <c r="S185" t="s">
        <v>35</v>
      </c>
      <c r="T185" t="s">
        <v>35</v>
      </c>
      <c r="U185" t="s">
        <v>35</v>
      </c>
      <c r="V185" t="s">
        <v>25</v>
      </c>
      <c r="W185" t="s">
        <v>26</v>
      </c>
    </row>
    <row r="186" spans="1:23" x14ac:dyDescent="0.25">
      <c r="A186">
        <v>44294</v>
      </c>
      <c r="B186" s="1">
        <v>44034</v>
      </c>
      <c r="C186" s="1">
        <v>44034</v>
      </c>
      <c r="D186" s="2">
        <f>C186-B186</f>
        <v>0</v>
      </c>
      <c r="E186" s="1">
        <v>44049</v>
      </c>
      <c r="F186" s="2">
        <f>E186-C186</f>
        <v>15</v>
      </c>
      <c r="G186" s="1">
        <v>44035</v>
      </c>
      <c r="H186" s="2">
        <f>G186-C186</f>
        <v>1</v>
      </c>
      <c r="I186" t="s">
        <v>20</v>
      </c>
      <c r="J186" t="s">
        <v>1245</v>
      </c>
      <c r="K186">
        <v>13322</v>
      </c>
      <c r="L186" t="s">
        <v>1246</v>
      </c>
      <c r="M186">
        <v>22484</v>
      </c>
      <c r="N186" t="s">
        <v>204</v>
      </c>
      <c r="O186">
        <v>1112</v>
      </c>
      <c r="P186" t="s">
        <v>33</v>
      </c>
      <c r="Q186" t="s">
        <v>22</v>
      </c>
      <c r="R186" t="s">
        <v>205</v>
      </c>
      <c r="S186" t="s">
        <v>35</v>
      </c>
      <c r="T186" t="s">
        <v>35</v>
      </c>
      <c r="U186" t="s">
        <v>41</v>
      </c>
      <c r="V186" t="s">
        <v>25</v>
      </c>
      <c r="W186" t="s">
        <v>26</v>
      </c>
    </row>
    <row r="187" spans="1:23" x14ac:dyDescent="0.25">
      <c r="A187">
        <v>44537</v>
      </c>
      <c r="B187" s="1">
        <v>44039</v>
      </c>
      <c r="C187" s="1">
        <v>44039</v>
      </c>
      <c r="D187" s="2">
        <f>C187-B187</f>
        <v>0</v>
      </c>
      <c r="E187" s="1">
        <v>44039</v>
      </c>
      <c r="F187" s="2">
        <f>E187-C187</f>
        <v>0</v>
      </c>
      <c r="G187" s="1">
        <v>44040</v>
      </c>
      <c r="H187" s="2">
        <f>G187-C187</f>
        <v>1</v>
      </c>
      <c r="I187" t="s">
        <v>20</v>
      </c>
      <c r="J187" t="s">
        <v>1214</v>
      </c>
      <c r="K187">
        <v>67554</v>
      </c>
      <c r="L187" t="s">
        <v>1215</v>
      </c>
      <c r="M187">
        <v>22484</v>
      </c>
      <c r="N187" t="s">
        <v>204</v>
      </c>
      <c r="O187">
        <v>1112</v>
      </c>
      <c r="P187" t="s">
        <v>33</v>
      </c>
      <c r="Q187" t="s">
        <v>22</v>
      </c>
      <c r="R187" t="s">
        <v>205</v>
      </c>
      <c r="S187" t="s">
        <v>41</v>
      </c>
      <c r="T187" t="s">
        <v>41</v>
      </c>
      <c r="U187" t="s">
        <v>41</v>
      </c>
      <c r="V187" t="s">
        <v>25</v>
      </c>
      <c r="W187" t="s">
        <v>26</v>
      </c>
    </row>
    <row r="188" spans="1:23" x14ac:dyDescent="0.25">
      <c r="A188">
        <v>45613</v>
      </c>
      <c r="B188" s="1">
        <v>44060</v>
      </c>
      <c r="C188" s="1">
        <v>44060</v>
      </c>
      <c r="D188" s="2">
        <f>C188-B188</f>
        <v>0</v>
      </c>
      <c r="E188" s="1">
        <v>44060</v>
      </c>
      <c r="F188" s="2">
        <f>E188-C188</f>
        <v>0</v>
      </c>
      <c r="G188" s="1">
        <v>44061</v>
      </c>
      <c r="H188" s="2">
        <f>G188-C188</f>
        <v>1</v>
      </c>
      <c r="I188" t="s">
        <v>20</v>
      </c>
      <c r="J188" t="s">
        <v>1107</v>
      </c>
      <c r="K188">
        <v>109519</v>
      </c>
      <c r="L188" t="s">
        <v>1100</v>
      </c>
      <c r="M188">
        <v>27984</v>
      </c>
      <c r="N188" t="s">
        <v>287</v>
      </c>
      <c r="O188">
        <v>1112</v>
      </c>
      <c r="P188" t="s">
        <v>33</v>
      </c>
      <c r="Q188" t="s">
        <v>22</v>
      </c>
      <c r="R188" t="s">
        <v>34</v>
      </c>
      <c r="S188" t="s">
        <v>41</v>
      </c>
      <c r="T188" t="s">
        <v>35</v>
      </c>
      <c r="U188" t="s">
        <v>41</v>
      </c>
      <c r="V188" t="s">
        <v>25</v>
      </c>
      <c r="W188" t="s">
        <v>26</v>
      </c>
    </row>
    <row r="189" spans="1:23" x14ac:dyDescent="0.25">
      <c r="A189">
        <v>47967</v>
      </c>
      <c r="B189" s="1">
        <v>44104</v>
      </c>
      <c r="C189" s="1">
        <v>44104</v>
      </c>
      <c r="D189" s="2">
        <f>C189-B189</f>
        <v>0</v>
      </c>
      <c r="E189" s="1">
        <v>44119</v>
      </c>
      <c r="F189" s="2">
        <f>E189-C189</f>
        <v>15</v>
      </c>
      <c r="G189" s="1">
        <v>44105</v>
      </c>
      <c r="H189" s="2">
        <f>G189-C189</f>
        <v>1</v>
      </c>
      <c r="I189" t="s">
        <v>20</v>
      </c>
      <c r="J189" t="s">
        <v>745</v>
      </c>
      <c r="K189">
        <v>86160</v>
      </c>
      <c r="L189" t="s">
        <v>881</v>
      </c>
      <c r="M189">
        <v>20819</v>
      </c>
      <c r="N189" t="s">
        <v>631</v>
      </c>
      <c r="O189">
        <v>1112</v>
      </c>
      <c r="P189" t="s">
        <v>33</v>
      </c>
      <c r="Q189" t="s">
        <v>22</v>
      </c>
      <c r="R189" t="s">
        <v>165</v>
      </c>
      <c r="S189" t="s">
        <v>35</v>
      </c>
      <c r="T189" t="s">
        <v>35</v>
      </c>
      <c r="U189" t="s">
        <v>35</v>
      </c>
      <c r="V189" t="s">
        <v>25</v>
      </c>
      <c r="W189" t="s">
        <v>26</v>
      </c>
    </row>
    <row r="190" spans="1:23" x14ac:dyDescent="0.25">
      <c r="A190">
        <v>47966</v>
      </c>
      <c r="B190" s="1">
        <v>44104</v>
      </c>
      <c r="C190" s="1">
        <v>44104</v>
      </c>
      <c r="D190" s="2">
        <f>C190-B190</f>
        <v>0</v>
      </c>
      <c r="E190" s="1">
        <v>44119</v>
      </c>
      <c r="F190" s="2">
        <f>E190-C190</f>
        <v>15</v>
      </c>
      <c r="G190" s="1">
        <v>44105</v>
      </c>
      <c r="H190" s="2">
        <f>G190-C190</f>
        <v>1</v>
      </c>
      <c r="I190" t="s">
        <v>20</v>
      </c>
      <c r="J190" t="s">
        <v>745</v>
      </c>
      <c r="K190">
        <v>103391</v>
      </c>
      <c r="L190" t="s">
        <v>882</v>
      </c>
      <c r="M190">
        <v>22480</v>
      </c>
      <c r="N190" t="s">
        <v>67</v>
      </c>
      <c r="O190">
        <v>1112</v>
      </c>
      <c r="P190" t="s">
        <v>33</v>
      </c>
      <c r="Q190" t="s">
        <v>22</v>
      </c>
      <c r="R190" t="s">
        <v>165</v>
      </c>
      <c r="S190" t="s">
        <v>35</v>
      </c>
      <c r="T190" t="s">
        <v>35</v>
      </c>
      <c r="U190" t="s">
        <v>35</v>
      </c>
      <c r="V190" t="s">
        <v>25</v>
      </c>
      <c r="W190" t="s">
        <v>26</v>
      </c>
    </row>
    <row r="191" spans="1:23" x14ac:dyDescent="0.25">
      <c r="A191">
        <v>48276</v>
      </c>
      <c r="B191" s="1">
        <v>44109</v>
      </c>
      <c r="C191" s="1">
        <v>44109</v>
      </c>
      <c r="D191" s="2">
        <f>C191-B191</f>
        <v>0</v>
      </c>
      <c r="E191" s="1">
        <v>44109</v>
      </c>
      <c r="F191" s="2">
        <f>E191-C191</f>
        <v>0</v>
      </c>
      <c r="G191" s="1">
        <v>44110</v>
      </c>
      <c r="H191" s="2">
        <f>G191-C191</f>
        <v>1</v>
      </c>
      <c r="I191" t="s">
        <v>20</v>
      </c>
      <c r="J191" t="s">
        <v>841</v>
      </c>
      <c r="K191">
        <v>89743</v>
      </c>
      <c r="L191" t="s">
        <v>133</v>
      </c>
      <c r="M191">
        <v>26878</v>
      </c>
      <c r="N191" t="s">
        <v>134</v>
      </c>
      <c r="O191">
        <v>1112</v>
      </c>
      <c r="P191" t="s">
        <v>33</v>
      </c>
      <c r="Q191" t="s">
        <v>22</v>
      </c>
      <c r="R191" t="s">
        <v>288</v>
      </c>
      <c r="S191" t="s">
        <v>41</v>
      </c>
      <c r="T191" t="s">
        <v>35</v>
      </c>
      <c r="U191" t="s">
        <v>35</v>
      </c>
      <c r="V191" t="s">
        <v>25</v>
      </c>
      <c r="W191" t="s">
        <v>26</v>
      </c>
    </row>
    <row r="192" spans="1:23" x14ac:dyDescent="0.25">
      <c r="A192">
        <v>49640</v>
      </c>
      <c r="B192" s="1">
        <v>44126</v>
      </c>
      <c r="C192" s="1">
        <v>44126</v>
      </c>
      <c r="D192" s="2">
        <f>C192-B192</f>
        <v>0</v>
      </c>
      <c r="E192" s="1">
        <v>44126</v>
      </c>
      <c r="F192" s="2">
        <f>E192-C192</f>
        <v>0</v>
      </c>
      <c r="G192" s="1">
        <v>44127</v>
      </c>
      <c r="H192" s="2">
        <f>G192-C192</f>
        <v>1</v>
      </c>
      <c r="I192" t="s">
        <v>20</v>
      </c>
      <c r="J192" t="s">
        <v>745</v>
      </c>
      <c r="K192">
        <v>86155</v>
      </c>
      <c r="L192" t="s">
        <v>746</v>
      </c>
      <c r="M192">
        <v>20819</v>
      </c>
      <c r="N192" t="s">
        <v>631</v>
      </c>
      <c r="O192">
        <v>1112</v>
      </c>
      <c r="P192" t="s">
        <v>33</v>
      </c>
      <c r="Q192" t="s">
        <v>22</v>
      </c>
      <c r="R192" t="s">
        <v>165</v>
      </c>
      <c r="S192" t="s">
        <v>41</v>
      </c>
      <c r="T192" t="s">
        <v>41</v>
      </c>
      <c r="U192" t="s">
        <v>41</v>
      </c>
      <c r="V192" t="s">
        <v>25</v>
      </c>
      <c r="W192" t="s">
        <v>26</v>
      </c>
    </row>
    <row r="193" spans="1:23" x14ac:dyDescent="0.25">
      <c r="A193">
        <v>52458</v>
      </c>
      <c r="B193" s="1">
        <v>44168</v>
      </c>
      <c r="C193" s="1">
        <v>44168</v>
      </c>
      <c r="D193" s="2">
        <f>C193-B193</f>
        <v>0</v>
      </c>
      <c r="E193" s="1">
        <v>44169</v>
      </c>
      <c r="F193" s="2">
        <f>E193-C193</f>
        <v>1</v>
      </c>
      <c r="G193" s="1">
        <v>44169</v>
      </c>
      <c r="H193" s="2">
        <f>G193-C193</f>
        <v>1</v>
      </c>
      <c r="I193" t="s">
        <v>20</v>
      </c>
      <c r="J193" t="s">
        <v>482</v>
      </c>
      <c r="K193">
        <v>78159</v>
      </c>
      <c r="L193" t="s">
        <v>483</v>
      </c>
      <c r="M193">
        <v>27958</v>
      </c>
      <c r="N193" t="s">
        <v>484</v>
      </c>
      <c r="O193">
        <v>1112</v>
      </c>
      <c r="P193" t="s">
        <v>33</v>
      </c>
      <c r="Q193" t="s">
        <v>22</v>
      </c>
      <c r="R193" t="s">
        <v>117</v>
      </c>
      <c r="S193" t="s">
        <v>41</v>
      </c>
      <c r="T193" t="s">
        <v>41</v>
      </c>
      <c r="U193" t="s">
        <v>41</v>
      </c>
      <c r="V193" t="s">
        <v>25</v>
      </c>
      <c r="W193" t="s">
        <v>26</v>
      </c>
    </row>
    <row r="194" spans="1:23" x14ac:dyDescent="0.25">
      <c r="A194">
        <v>53992</v>
      </c>
      <c r="B194" s="1">
        <v>44193</v>
      </c>
      <c r="C194" s="1">
        <v>44193</v>
      </c>
      <c r="D194" s="2">
        <f>C194-B194</f>
        <v>0</v>
      </c>
      <c r="E194" s="1">
        <v>44193</v>
      </c>
      <c r="F194" s="2">
        <f>E194-C194</f>
        <v>0</v>
      </c>
      <c r="G194" s="1">
        <v>44194</v>
      </c>
      <c r="H194" s="2">
        <f>G194-C194</f>
        <v>1</v>
      </c>
      <c r="I194" t="s">
        <v>20</v>
      </c>
      <c r="J194" t="s">
        <v>285</v>
      </c>
      <c r="K194">
        <v>109520</v>
      </c>
      <c r="L194" t="s">
        <v>286</v>
      </c>
      <c r="M194">
        <v>27984</v>
      </c>
      <c r="N194" t="s">
        <v>287</v>
      </c>
      <c r="O194">
        <v>1112</v>
      </c>
      <c r="P194" t="s">
        <v>33</v>
      </c>
      <c r="Q194" t="s">
        <v>22</v>
      </c>
      <c r="R194" t="s">
        <v>288</v>
      </c>
      <c r="S194" t="s">
        <v>41</v>
      </c>
      <c r="T194" t="s">
        <v>41</v>
      </c>
      <c r="U194" t="s">
        <v>41</v>
      </c>
      <c r="V194" t="s">
        <v>25</v>
      </c>
      <c r="W194" t="s">
        <v>26</v>
      </c>
    </row>
    <row r="195" spans="1:23" x14ac:dyDescent="0.25">
      <c r="A195">
        <v>40154</v>
      </c>
      <c r="B195" s="1">
        <v>43962</v>
      </c>
      <c r="C195" s="1">
        <v>43963</v>
      </c>
      <c r="D195" s="2">
        <f>C195-B195</f>
        <v>1</v>
      </c>
      <c r="E195" s="1">
        <v>43978</v>
      </c>
      <c r="F195" s="2">
        <f>E195-C195</f>
        <v>15</v>
      </c>
      <c r="G195" s="1">
        <v>43964</v>
      </c>
      <c r="H195" s="2">
        <f>G195-C195</f>
        <v>1</v>
      </c>
      <c r="I195" t="s">
        <v>20</v>
      </c>
      <c r="J195" t="s">
        <v>1636</v>
      </c>
      <c r="K195">
        <v>103934</v>
      </c>
      <c r="L195" t="s">
        <v>1151</v>
      </c>
      <c r="M195">
        <v>27959</v>
      </c>
      <c r="N195" t="s">
        <v>1152</v>
      </c>
      <c r="O195">
        <v>1112</v>
      </c>
      <c r="P195" t="s">
        <v>33</v>
      </c>
      <c r="Q195" t="s">
        <v>22</v>
      </c>
      <c r="R195" t="s">
        <v>68</v>
      </c>
      <c r="S195" t="s">
        <v>35</v>
      </c>
      <c r="T195" t="s">
        <v>35</v>
      </c>
      <c r="U195" t="s">
        <v>35</v>
      </c>
      <c r="V195" t="s">
        <v>25</v>
      </c>
      <c r="W195" t="s">
        <v>26</v>
      </c>
    </row>
    <row r="196" spans="1:23" x14ac:dyDescent="0.25">
      <c r="A196">
        <v>40147</v>
      </c>
      <c r="B196" s="1">
        <v>43962</v>
      </c>
      <c r="C196" s="1">
        <v>43963</v>
      </c>
      <c r="D196" s="2">
        <f>C196-B196</f>
        <v>1</v>
      </c>
      <c r="E196" s="1">
        <v>43978</v>
      </c>
      <c r="F196" s="2">
        <f>E196-C196</f>
        <v>15</v>
      </c>
      <c r="G196" s="1">
        <v>43964</v>
      </c>
      <c r="H196" s="2">
        <f>G196-C196</f>
        <v>1</v>
      </c>
      <c r="I196" t="s">
        <v>20</v>
      </c>
      <c r="J196" t="s">
        <v>1637</v>
      </c>
      <c r="K196">
        <v>99402</v>
      </c>
      <c r="L196" t="s">
        <v>1638</v>
      </c>
      <c r="M196">
        <v>20430</v>
      </c>
      <c r="N196" t="s">
        <v>116</v>
      </c>
      <c r="O196">
        <v>1112</v>
      </c>
      <c r="P196" t="s">
        <v>33</v>
      </c>
      <c r="Q196" t="s">
        <v>22</v>
      </c>
      <c r="R196" t="s">
        <v>117</v>
      </c>
      <c r="S196" t="s">
        <v>35</v>
      </c>
      <c r="T196" t="s">
        <v>35</v>
      </c>
      <c r="U196" t="s">
        <v>35</v>
      </c>
      <c r="V196" t="s">
        <v>25</v>
      </c>
      <c r="W196" t="s">
        <v>26</v>
      </c>
    </row>
    <row r="197" spans="1:23" x14ac:dyDescent="0.25">
      <c r="A197">
        <v>40129</v>
      </c>
      <c r="B197" s="1">
        <v>43962</v>
      </c>
      <c r="C197" s="1">
        <v>43963</v>
      </c>
      <c r="D197" s="2">
        <f>C197-B197</f>
        <v>1</v>
      </c>
      <c r="E197" s="1">
        <v>43978</v>
      </c>
      <c r="F197" s="2">
        <f>E197-C197</f>
        <v>15</v>
      </c>
      <c r="G197" s="1">
        <v>43964</v>
      </c>
      <c r="H197" s="2">
        <f>G197-C197</f>
        <v>1</v>
      </c>
      <c r="I197" t="s">
        <v>20</v>
      </c>
      <c r="J197" t="s">
        <v>1639</v>
      </c>
      <c r="K197">
        <v>67896</v>
      </c>
      <c r="L197" t="s">
        <v>1640</v>
      </c>
      <c r="M197">
        <v>8325</v>
      </c>
      <c r="N197" t="s">
        <v>262</v>
      </c>
      <c r="O197">
        <v>1112</v>
      </c>
      <c r="P197" t="s">
        <v>33</v>
      </c>
      <c r="Q197" t="s">
        <v>22</v>
      </c>
      <c r="R197" t="s">
        <v>117</v>
      </c>
      <c r="S197" t="s">
        <v>35</v>
      </c>
      <c r="T197" t="s">
        <v>35</v>
      </c>
      <c r="U197" t="s">
        <v>35</v>
      </c>
      <c r="V197" t="s">
        <v>25</v>
      </c>
      <c r="W197" t="s">
        <v>26</v>
      </c>
    </row>
    <row r="198" spans="1:23" x14ac:dyDescent="0.25">
      <c r="A198">
        <v>34207</v>
      </c>
      <c r="B198" s="1">
        <v>43854</v>
      </c>
      <c r="C198" s="1">
        <v>43857</v>
      </c>
      <c r="D198" s="2">
        <f>C198-B198</f>
        <v>3</v>
      </c>
      <c r="E198" s="1">
        <v>43857</v>
      </c>
      <c r="F198" s="2">
        <f>E198-C198</f>
        <v>0</v>
      </c>
      <c r="G198" s="1">
        <v>43858</v>
      </c>
      <c r="H198" s="2">
        <f>G198-C198</f>
        <v>1</v>
      </c>
      <c r="I198" t="s">
        <v>20</v>
      </c>
      <c r="J198" t="s">
        <v>2199</v>
      </c>
      <c r="K198">
        <v>98275</v>
      </c>
      <c r="L198" t="s">
        <v>1221</v>
      </c>
      <c r="M198">
        <v>22485</v>
      </c>
      <c r="N198" t="s">
        <v>170</v>
      </c>
      <c r="O198">
        <v>1112</v>
      </c>
      <c r="P198" t="s">
        <v>33</v>
      </c>
      <c r="Q198" t="s">
        <v>22</v>
      </c>
      <c r="R198" t="s">
        <v>176</v>
      </c>
      <c r="S198" t="s">
        <v>35</v>
      </c>
      <c r="T198" t="s">
        <v>35</v>
      </c>
      <c r="U198" t="s">
        <v>35</v>
      </c>
      <c r="V198" t="s">
        <v>25</v>
      </c>
      <c r="W198" t="s">
        <v>26</v>
      </c>
    </row>
    <row r="199" spans="1:23" x14ac:dyDescent="0.25">
      <c r="A199">
        <v>52116</v>
      </c>
      <c r="B199" s="1">
        <v>44162</v>
      </c>
      <c r="C199" s="1">
        <v>44165</v>
      </c>
      <c r="D199" s="2">
        <f>C199-B199</f>
        <v>3</v>
      </c>
      <c r="E199" s="1">
        <v>44165</v>
      </c>
      <c r="F199" s="2">
        <f>E199-C199</f>
        <v>0</v>
      </c>
      <c r="G199" s="1">
        <v>44166</v>
      </c>
      <c r="H199" s="2">
        <f>G199-C199</f>
        <v>1</v>
      </c>
      <c r="I199" t="s">
        <v>20</v>
      </c>
      <c r="J199" t="s">
        <v>516</v>
      </c>
      <c r="K199">
        <v>61364</v>
      </c>
      <c r="L199" t="s">
        <v>517</v>
      </c>
      <c r="M199">
        <v>6818</v>
      </c>
      <c r="N199" t="s">
        <v>518</v>
      </c>
      <c r="O199">
        <v>1112</v>
      </c>
      <c r="P199" t="s">
        <v>33</v>
      </c>
      <c r="Q199" t="s">
        <v>22</v>
      </c>
      <c r="R199" t="s">
        <v>117</v>
      </c>
      <c r="S199" t="s">
        <v>41</v>
      </c>
      <c r="T199" t="s">
        <v>41</v>
      </c>
      <c r="U199" t="s">
        <v>41</v>
      </c>
      <c r="V199" t="s">
        <v>25</v>
      </c>
      <c r="W199" t="s">
        <v>26</v>
      </c>
    </row>
    <row r="200" spans="1:23" x14ac:dyDescent="0.25">
      <c r="A200">
        <v>38069</v>
      </c>
      <c r="B200" s="1">
        <v>43916</v>
      </c>
      <c r="C200" s="1">
        <v>43920</v>
      </c>
      <c r="D200" s="2">
        <f>C200-B200</f>
        <v>4</v>
      </c>
      <c r="E200" s="1">
        <v>43920</v>
      </c>
      <c r="F200" s="2">
        <f>E200-C200</f>
        <v>0</v>
      </c>
      <c r="G200" s="1">
        <v>43921</v>
      </c>
      <c r="H200" s="2">
        <f>G200-C200</f>
        <v>1</v>
      </c>
      <c r="I200" t="s">
        <v>20</v>
      </c>
      <c r="J200" t="s">
        <v>1868</v>
      </c>
      <c r="K200">
        <v>13409</v>
      </c>
      <c r="L200" t="s">
        <v>1869</v>
      </c>
      <c r="M200">
        <v>20430</v>
      </c>
      <c r="N200" t="s">
        <v>116</v>
      </c>
      <c r="O200">
        <v>1112</v>
      </c>
      <c r="P200" t="s">
        <v>33</v>
      </c>
      <c r="Q200" t="s">
        <v>22</v>
      </c>
      <c r="R200" t="s">
        <v>205</v>
      </c>
      <c r="S200" t="s">
        <v>41</v>
      </c>
      <c r="T200" t="s">
        <v>35</v>
      </c>
      <c r="U200" t="s">
        <v>35</v>
      </c>
      <c r="V200" t="s">
        <v>25</v>
      </c>
      <c r="W200" t="s">
        <v>26</v>
      </c>
    </row>
    <row r="201" spans="1:23" x14ac:dyDescent="0.25">
      <c r="A201">
        <v>39668</v>
      </c>
      <c r="B201" s="1">
        <v>43951</v>
      </c>
      <c r="C201" s="1">
        <v>43955</v>
      </c>
      <c r="D201" s="2">
        <f>C201-B201</f>
        <v>4</v>
      </c>
      <c r="E201" s="1">
        <v>43955</v>
      </c>
      <c r="F201" s="2">
        <f>E201-C201</f>
        <v>0</v>
      </c>
      <c r="G201" s="1">
        <v>43956</v>
      </c>
      <c r="H201" s="2">
        <f>G201-C201</f>
        <v>1</v>
      </c>
      <c r="I201" t="s">
        <v>20</v>
      </c>
      <c r="J201" t="s">
        <v>1688</v>
      </c>
      <c r="K201">
        <v>13383</v>
      </c>
      <c r="L201" t="s">
        <v>1689</v>
      </c>
      <c r="M201">
        <v>22485</v>
      </c>
      <c r="N201" t="s">
        <v>170</v>
      </c>
      <c r="O201">
        <v>1112</v>
      </c>
      <c r="P201" t="s">
        <v>33</v>
      </c>
      <c r="Q201" t="s">
        <v>22</v>
      </c>
      <c r="R201" t="s">
        <v>34</v>
      </c>
      <c r="S201" t="s">
        <v>41</v>
      </c>
      <c r="T201" t="s">
        <v>35</v>
      </c>
      <c r="U201" t="s">
        <v>41</v>
      </c>
      <c r="V201" t="s">
        <v>25</v>
      </c>
      <c r="W201" t="s">
        <v>26</v>
      </c>
    </row>
    <row r="202" spans="1:23" x14ac:dyDescent="0.25">
      <c r="A202">
        <v>47097</v>
      </c>
      <c r="B202" s="1">
        <v>44088</v>
      </c>
      <c r="C202" s="1">
        <v>44095</v>
      </c>
      <c r="D202" s="2">
        <f>C202-B202</f>
        <v>7</v>
      </c>
      <c r="E202" s="1">
        <v>44110</v>
      </c>
      <c r="F202" s="2">
        <f>E202-C202</f>
        <v>15</v>
      </c>
      <c r="G202" s="1">
        <v>44096</v>
      </c>
      <c r="H202" s="2">
        <f>G202-C202</f>
        <v>1</v>
      </c>
      <c r="I202" t="s">
        <v>20</v>
      </c>
      <c r="J202" t="s">
        <v>745</v>
      </c>
      <c r="K202">
        <v>103402</v>
      </c>
      <c r="L202" t="s">
        <v>967</v>
      </c>
      <c r="M202">
        <v>22480</v>
      </c>
      <c r="N202" t="s">
        <v>67</v>
      </c>
      <c r="O202">
        <v>1112</v>
      </c>
      <c r="P202" t="s">
        <v>33</v>
      </c>
      <c r="Q202" t="s">
        <v>22</v>
      </c>
      <c r="R202" t="s">
        <v>165</v>
      </c>
      <c r="S202" t="s">
        <v>35</v>
      </c>
      <c r="T202" t="s">
        <v>35</v>
      </c>
      <c r="U202" t="s">
        <v>35</v>
      </c>
      <c r="V202" t="s">
        <v>25</v>
      </c>
      <c r="W202" t="s">
        <v>26</v>
      </c>
    </row>
    <row r="203" spans="1:23" x14ac:dyDescent="0.25">
      <c r="A203">
        <v>47094</v>
      </c>
      <c r="B203" s="1">
        <v>44088</v>
      </c>
      <c r="C203" s="1">
        <v>44095</v>
      </c>
      <c r="D203" s="2">
        <f>C203-B203</f>
        <v>7</v>
      </c>
      <c r="E203" s="1">
        <v>44110</v>
      </c>
      <c r="F203" s="2">
        <f>E203-C203</f>
        <v>15</v>
      </c>
      <c r="G203" s="1">
        <v>44096</v>
      </c>
      <c r="H203" s="2">
        <f>G203-C203</f>
        <v>1</v>
      </c>
      <c r="I203" t="s">
        <v>20</v>
      </c>
      <c r="J203" t="s">
        <v>745</v>
      </c>
      <c r="K203">
        <v>103390</v>
      </c>
      <c r="L203" t="s">
        <v>970</v>
      </c>
      <c r="M203">
        <v>22480</v>
      </c>
      <c r="N203" t="s">
        <v>67</v>
      </c>
      <c r="O203">
        <v>1112</v>
      </c>
      <c r="P203" t="s">
        <v>33</v>
      </c>
      <c r="Q203" t="s">
        <v>22</v>
      </c>
      <c r="R203" t="s">
        <v>165</v>
      </c>
      <c r="S203" t="s">
        <v>35</v>
      </c>
      <c r="T203" t="s">
        <v>35</v>
      </c>
      <c r="U203" t="s">
        <v>35</v>
      </c>
      <c r="V203" t="s">
        <v>25</v>
      </c>
      <c r="W203" t="s">
        <v>26</v>
      </c>
    </row>
    <row r="204" spans="1:23" x14ac:dyDescent="0.25">
      <c r="A204">
        <v>37764</v>
      </c>
      <c r="B204" s="1">
        <v>43909</v>
      </c>
      <c r="C204" s="1">
        <v>43942</v>
      </c>
      <c r="D204" s="2">
        <f>C204-B204</f>
        <v>33</v>
      </c>
      <c r="E204" s="1">
        <v>43942</v>
      </c>
      <c r="F204" s="2">
        <f>E204-C204</f>
        <v>0</v>
      </c>
      <c r="G204" s="1">
        <v>43943</v>
      </c>
      <c r="H204" s="2">
        <f>G204-C204</f>
        <v>1</v>
      </c>
      <c r="I204" t="s">
        <v>20</v>
      </c>
      <c r="J204" t="s">
        <v>1903</v>
      </c>
      <c r="K204">
        <v>13347</v>
      </c>
      <c r="L204" t="s">
        <v>1449</v>
      </c>
      <c r="M204">
        <v>20941</v>
      </c>
      <c r="N204" t="s">
        <v>1450</v>
      </c>
      <c r="O204">
        <v>1112</v>
      </c>
      <c r="P204" t="s">
        <v>33</v>
      </c>
      <c r="Q204" t="s">
        <v>22</v>
      </c>
      <c r="R204" t="s">
        <v>700</v>
      </c>
      <c r="S204" t="s">
        <v>41</v>
      </c>
      <c r="T204" t="s">
        <v>41</v>
      </c>
      <c r="U204" t="s">
        <v>41</v>
      </c>
      <c r="V204" t="s">
        <v>25</v>
      </c>
      <c r="W204" t="s">
        <v>26</v>
      </c>
    </row>
    <row r="205" spans="1:23" x14ac:dyDescent="0.25">
      <c r="A205">
        <v>41555</v>
      </c>
      <c r="B205" s="1">
        <v>43990</v>
      </c>
      <c r="C205" s="1">
        <v>44027</v>
      </c>
      <c r="D205" s="2">
        <f>C205-B205</f>
        <v>37</v>
      </c>
      <c r="E205" s="1">
        <v>44028</v>
      </c>
      <c r="F205" s="2">
        <f>E205-C205</f>
        <v>1</v>
      </c>
      <c r="G205" s="1">
        <v>44028</v>
      </c>
      <c r="H205" s="2">
        <f>G205-C205</f>
        <v>1</v>
      </c>
      <c r="I205" t="s">
        <v>20</v>
      </c>
      <c r="J205" t="s">
        <v>926</v>
      </c>
      <c r="K205">
        <v>13303</v>
      </c>
      <c r="L205" t="s">
        <v>411</v>
      </c>
      <c r="M205">
        <v>22484</v>
      </c>
      <c r="N205" t="s">
        <v>204</v>
      </c>
      <c r="O205">
        <v>1112</v>
      </c>
      <c r="P205" t="s">
        <v>33</v>
      </c>
      <c r="Q205" t="s">
        <v>22</v>
      </c>
      <c r="R205" t="s">
        <v>119</v>
      </c>
      <c r="S205" t="s">
        <v>41</v>
      </c>
      <c r="T205" t="s">
        <v>41</v>
      </c>
      <c r="U205" t="s">
        <v>41</v>
      </c>
      <c r="V205" t="s">
        <v>25</v>
      </c>
      <c r="W205" t="s">
        <v>26</v>
      </c>
    </row>
    <row r="206" spans="1:23" x14ac:dyDescent="0.25">
      <c r="A206">
        <v>46512</v>
      </c>
      <c r="B206" s="1">
        <v>44076</v>
      </c>
      <c r="C206" s="1">
        <v>44076</v>
      </c>
      <c r="D206" s="2">
        <f>C206-B206</f>
        <v>0</v>
      </c>
      <c r="E206" s="1">
        <v>44076</v>
      </c>
      <c r="F206" s="2">
        <f>E206-C206</f>
        <v>0</v>
      </c>
      <c r="G206" s="1">
        <v>44078</v>
      </c>
      <c r="H206" s="2">
        <f>G206-C206</f>
        <v>2</v>
      </c>
      <c r="I206" t="s">
        <v>20</v>
      </c>
      <c r="J206" t="s">
        <v>1027</v>
      </c>
      <c r="M206">
        <v>22480</v>
      </c>
      <c r="N206" t="s">
        <v>67</v>
      </c>
      <c r="O206">
        <v>1112</v>
      </c>
      <c r="P206" t="s">
        <v>33</v>
      </c>
      <c r="Q206" t="s">
        <v>22</v>
      </c>
      <c r="R206" t="s">
        <v>41</v>
      </c>
      <c r="S206" t="s">
        <v>41</v>
      </c>
      <c r="T206" t="s">
        <v>41</v>
      </c>
      <c r="U206" t="s">
        <v>41</v>
      </c>
      <c r="V206" t="s">
        <v>25</v>
      </c>
      <c r="W206" t="s">
        <v>26</v>
      </c>
    </row>
    <row r="207" spans="1:23" x14ac:dyDescent="0.25">
      <c r="A207">
        <v>50965</v>
      </c>
      <c r="B207" s="1">
        <v>44145</v>
      </c>
      <c r="C207" s="1">
        <v>44145</v>
      </c>
      <c r="D207" s="2">
        <f>C207-B207</f>
        <v>0</v>
      </c>
      <c r="E207" s="1">
        <v>44160</v>
      </c>
      <c r="F207" s="2">
        <f>E207-C207</f>
        <v>15</v>
      </c>
      <c r="G207" s="1">
        <v>44147</v>
      </c>
      <c r="H207" s="2">
        <f>G207-C207</f>
        <v>2</v>
      </c>
      <c r="I207" t="s">
        <v>20</v>
      </c>
      <c r="J207" t="s">
        <v>632</v>
      </c>
      <c r="K207">
        <v>78223</v>
      </c>
      <c r="L207" t="s">
        <v>372</v>
      </c>
      <c r="M207">
        <v>8309</v>
      </c>
      <c r="N207" t="s">
        <v>373</v>
      </c>
      <c r="O207">
        <v>1112</v>
      </c>
      <c r="P207" t="s">
        <v>33</v>
      </c>
      <c r="Q207" t="s">
        <v>22</v>
      </c>
      <c r="R207" t="s">
        <v>117</v>
      </c>
      <c r="S207" t="s">
        <v>35</v>
      </c>
      <c r="T207" t="s">
        <v>35</v>
      </c>
      <c r="U207" t="s">
        <v>35</v>
      </c>
      <c r="V207" t="s">
        <v>25</v>
      </c>
      <c r="W207" t="s">
        <v>26</v>
      </c>
    </row>
    <row r="208" spans="1:23" x14ac:dyDescent="0.25">
      <c r="A208">
        <v>53177</v>
      </c>
      <c r="B208" s="1">
        <v>44180</v>
      </c>
      <c r="C208" s="1">
        <v>44180</v>
      </c>
      <c r="D208" s="2">
        <f>C208-B208</f>
        <v>0</v>
      </c>
      <c r="E208" s="1">
        <v>44195</v>
      </c>
      <c r="F208" s="2">
        <f>E208-C208</f>
        <v>15</v>
      </c>
      <c r="G208" s="1">
        <v>44182</v>
      </c>
      <c r="H208" s="2">
        <f>G208-C208</f>
        <v>2</v>
      </c>
      <c r="I208" t="s">
        <v>20</v>
      </c>
      <c r="J208" t="s">
        <v>390</v>
      </c>
      <c r="O208">
        <v>1112</v>
      </c>
      <c r="P208" t="s">
        <v>33</v>
      </c>
      <c r="Q208" t="s">
        <v>22</v>
      </c>
      <c r="R208" t="s">
        <v>41</v>
      </c>
      <c r="S208" t="s">
        <v>35</v>
      </c>
      <c r="T208" t="s">
        <v>35</v>
      </c>
      <c r="U208" t="s">
        <v>35</v>
      </c>
      <c r="V208" t="s">
        <v>25</v>
      </c>
      <c r="W208" t="s">
        <v>26</v>
      </c>
    </row>
    <row r="209" spans="1:23" x14ac:dyDescent="0.25">
      <c r="A209">
        <v>41995</v>
      </c>
      <c r="B209" s="1">
        <v>43995</v>
      </c>
      <c r="C209" s="1">
        <v>43997</v>
      </c>
      <c r="D209" s="2">
        <f>C209-B209</f>
        <v>2</v>
      </c>
      <c r="E209" s="1">
        <v>44012</v>
      </c>
      <c r="F209" s="2">
        <f>E209-C209</f>
        <v>15</v>
      </c>
      <c r="G209" s="1">
        <v>43999</v>
      </c>
      <c r="H209" s="2">
        <f>G209-C209</f>
        <v>2</v>
      </c>
      <c r="I209" t="s">
        <v>20</v>
      </c>
      <c r="J209" t="s">
        <v>1421</v>
      </c>
      <c r="K209">
        <v>83429</v>
      </c>
      <c r="L209" t="s">
        <v>1444</v>
      </c>
      <c r="M209">
        <v>22485</v>
      </c>
      <c r="N209" t="s">
        <v>170</v>
      </c>
      <c r="O209">
        <v>1112</v>
      </c>
      <c r="P209" t="s">
        <v>33</v>
      </c>
      <c r="Q209" t="s">
        <v>22</v>
      </c>
      <c r="R209" t="s">
        <v>205</v>
      </c>
      <c r="S209" t="s">
        <v>35</v>
      </c>
      <c r="T209" t="s">
        <v>41</v>
      </c>
      <c r="U209" t="s">
        <v>41</v>
      </c>
      <c r="V209" t="s">
        <v>25</v>
      </c>
      <c r="W209" t="s">
        <v>26</v>
      </c>
    </row>
    <row r="210" spans="1:23" x14ac:dyDescent="0.25">
      <c r="A210">
        <v>47315</v>
      </c>
      <c r="B210" s="1">
        <v>44092</v>
      </c>
      <c r="C210" s="1">
        <v>44096</v>
      </c>
      <c r="D210" s="2">
        <f>C210-B210</f>
        <v>4</v>
      </c>
      <c r="E210" s="1">
        <v>44111</v>
      </c>
      <c r="F210" s="2">
        <f>E210-C210</f>
        <v>15</v>
      </c>
      <c r="G210" s="1">
        <v>44098</v>
      </c>
      <c r="H210" s="2">
        <f>G210-C210</f>
        <v>2</v>
      </c>
      <c r="I210" t="s">
        <v>20</v>
      </c>
      <c r="J210" t="s">
        <v>925</v>
      </c>
      <c r="K210">
        <v>13402</v>
      </c>
      <c r="L210" t="s">
        <v>939</v>
      </c>
      <c r="M210">
        <v>22485</v>
      </c>
      <c r="N210" t="s">
        <v>170</v>
      </c>
      <c r="O210">
        <v>1112</v>
      </c>
      <c r="P210" t="s">
        <v>33</v>
      </c>
      <c r="Q210" t="s">
        <v>22</v>
      </c>
      <c r="R210" t="s">
        <v>205</v>
      </c>
      <c r="S210" t="s">
        <v>35</v>
      </c>
      <c r="T210" t="s">
        <v>35</v>
      </c>
      <c r="U210" t="s">
        <v>35</v>
      </c>
      <c r="V210" t="s">
        <v>25</v>
      </c>
      <c r="W210" t="s">
        <v>26</v>
      </c>
    </row>
    <row r="211" spans="1:23" x14ac:dyDescent="0.25">
      <c r="A211">
        <v>36390</v>
      </c>
      <c r="B211" s="1">
        <v>43887</v>
      </c>
      <c r="C211" s="1">
        <v>43892</v>
      </c>
      <c r="D211" s="2">
        <f>C211-B211</f>
        <v>5</v>
      </c>
      <c r="E211" s="1">
        <v>43907</v>
      </c>
      <c r="F211" s="2">
        <f>E211-C211</f>
        <v>15</v>
      </c>
      <c r="G211" s="1">
        <v>43894</v>
      </c>
      <c r="H211" s="2">
        <f>G211-C211</f>
        <v>2</v>
      </c>
      <c r="I211" t="s">
        <v>20</v>
      </c>
      <c r="J211" t="s">
        <v>2018</v>
      </c>
      <c r="K211">
        <v>13395</v>
      </c>
      <c r="L211" t="s">
        <v>2019</v>
      </c>
      <c r="M211">
        <v>22485</v>
      </c>
      <c r="N211" t="s">
        <v>170</v>
      </c>
      <c r="O211">
        <v>1112</v>
      </c>
      <c r="P211" t="s">
        <v>33</v>
      </c>
      <c r="Q211" t="s">
        <v>22</v>
      </c>
      <c r="R211" t="s">
        <v>34</v>
      </c>
      <c r="S211" t="s">
        <v>35</v>
      </c>
      <c r="T211" t="s">
        <v>35</v>
      </c>
      <c r="U211" t="s">
        <v>35</v>
      </c>
      <c r="V211" t="s">
        <v>25</v>
      </c>
      <c r="W211" t="s">
        <v>26</v>
      </c>
    </row>
    <row r="212" spans="1:23" x14ac:dyDescent="0.25">
      <c r="A212">
        <v>47096</v>
      </c>
      <c r="B212" s="1">
        <v>44088</v>
      </c>
      <c r="C212" s="1">
        <v>44095</v>
      </c>
      <c r="D212" s="2">
        <f>C212-B212</f>
        <v>7</v>
      </c>
      <c r="E212" s="1">
        <v>44110</v>
      </c>
      <c r="F212" s="2">
        <f>E212-C212</f>
        <v>15</v>
      </c>
      <c r="G212" s="1">
        <v>44097</v>
      </c>
      <c r="H212" s="2">
        <f>G212-C212</f>
        <v>2</v>
      </c>
      <c r="I212" t="s">
        <v>20</v>
      </c>
      <c r="J212" t="s">
        <v>745</v>
      </c>
      <c r="K212">
        <v>103401</v>
      </c>
      <c r="L212" t="s">
        <v>968</v>
      </c>
      <c r="M212">
        <v>22480</v>
      </c>
      <c r="N212" t="s">
        <v>67</v>
      </c>
      <c r="O212">
        <v>1112</v>
      </c>
      <c r="P212" t="s">
        <v>33</v>
      </c>
      <c r="Q212" t="s">
        <v>22</v>
      </c>
      <c r="R212" t="s">
        <v>165</v>
      </c>
      <c r="S212" t="s">
        <v>35</v>
      </c>
      <c r="T212" t="s">
        <v>35</v>
      </c>
      <c r="U212" t="s">
        <v>35</v>
      </c>
      <c r="V212" t="s">
        <v>25</v>
      </c>
      <c r="W212" t="s">
        <v>26</v>
      </c>
    </row>
    <row r="213" spans="1:23" x14ac:dyDescent="0.25">
      <c r="A213">
        <v>37480</v>
      </c>
      <c r="B213" s="1">
        <v>43903</v>
      </c>
      <c r="C213" s="1">
        <v>43903</v>
      </c>
      <c r="D213" s="2">
        <f>C213-B213</f>
        <v>0</v>
      </c>
      <c r="E213" s="1">
        <v>43918</v>
      </c>
      <c r="F213" s="2">
        <f>E213-C213</f>
        <v>15</v>
      </c>
      <c r="G213" s="1">
        <v>43906</v>
      </c>
      <c r="H213" s="2">
        <f>G213-C213</f>
        <v>3</v>
      </c>
      <c r="I213" t="s">
        <v>20</v>
      </c>
      <c r="J213" t="s">
        <v>1930</v>
      </c>
      <c r="K213">
        <v>13312</v>
      </c>
      <c r="L213" t="s">
        <v>1931</v>
      </c>
      <c r="M213">
        <v>22484</v>
      </c>
      <c r="N213" t="s">
        <v>204</v>
      </c>
      <c r="O213">
        <v>1112</v>
      </c>
      <c r="P213" t="s">
        <v>33</v>
      </c>
      <c r="Q213" t="s">
        <v>22</v>
      </c>
      <c r="R213" t="s">
        <v>34</v>
      </c>
      <c r="S213" t="s">
        <v>35</v>
      </c>
      <c r="T213" t="s">
        <v>35</v>
      </c>
      <c r="U213" t="s">
        <v>35</v>
      </c>
      <c r="V213" t="s">
        <v>25</v>
      </c>
      <c r="W213" t="s">
        <v>26</v>
      </c>
    </row>
    <row r="214" spans="1:23" x14ac:dyDescent="0.25">
      <c r="A214">
        <v>37479</v>
      </c>
      <c r="B214" s="1">
        <v>43903</v>
      </c>
      <c r="C214" s="1">
        <v>43903</v>
      </c>
      <c r="D214" s="2">
        <f>C214-B214</f>
        <v>0</v>
      </c>
      <c r="E214" s="1">
        <v>43918</v>
      </c>
      <c r="F214" s="2">
        <f>E214-C214</f>
        <v>15</v>
      </c>
      <c r="G214" s="1">
        <v>43906</v>
      </c>
      <c r="H214" s="2">
        <f>G214-C214</f>
        <v>3</v>
      </c>
      <c r="I214" t="s">
        <v>20</v>
      </c>
      <c r="J214" t="s">
        <v>1932</v>
      </c>
      <c r="K214">
        <v>94028</v>
      </c>
      <c r="L214" t="s">
        <v>1933</v>
      </c>
      <c r="M214">
        <v>22484</v>
      </c>
      <c r="N214" t="s">
        <v>204</v>
      </c>
      <c r="O214">
        <v>1112</v>
      </c>
      <c r="P214" t="s">
        <v>33</v>
      </c>
      <c r="Q214" t="s">
        <v>22</v>
      </c>
      <c r="R214" t="s">
        <v>34</v>
      </c>
      <c r="S214" t="s">
        <v>35</v>
      </c>
      <c r="T214" t="s">
        <v>35</v>
      </c>
      <c r="U214" t="s">
        <v>35</v>
      </c>
      <c r="V214" t="s">
        <v>25</v>
      </c>
      <c r="W214" t="s">
        <v>26</v>
      </c>
    </row>
    <row r="215" spans="1:23" x14ac:dyDescent="0.25">
      <c r="A215">
        <v>41983</v>
      </c>
      <c r="B215" s="1">
        <v>43994</v>
      </c>
      <c r="C215" s="1">
        <v>43994</v>
      </c>
      <c r="D215" s="2">
        <f>C215-B215</f>
        <v>0</v>
      </c>
      <c r="E215" s="1">
        <v>44009</v>
      </c>
      <c r="F215" s="2">
        <f>E215-C215</f>
        <v>15</v>
      </c>
      <c r="G215" s="1">
        <v>43997</v>
      </c>
      <c r="H215" s="2">
        <f>G215-C215</f>
        <v>3</v>
      </c>
      <c r="I215" t="s">
        <v>20</v>
      </c>
      <c r="J215" t="s">
        <v>1448</v>
      </c>
      <c r="K215">
        <v>13347</v>
      </c>
      <c r="L215" t="s">
        <v>1449</v>
      </c>
      <c r="M215">
        <v>20941</v>
      </c>
      <c r="N215" t="s">
        <v>1450</v>
      </c>
      <c r="O215">
        <v>1112</v>
      </c>
      <c r="P215" t="s">
        <v>33</v>
      </c>
      <c r="Q215" t="s">
        <v>22</v>
      </c>
      <c r="R215" t="s">
        <v>68</v>
      </c>
      <c r="S215" t="s">
        <v>35</v>
      </c>
      <c r="T215" t="s">
        <v>35</v>
      </c>
      <c r="U215" t="s">
        <v>35</v>
      </c>
      <c r="V215" t="s">
        <v>25</v>
      </c>
      <c r="W215" t="s">
        <v>26</v>
      </c>
    </row>
    <row r="216" spans="1:23" x14ac:dyDescent="0.25">
      <c r="A216">
        <v>51443</v>
      </c>
      <c r="B216" s="1">
        <v>44153</v>
      </c>
      <c r="C216" s="1">
        <v>44155</v>
      </c>
      <c r="D216" s="2">
        <f>C216-B216</f>
        <v>2</v>
      </c>
      <c r="E216" s="1">
        <v>44158</v>
      </c>
      <c r="F216" s="2">
        <f>E216-C216</f>
        <v>3</v>
      </c>
      <c r="G216" s="1">
        <v>44158</v>
      </c>
      <c r="H216" s="2">
        <f>G216-C216</f>
        <v>3</v>
      </c>
      <c r="I216" t="s">
        <v>20</v>
      </c>
      <c r="J216" t="s">
        <v>590</v>
      </c>
      <c r="K216">
        <v>25900</v>
      </c>
      <c r="L216" t="s">
        <v>591</v>
      </c>
      <c r="M216">
        <v>22485</v>
      </c>
      <c r="N216" t="s">
        <v>170</v>
      </c>
      <c r="O216">
        <v>1112</v>
      </c>
      <c r="P216" t="s">
        <v>33</v>
      </c>
      <c r="Q216" t="s">
        <v>22</v>
      </c>
      <c r="R216" t="s">
        <v>34</v>
      </c>
      <c r="S216" t="s">
        <v>41</v>
      </c>
      <c r="T216" t="s">
        <v>41</v>
      </c>
      <c r="U216" t="s">
        <v>41</v>
      </c>
      <c r="V216" t="s">
        <v>25</v>
      </c>
      <c r="W216" t="s">
        <v>26</v>
      </c>
    </row>
    <row r="217" spans="1:23" x14ac:dyDescent="0.25">
      <c r="A217">
        <v>33999</v>
      </c>
      <c r="B217" s="1">
        <v>43852</v>
      </c>
      <c r="C217" s="1">
        <v>43852</v>
      </c>
      <c r="D217" s="2">
        <f>C217-B217</f>
        <v>0</v>
      </c>
      <c r="E217" s="1">
        <v>43852</v>
      </c>
      <c r="F217" s="2">
        <f>E217-C217</f>
        <v>0</v>
      </c>
      <c r="G217" s="1">
        <v>43857</v>
      </c>
      <c r="H217" s="2">
        <f>G217-C217</f>
        <v>5</v>
      </c>
      <c r="I217" t="s">
        <v>20</v>
      </c>
      <c r="J217" t="s">
        <v>2232</v>
      </c>
      <c r="O217">
        <v>1112</v>
      </c>
      <c r="P217" t="s">
        <v>33</v>
      </c>
      <c r="Q217" t="s">
        <v>22</v>
      </c>
      <c r="R217" t="s">
        <v>117</v>
      </c>
      <c r="S217" t="s">
        <v>41</v>
      </c>
      <c r="T217" t="s">
        <v>41</v>
      </c>
      <c r="U217" t="s">
        <v>41</v>
      </c>
      <c r="V217" t="s">
        <v>25</v>
      </c>
      <c r="W217" t="s">
        <v>26</v>
      </c>
    </row>
    <row r="218" spans="1:23" x14ac:dyDescent="0.25">
      <c r="A218">
        <v>51490</v>
      </c>
      <c r="B218" s="1">
        <v>44154</v>
      </c>
      <c r="C218" s="1">
        <v>44155</v>
      </c>
      <c r="D218" s="2">
        <f>C218-B218</f>
        <v>1</v>
      </c>
      <c r="E218" s="1">
        <v>44158</v>
      </c>
      <c r="F218" s="2">
        <f>E218-C218</f>
        <v>3</v>
      </c>
      <c r="G218" s="1">
        <v>44160</v>
      </c>
      <c r="H218" s="2">
        <f>G218-C218</f>
        <v>5</v>
      </c>
      <c r="I218" t="s">
        <v>20</v>
      </c>
      <c r="J218" t="s">
        <v>579</v>
      </c>
      <c r="K218">
        <v>84760</v>
      </c>
      <c r="L218" t="s">
        <v>581</v>
      </c>
      <c r="M218">
        <v>6236</v>
      </c>
      <c r="N218" t="s">
        <v>515</v>
      </c>
      <c r="O218">
        <v>1112</v>
      </c>
      <c r="P218" t="s">
        <v>33</v>
      </c>
      <c r="Q218" t="s">
        <v>22</v>
      </c>
      <c r="R218" t="s">
        <v>165</v>
      </c>
      <c r="S218" t="s">
        <v>41</v>
      </c>
      <c r="T218" t="s">
        <v>41</v>
      </c>
      <c r="U218" t="s">
        <v>41</v>
      </c>
      <c r="V218" t="s">
        <v>25</v>
      </c>
      <c r="W218" t="s">
        <v>26</v>
      </c>
    </row>
    <row r="219" spans="1:23" x14ac:dyDescent="0.25">
      <c r="A219">
        <v>51465</v>
      </c>
      <c r="B219" s="1">
        <v>44154</v>
      </c>
      <c r="C219" s="1">
        <v>44155</v>
      </c>
      <c r="D219" s="2">
        <f>C219-B219</f>
        <v>1</v>
      </c>
      <c r="E219" s="1">
        <v>44158</v>
      </c>
      <c r="F219" s="2">
        <f>E219-C219</f>
        <v>3</v>
      </c>
      <c r="G219" s="1">
        <v>44160</v>
      </c>
      <c r="H219" s="2">
        <f>G219-C219</f>
        <v>5</v>
      </c>
      <c r="I219" t="s">
        <v>20</v>
      </c>
      <c r="J219" t="s">
        <v>579</v>
      </c>
      <c r="K219">
        <v>110324</v>
      </c>
      <c r="L219" t="s">
        <v>587</v>
      </c>
      <c r="M219">
        <v>22480</v>
      </c>
      <c r="N219" t="s">
        <v>67</v>
      </c>
      <c r="O219">
        <v>1112</v>
      </c>
      <c r="P219" t="s">
        <v>33</v>
      </c>
      <c r="Q219" t="s">
        <v>22</v>
      </c>
      <c r="R219" t="s">
        <v>165</v>
      </c>
      <c r="S219" t="s">
        <v>41</v>
      </c>
      <c r="T219" t="s">
        <v>41</v>
      </c>
      <c r="U219" t="s">
        <v>41</v>
      </c>
      <c r="V219" t="s">
        <v>25</v>
      </c>
      <c r="W219" t="s">
        <v>26</v>
      </c>
    </row>
    <row r="220" spans="1:23" x14ac:dyDescent="0.25">
      <c r="A220">
        <v>51464</v>
      </c>
      <c r="B220" s="1">
        <v>44154</v>
      </c>
      <c r="C220" s="1">
        <v>44155</v>
      </c>
      <c r="D220" s="2">
        <f>C220-B220</f>
        <v>1</v>
      </c>
      <c r="E220" s="1">
        <v>44158</v>
      </c>
      <c r="F220" s="2">
        <f>E220-C220</f>
        <v>3</v>
      </c>
      <c r="G220" s="1">
        <v>44160</v>
      </c>
      <c r="H220" s="2">
        <f>G220-C220</f>
        <v>5</v>
      </c>
      <c r="I220" t="s">
        <v>20</v>
      </c>
      <c r="J220" t="s">
        <v>588</v>
      </c>
      <c r="K220">
        <v>110323</v>
      </c>
      <c r="L220" t="s">
        <v>589</v>
      </c>
      <c r="M220">
        <v>22480</v>
      </c>
      <c r="N220" t="s">
        <v>67</v>
      </c>
      <c r="O220">
        <v>1112</v>
      </c>
      <c r="P220" t="s">
        <v>33</v>
      </c>
      <c r="Q220" t="s">
        <v>22</v>
      </c>
      <c r="R220" t="s">
        <v>165</v>
      </c>
      <c r="S220" t="s">
        <v>41</v>
      </c>
      <c r="T220" t="s">
        <v>41</v>
      </c>
      <c r="U220" t="s">
        <v>41</v>
      </c>
      <c r="V220" t="s">
        <v>25</v>
      </c>
      <c r="W220" t="s">
        <v>26</v>
      </c>
    </row>
    <row r="221" spans="1:23" x14ac:dyDescent="0.25">
      <c r="A221">
        <v>38096</v>
      </c>
      <c r="B221" s="1">
        <v>43917</v>
      </c>
      <c r="C221" s="1">
        <v>43917</v>
      </c>
      <c r="D221" s="2">
        <f>C221-B221</f>
        <v>0</v>
      </c>
      <c r="E221" s="1">
        <v>43959</v>
      </c>
      <c r="F221" s="2">
        <f>E221-C221</f>
        <v>42</v>
      </c>
      <c r="G221" s="1">
        <v>43923</v>
      </c>
      <c r="H221" s="2">
        <f>G221-C221</f>
        <v>6</v>
      </c>
      <c r="I221" t="s">
        <v>20</v>
      </c>
      <c r="J221" t="s">
        <v>1866</v>
      </c>
      <c r="K221">
        <v>94027</v>
      </c>
      <c r="L221" t="s">
        <v>1631</v>
      </c>
      <c r="M221">
        <v>22484</v>
      </c>
      <c r="N221" t="s">
        <v>204</v>
      </c>
      <c r="O221">
        <v>1112</v>
      </c>
      <c r="P221" t="s">
        <v>33</v>
      </c>
      <c r="Q221" t="s">
        <v>22</v>
      </c>
      <c r="R221" t="s">
        <v>205</v>
      </c>
      <c r="S221" t="s">
        <v>82</v>
      </c>
      <c r="T221" t="s">
        <v>82</v>
      </c>
      <c r="U221" t="s">
        <v>82</v>
      </c>
      <c r="V221" t="s">
        <v>25</v>
      </c>
      <c r="W221" t="s">
        <v>26</v>
      </c>
    </row>
    <row r="222" spans="1:23" x14ac:dyDescent="0.25">
      <c r="A222">
        <v>52698</v>
      </c>
      <c r="B222" s="1">
        <v>44172</v>
      </c>
      <c r="C222" s="1">
        <v>44173</v>
      </c>
      <c r="D222" s="2">
        <f>C222-B222</f>
        <v>1</v>
      </c>
      <c r="E222" s="1">
        <v>44188</v>
      </c>
      <c r="F222" s="2">
        <f>E222-C222</f>
        <v>15</v>
      </c>
      <c r="G222" s="1">
        <v>44179</v>
      </c>
      <c r="H222" s="2">
        <f>G222-C222</f>
        <v>6</v>
      </c>
      <c r="I222" t="s">
        <v>20</v>
      </c>
      <c r="J222" t="s">
        <v>432</v>
      </c>
      <c r="K222">
        <v>51203</v>
      </c>
      <c r="L222" t="s">
        <v>433</v>
      </c>
      <c r="M222">
        <v>4017</v>
      </c>
      <c r="N222" t="s">
        <v>434</v>
      </c>
      <c r="O222">
        <v>1112</v>
      </c>
      <c r="P222" t="s">
        <v>33</v>
      </c>
      <c r="Q222" t="s">
        <v>22</v>
      </c>
      <c r="R222" t="s">
        <v>117</v>
      </c>
      <c r="S222" t="s">
        <v>35</v>
      </c>
      <c r="T222" t="s">
        <v>35</v>
      </c>
      <c r="U222" t="s">
        <v>35</v>
      </c>
      <c r="V222" t="s">
        <v>25</v>
      </c>
      <c r="W222" t="s">
        <v>26</v>
      </c>
    </row>
    <row r="223" spans="1:23" x14ac:dyDescent="0.25">
      <c r="A223">
        <v>52885</v>
      </c>
      <c r="B223" s="1">
        <v>44174</v>
      </c>
      <c r="C223" s="1">
        <v>44175</v>
      </c>
      <c r="D223" s="2">
        <f>C223-B223</f>
        <v>1</v>
      </c>
      <c r="E223" s="1">
        <v>44190</v>
      </c>
      <c r="F223" s="2">
        <f>E223-C223</f>
        <v>15</v>
      </c>
      <c r="G223" s="1">
        <v>44181</v>
      </c>
      <c r="H223" s="2">
        <f>G223-C223</f>
        <v>6</v>
      </c>
      <c r="I223" t="s">
        <v>20</v>
      </c>
      <c r="J223" t="s">
        <v>414</v>
      </c>
      <c r="K223">
        <v>13324</v>
      </c>
      <c r="L223" t="s">
        <v>163</v>
      </c>
      <c r="M223">
        <v>20920</v>
      </c>
      <c r="N223" t="s">
        <v>164</v>
      </c>
      <c r="O223">
        <v>1112</v>
      </c>
      <c r="P223" t="s">
        <v>33</v>
      </c>
      <c r="Q223" t="s">
        <v>22</v>
      </c>
      <c r="R223" t="s">
        <v>135</v>
      </c>
      <c r="S223" t="s">
        <v>35</v>
      </c>
      <c r="T223" t="s">
        <v>35</v>
      </c>
      <c r="U223" t="s">
        <v>35</v>
      </c>
      <c r="V223" t="s">
        <v>25</v>
      </c>
      <c r="W223" t="s">
        <v>26</v>
      </c>
    </row>
    <row r="224" spans="1:23" x14ac:dyDescent="0.25">
      <c r="A224">
        <v>45618</v>
      </c>
      <c r="B224" s="1">
        <v>44060</v>
      </c>
      <c r="C224" s="1">
        <v>44060</v>
      </c>
      <c r="D224" s="2">
        <f>C224-B224</f>
        <v>0</v>
      </c>
      <c r="E224" s="1">
        <v>44060</v>
      </c>
      <c r="F224" s="2">
        <f>E224-C224</f>
        <v>0</v>
      </c>
      <c r="G224" s="1">
        <v>44067</v>
      </c>
      <c r="H224" s="2">
        <f>G224-C224</f>
        <v>7</v>
      </c>
      <c r="I224" t="s">
        <v>20</v>
      </c>
      <c r="J224" t="s">
        <v>1107</v>
      </c>
      <c r="K224">
        <v>109517</v>
      </c>
      <c r="L224" t="s">
        <v>1078</v>
      </c>
      <c r="M224">
        <v>27984</v>
      </c>
      <c r="N224" t="s">
        <v>287</v>
      </c>
      <c r="O224">
        <v>1112</v>
      </c>
      <c r="P224" t="s">
        <v>33</v>
      </c>
      <c r="Q224" t="s">
        <v>22</v>
      </c>
      <c r="R224" t="s">
        <v>34</v>
      </c>
      <c r="S224" t="s">
        <v>41</v>
      </c>
      <c r="T224" t="s">
        <v>35</v>
      </c>
      <c r="U224" t="s">
        <v>41</v>
      </c>
      <c r="V224" t="s">
        <v>25</v>
      </c>
      <c r="W224" t="s">
        <v>26</v>
      </c>
    </row>
    <row r="225" spans="1:23" x14ac:dyDescent="0.25">
      <c r="A225">
        <v>48260</v>
      </c>
      <c r="B225" s="1">
        <v>44109</v>
      </c>
      <c r="C225" s="1">
        <v>44109</v>
      </c>
      <c r="D225" s="2">
        <f>C225-B225</f>
        <v>0</v>
      </c>
      <c r="E225" s="1">
        <v>44110</v>
      </c>
      <c r="F225" s="2">
        <f>E225-C225</f>
        <v>1</v>
      </c>
      <c r="G225" s="1">
        <v>44116</v>
      </c>
      <c r="H225" s="2">
        <f>G225-C225</f>
        <v>7</v>
      </c>
      <c r="I225" t="s">
        <v>20</v>
      </c>
      <c r="J225" t="s">
        <v>844</v>
      </c>
      <c r="O225">
        <v>1112</v>
      </c>
      <c r="P225" t="s">
        <v>33</v>
      </c>
      <c r="Q225" t="s">
        <v>22</v>
      </c>
      <c r="R225" t="s">
        <v>692</v>
      </c>
      <c r="S225" t="s">
        <v>82</v>
      </c>
      <c r="T225" t="s">
        <v>82</v>
      </c>
      <c r="U225" t="s">
        <v>82</v>
      </c>
      <c r="V225" t="s">
        <v>25</v>
      </c>
      <c r="W225" t="s">
        <v>26</v>
      </c>
    </row>
    <row r="226" spans="1:23" x14ac:dyDescent="0.25">
      <c r="A226">
        <v>41318</v>
      </c>
      <c r="B226" s="1">
        <v>43985</v>
      </c>
      <c r="C226" s="1">
        <v>43986</v>
      </c>
      <c r="D226" s="2">
        <f>C226-B226</f>
        <v>1</v>
      </c>
      <c r="E226" s="1">
        <v>43986</v>
      </c>
      <c r="F226" s="2">
        <f>E226-C226</f>
        <v>0</v>
      </c>
      <c r="G226" s="1">
        <v>43994</v>
      </c>
      <c r="H226" s="2">
        <f>G226-C226</f>
        <v>8</v>
      </c>
      <c r="I226" t="s">
        <v>20</v>
      </c>
      <c r="J226" t="s">
        <v>1537</v>
      </c>
      <c r="K226">
        <v>74944</v>
      </c>
      <c r="L226" t="s">
        <v>257</v>
      </c>
      <c r="M226">
        <v>22484</v>
      </c>
      <c r="N226" t="s">
        <v>204</v>
      </c>
      <c r="O226">
        <v>1112</v>
      </c>
      <c r="P226" t="s">
        <v>33</v>
      </c>
      <c r="Q226" t="s">
        <v>22</v>
      </c>
      <c r="R226" t="s">
        <v>34</v>
      </c>
      <c r="S226" t="s">
        <v>41</v>
      </c>
      <c r="T226" t="s">
        <v>35</v>
      </c>
      <c r="U226" t="s">
        <v>35</v>
      </c>
      <c r="V226" t="s">
        <v>25</v>
      </c>
      <c r="W226" t="s">
        <v>26</v>
      </c>
    </row>
    <row r="227" spans="1:23" x14ac:dyDescent="0.25">
      <c r="A227">
        <v>45619</v>
      </c>
      <c r="B227" s="1">
        <v>44060</v>
      </c>
      <c r="C227" s="1">
        <v>44060</v>
      </c>
      <c r="D227" s="2">
        <f>C227-B227</f>
        <v>0</v>
      </c>
      <c r="E227" s="1">
        <v>44060</v>
      </c>
      <c r="F227" s="2">
        <f>E227-C227</f>
        <v>0</v>
      </c>
      <c r="G227" s="1">
        <v>44069</v>
      </c>
      <c r="H227" s="2">
        <f>G227-C227</f>
        <v>9</v>
      </c>
      <c r="I227" t="s">
        <v>20</v>
      </c>
      <c r="J227" t="s">
        <v>1107</v>
      </c>
      <c r="K227">
        <v>109522</v>
      </c>
      <c r="L227" t="s">
        <v>1049</v>
      </c>
      <c r="M227">
        <v>27984</v>
      </c>
      <c r="N227" t="s">
        <v>287</v>
      </c>
      <c r="O227">
        <v>1112</v>
      </c>
      <c r="P227" t="s">
        <v>33</v>
      </c>
      <c r="Q227" t="s">
        <v>22</v>
      </c>
      <c r="R227" t="s">
        <v>34</v>
      </c>
      <c r="S227" t="s">
        <v>41</v>
      </c>
      <c r="T227" t="s">
        <v>35</v>
      </c>
      <c r="U227" t="s">
        <v>41</v>
      </c>
      <c r="V227" t="s">
        <v>25</v>
      </c>
      <c r="W227" t="s">
        <v>26</v>
      </c>
    </row>
    <row r="228" spans="1:23" x14ac:dyDescent="0.25">
      <c r="A228">
        <v>45620</v>
      </c>
      <c r="B228" s="1">
        <v>44060</v>
      </c>
      <c r="C228" s="1">
        <v>44060</v>
      </c>
      <c r="D228" s="2">
        <f>C228-B228</f>
        <v>0</v>
      </c>
      <c r="E228" s="1">
        <v>44060</v>
      </c>
      <c r="F228" s="2">
        <f>E228-C228</f>
        <v>0</v>
      </c>
      <c r="G228" s="1">
        <v>44070</v>
      </c>
      <c r="H228" s="2">
        <f>G228-C228</f>
        <v>10</v>
      </c>
      <c r="I228" t="s">
        <v>20</v>
      </c>
      <c r="J228" t="s">
        <v>1107</v>
      </c>
      <c r="K228">
        <v>109521</v>
      </c>
      <c r="L228" t="s">
        <v>1047</v>
      </c>
      <c r="M228">
        <v>27984</v>
      </c>
      <c r="N228" t="s">
        <v>287</v>
      </c>
      <c r="O228">
        <v>1112</v>
      </c>
      <c r="P228" t="s">
        <v>33</v>
      </c>
      <c r="Q228" t="s">
        <v>22</v>
      </c>
      <c r="R228" t="s">
        <v>34</v>
      </c>
      <c r="S228" t="s">
        <v>41</v>
      </c>
      <c r="T228" t="s">
        <v>35</v>
      </c>
      <c r="U228" t="s">
        <v>41</v>
      </c>
      <c r="V228" t="s">
        <v>25</v>
      </c>
      <c r="W228" t="s">
        <v>26</v>
      </c>
    </row>
    <row r="229" spans="1:23" x14ac:dyDescent="0.25">
      <c r="A229">
        <v>52662</v>
      </c>
      <c r="B229" s="1">
        <v>44172</v>
      </c>
      <c r="C229" s="1">
        <v>44172</v>
      </c>
      <c r="D229" s="2">
        <f>C229-B229</f>
        <v>0</v>
      </c>
      <c r="E229" s="1">
        <v>44172</v>
      </c>
      <c r="F229" s="2">
        <f>E229-C229</f>
        <v>0</v>
      </c>
      <c r="G229" s="1">
        <v>44182</v>
      </c>
      <c r="H229" s="2">
        <f>G229-C229</f>
        <v>10</v>
      </c>
      <c r="I229" t="s">
        <v>20</v>
      </c>
      <c r="J229" t="s">
        <v>441</v>
      </c>
      <c r="O229">
        <v>1112</v>
      </c>
      <c r="P229" t="s">
        <v>33</v>
      </c>
      <c r="Q229" t="s">
        <v>22</v>
      </c>
      <c r="R229" t="s">
        <v>24</v>
      </c>
      <c r="S229" t="s">
        <v>24</v>
      </c>
      <c r="T229" t="s">
        <v>24</v>
      </c>
      <c r="U229" t="s">
        <v>24</v>
      </c>
      <c r="V229" t="s">
        <v>25</v>
      </c>
      <c r="W229" t="s">
        <v>26</v>
      </c>
    </row>
    <row r="230" spans="1:23" x14ac:dyDescent="0.25">
      <c r="A230">
        <v>52661</v>
      </c>
      <c r="B230" s="1">
        <v>44172</v>
      </c>
      <c r="C230" s="1">
        <v>44172</v>
      </c>
      <c r="D230" s="2">
        <f>C230-B230</f>
        <v>0</v>
      </c>
      <c r="E230" s="1">
        <v>44172</v>
      </c>
      <c r="F230" s="2">
        <f>E230-C230</f>
        <v>0</v>
      </c>
      <c r="G230" s="1">
        <v>44182</v>
      </c>
      <c r="H230" s="2">
        <f>G230-C230</f>
        <v>10</v>
      </c>
      <c r="I230" t="s">
        <v>20</v>
      </c>
      <c r="J230" t="s">
        <v>442</v>
      </c>
      <c r="O230">
        <v>1112</v>
      </c>
      <c r="P230" t="s">
        <v>33</v>
      </c>
      <c r="Q230" t="s">
        <v>22</v>
      </c>
      <c r="R230" t="s">
        <v>68</v>
      </c>
      <c r="S230" t="s">
        <v>24</v>
      </c>
      <c r="T230" t="s">
        <v>24</v>
      </c>
      <c r="U230" t="s">
        <v>24</v>
      </c>
      <c r="V230" t="s">
        <v>25</v>
      </c>
      <c r="W230" t="s">
        <v>26</v>
      </c>
    </row>
    <row r="231" spans="1:23" x14ac:dyDescent="0.25">
      <c r="A231">
        <v>48045</v>
      </c>
      <c r="B231" s="1">
        <v>44105</v>
      </c>
      <c r="C231" s="1">
        <v>44106</v>
      </c>
      <c r="D231" s="2">
        <f>C231-B231</f>
        <v>1</v>
      </c>
      <c r="E231" s="1">
        <v>44121</v>
      </c>
      <c r="F231" s="2">
        <f>E231-C231</f>
        <v>15</v>
      </c>
      <c r="G231" s="1">
        <v>44116</v>
      </c>
      <c r="H231" s="2">
        <f>G231-C231</f>
        <v>10</v>
      </c>
      <c r="I231" t="s">
        <v>20</v>
      </c>
      <c r="J231" t="s">
        <v>870</v>
      </c>
      <c r="K231">
        <v>13413</v>
      </c>
      <c r="L231" t="s">
        <v>265</v>
      </c>
      <c r="M231">
        <v>20430</v>
      </c>
      <c r="N231" t="s">
        <v>116</v>
      </c>
      <c r="O231">
        <v>1112</v>
      </c>
      <c r="P231" t="s">
        <v>33</v>
      </c>
      <c r="Q231" t="s">
        <v>22</v>
      </c>
      <c r="R231" t="s">
        <v>683</v>
      </c>
      <c r="S231" t="s">
        <v>35</v>
      </c>
      <c r="T231" t="s">
        <v>35</v>
      </c>
      <c r="U231" t="s">
        <v>41</v>
      </c>
      <c r="V231" t="s">
        <v>25</v>
      </c>
      <c r="W231" t="s">
        <v>26</v>
      </c>
    </row>
    <row r="232" spans="1:23" x14ac:dyDescent="0.25">
      <c r="A232">
        <v>51491</v>
      </c>
      <c r="B232" s="1">
        <v>44154</v>
      </c>
      <c r="C232" s="1">
        <v>44155</v>
      </c>
      <c r="D232" s="2">
        <f>C232-B232</f>
        <v>1</v>
      </c>
      <c r="E232" s="1">
        <v>44158</v>
      </c>
      <c r="F232" s="2">
        <f>E232-C232</f>
        <v>3</v>
      </c>
      <c r="G232" s="1">
        <v>44165</v>
      </c>
      <c r="H232" s="2">
        <f>G232-C232</f>
        <v>10</v>
      </c>
      <c r="I232" t="s">
        <v>20</v>
      </c>
      <c r="J232" t="s">
        <v>579</v>
      </c>
      <c r="K232">
        <v>71310</v>
      </c>
      <c r="L232" t="s">
        <v>580</v>
      </c>
      <c r="M232">
        <v>22480</v>
      </c>
      <c r="N232" t="s">
        <v>67</v>
      </c>
      <c r="O232">
        <v>1112</v>
      </c>
      <c r="P232" t="s">
        <v>33</v>
      </c>
      <c r="Q232" t="s">
        <v>22</v>
      </c>
      <c r="R232" t="s">
        <v>165</v>
      </c>
      <c r="S232" t="s">
        <v>41</v>
      </c>
      <c r="T232" t="s">
        <v>41</v>
      </c>
      <c r="U232" t="s">
        <v>41</v>
      </c>
      <c r="V232" t="s">
        <v>25</v>
      </c>
      <c r="W232" t="s">
        <v>26</v>
      </c>
    </row>
    <row r="233" spans="1:23" x14ac:dyDescent="0.25">
      <c r="A233">
        <v>47628</v>
      </c>
      <c r="B233" s="1">
        <v>44098</v>
      </c>
      <c r="C233" s="1">
        <v>44098</v>
      </c>
      <c r="D233" s="2">
        <f>C233-B233</f>
        <v>0</v>
      </c>
      <c r="E233" s="1">
        <v>44113</v>
      </c>
      <c r="F233" s="2">
        <f>E233-C233</f>
        <v>15</v>
      </c>
      <c r="G233" s="1">
        <v>44109</v>
      </c>
      <c r="H233" s="2">
        <f>G233-C233</f>
        <v>11</v>
      </c>
      <c r="I233" t="s">
        <v>20</v>
      </c>
      <c r="J233" t="s">
        <v>905</v>
      </c>
      <c r="O233">
        <v>1112</v>
      </c>
      <c r="P233" t="s">
        <v>33</v>
      </c>
      <c r="Q233" t="s">
        <v>22</v>
      </c>
      <c r="R233" t="s">
        <v>35</v>
      </c>
      <c r="S233" t="s">
        <v>35</v>
      </c>
      <c r="T233" t="s">
        <v>35</v>
      </c>
      <c r="U233" t="s">
        <v>35</v>
      </c>
      <c r="V233" t="s">
        <v>25</v>
      </c>
      <c r="W233" t="s">
        <v>26</v>
      </c>
    </row>
    <row r="234" spans="1:23" x14ac:dyDescent="0.25">
      <c r="A234">
        <v>32972</v>
      </c>
      <c r="B234" s="1">
        <v>43838</v>
      </c>
      <c r="C234" s="1">
        <v>43838</v>
      </c>
      <c r="D234" s="2">
        <f>C234-B234</f>
        <v>0</v>
      </c>
      <c r="E234" s="1">
        <v>43845</v>
      </c>
      <c r="F234" s="2">
        <f>E234-C234</f>
        <v>7</v>
      </c>
      <c r="G234" s="1">
        <v>43851</v>
      </c>
      <c r="H234" s="2">
        <f>G234-C234</f>
        <v>13</v>
      </c>
      <c r="I234" t="s">
        <v>20</v>
      </c>
      <c r="J234" t="s">
        <v>2312</v>
      </c>
      <c r="K234">
        <v>83515</v>
      </c>
      <c r="L234" t="s">
        <v>2207</v>
      </c>
      <c r="M234">
        <v>6818</v>
      </c>
      <c r="N234" t="s">
        <v>518</v>
      </c>
      <c r="O234">
        <v>1112</v>
      </c>
      <c r="P234" t="s">
        <v>33</v>
      </c>
      <c r="Q234" t="s">
        <v>22</v>
      </c>
      <c r="R234" t="s">
        <v>117</v>
      </c>
      <c r="S234" t="s">
        <v>82</v>
      </c>
      <c r="T234" t="s">
        <v>82</v>
      </c>
      <c r="U234" t="s">
        <v>82</v>
      </c>
      <c r="V234" t="s">
        <v>25</v>
      </c>
      <c r="W234" t="s">
        <v>26</v>
      </c>
    </row>
    <row r="235" spans="1:23" x14ac:dyDescent="0.25">
      <c r="A235">
        <v>47093</v>
      </c>
      <c r="B235" s="1">
        <v>44088</v>
      </c>
      <c r="C235" s="1">
        <v>44092</v>
      </c>
      <c r="D235" s="2">
        <f>C235-B235</f>
        <v>4</v>
      </c>
      <c r="E235" s="1">
        <v>44092</v>
      </c>
      <c r="F235" s="2">
        <f>E235-C235</f>
        <v>0</v>
      </c>
      <c r="G235" s="1">
        <v>44105</v>
      </c>
      <c r="H235" s="2">
        <f>G235-C235</f>
        <v>13</v>
      </c>
      <c r="I235" t="s">
        <v>20</v>
      </c>
      <c r="J235" t="s">
        <v>636</v>
      </c>
      <c r="K235">
        <v>71057</v>
      </c>
      <c r="L235" t="s">
        <v>971</v>
      </c>
      <c r="M235">
        <v>22480</v>
      </c>
      <c r="N235" t="s">
        <v>67</v>
      </c>
      <c r="O235">
        <v>1112</v>
      </c>
      <c r="P235" t="s">
        <v>33</v>
      </c>
      <c r="Q235" t="s">
        <v>22</v>
      </c>
      <c r="R235" t="s">
        <v>700</v>
      </c>
      <c r="S235" t="s">
        <v>41</v>
      </c>
      <c r="T235" t="s">
        <v>41</v>
      </c>
      <c r="U235" t="s">
        <v>41</v>
      </c>
      <c r="V235" t="s">
        <v>25</v>
      </c>
      <c r="W235" t="s">
        <v>26</v>
      </c>
    </row>
    <row r="236" spans="1:23" x14ac:dyDescent="0.25">
      <c r="A236">
        <v>48278</v>
      </c>
      <c r="B236" s="1">
        <v>44109</v>
      </c>
      <c r="C236" s="1">
        <v>44109</v>
      </c>
      <c r="D236" s="2">
        <f>C236-B236</f>
        <v>0</v>
      </c>
      <c r="E236" s="1">
        <v>44109</v>
      </c>
      <c r="F236" s="2">
        <f>E236-C236</f>
        <v>0</v>
      </c>
      <c r="G236" s="1">
        <v>44123</v>
      </c>
      <c r="H236" s="2">
        <f>G236-C236</f>
        <v>14</v>
      </c>
      <c r="I236" t="s">
        <v>20</v>
      </c>
      <c r="J236" t="s">
        <v>840</v>
      </c>
      <c r="O236">
        <v>1112</v>
      </c>
      <c r="P236" t="s">
        <v>33</v>
      </c>
      <c r="Q236" t="s">
        <v>22</v>
      </c>
      <c r="R236" t="s">
        <v>288</v>
      </c>
      <c r="S236" t="s">
        <v>35</v>
      </c>
      <c r="T236" t="s">
        <v>41</v>
      </c>
      <c r="U236" t="s">
        <v>41</v>
      </c>
      <c r="V236" t="s">
        <v>25</v>
      </c>
      <c r="W236" t="s">
        <v>26</v>
      </c>
    </row>
    <row r="237" spans="1:23" x14ac:dyDescent="0.25">
      <c r="A237">
        <v>46080</v>
      </c>
      <c r="B237" s="1">
        <v>44068</v>
      </c>
      <c r="C237" s="1">
        <v>44068</v>
      </c>
      <c r="D237" s="2">
        <f>C237-B237</f>
        <v>0</v>
      </c>
      <c r="E237" s="1">
        <v>44135</v>
      </c>
      <c r="F237" s="2">
        <f>E237-C237</f>
        <v>67</v>
      </c>
      <c r="G237" s="1">
        <v>44083</v>
      </c>
      <c r="H237" s="2">
        <f>G237-C237</f>
        <v>15</v>
      </c>
      <c r="I237" t="s">
        <v>20</v>
      </c>
      <c r="J237" t="s">
        <v>1057</v>
      </c>
      <c r="K237">
        <v>25854</v>
      </c>
      <c r="L237" t="s">
        <v>1058</v>
      </c>
      <c r="M237">
        <v>9384</v>
      </c>
      <c r="N237" t="s">
        <v>518</v>
      </c>
      <c r="O237">
        <v>1112</v>
      </c>
      <c r="P237" t="s">
        <v>33</v>
      </c>
      <c r="Q237" t="s">
        <v>22</v>
      </c>
      <c r="R237" t="s">
        <v>68</v>
      </c>
      <c r="S237" t="s">
        <v>82</v>
      </c>
      <c r="T237" t="s">
        <v>82</v>
      </c>
      <c r="U237" t="s">
        <v>82</v>
      </c>
      <c r="V237" t="s">
        <v>25</v>
      </c>
      <c r="W237" t="s">
        <v>26</v>
      </c>
    </row>
    <row r="238" spans="1:23" x14ac:dyDescent="0.25">
      <c r="A238">
        <v>38463</v>
      </c>
      <c r="B238" s="1">
        <v>43927</v>
      </c>
      <c r="C238" s="1">
        <v>43928</v>
      </c>
      <c r="D238" s="2">
        <f>C238-B238</f>
        <v>1</v>
      </c>
      <c r="E238" s="1">
        <v>43943</v>
      </c>
      <c r="F238" s="2">
        <f>E238-C238</f>
        <v>15</v>
      </c>
      <c r="G238" s="1">
        <v>43943</v>
      </c>
      <c r="H238" s="2">
        <f>G238-C238</f>
        <v>15</v>
      </c>
      <c r="I238" t="s">
        <v>20</v>
      </c>
      <c r="J238" t="s">
        <v>1408</v>
      </c>
      <c r="K238">
        <v>25858</v>
      </c>
      <c r="L238" t="s">
        <v>1805</v>
      </c>
      <c r="M238">
        <v>6818</v>
      </c>
      <c r="N238" t="s">
        <v>518</v>
      </c>
      <c r="O238">
        <v>1112</v>
      </c>
      <c r="P238" t="s">
        <v>33</v>
      </c>
      <c r="Q238" t="s">
        <v>22</v>
      </c>
      <c r="R238" t="s">
        <v>117</v>
      </c>
      <c r="S238" t="s">
        <v>35</v>
      </c>
      <c r="T238" t="s">
        <v>35</v>
      </c>
      <c r="U238" t="s">
        <v>41</v>
      </c>
      <c r="V238" t="s">
        <v>25</v>
      </c>
      <c r="W238" t="s">
        <v>26</v>
      </c>
    </row>
    <row r="239" spans="1:23" x14ac:dyDescent="0.25">
      <c r="A239">
        <v>40700</v>
      </c>
      <c r="B239" s="1">
        <v>43971</v>
      </c>
      <c r="C239" s="1">
        <v>43976</v>
      </c>
      <c r="D239" s="2">
        <f>C239-B239</f>
        <v>5</v>
      </c>
      <c r="E239" s="1">
        <v>43976</v>
      </c>
      <c r="F239" s="2">
        <f>E239-C239</f>
        <v>0</v>
      </c>
      <c r="G239" s="1">
        <v>43992</v>
      </c>
      <c r="H239" s="2">
        <f>G239-C239</f>
        <v>16</v>
      </c>
      <c r="I239" t="s">
        <v>20</v>
      </c>
      <c r="J239" t="s">
        <v>1582</v>
      </c>
      <c r="K239">
        <v>74944</v>
      </c>
      <c r="L239" t="s">
        <v>257</v>
      </c>
      <c r="M239">
        <v>22484</v>
      </c>
      <c r="N239" t="s">
        <v>204</v>
      </c>
      <c r="O239">
        <v>1112</v>
      </c>
      <c r="P239" t="s">
        <v>33</v>
      </c>
      <c r="Q239" t="s">
        <v>22</v>
      </c>
      <c r="R239" t="s">
        <v>205</v>
      </c>
      <c r="S239" t="s">
        <v>41</v>
      </c>
      <c r="T239" t="s">
        <v>41</v>
      </c>
      <c r="U239" t="s">
        <v>41</v>
      </c>
      <c r="V239" t="s">
        <v>25</v>
      </c>
      <c r="W239" t="s">
        <v>26</v>
      </c>
    </row>
    <row r="240" spans="1:23" x14ac:dyDescent="0.25">
      <c r="A240">
        <v>37615</v>
      </c>
      <c r="B240" s="1">
        <v>43906</v>
      </c>
      <c r="C240" s="1">
        <v>43906</v>
      </c>
      <c r="D240" s="2">
        <f>C240-B240</f>
        <v>0</v>
      </c>
      <c r="E240" s="1">
        <v>43906</v>
      </c>
      <c r="F240" s="2">
        <f>E240-C240</f>
        <v>0</v>
      </c>
      <c r="G240" s="1">
        <v>43923</v>
      </c>
      <c r="H240" s="2">
        <f>G240-C240</f>
        <v>17</v>
      </c>
      <c r="I240" t="s">
        <v>20</v>
      </c>
      <c r="J240" t="s">
        <v>1913</v>
      </c>
      <c r="K240">
        <v>94026</v>
      </c>
      <c r="L240" t="s">
        <v>1914</v>
      </c>
      <c r="M240">
        <v>22484</v>
      </c>
      <c r="N240" t="s">
        <v>204</v>
      </c>
      <c r="O240">
        <v>1112</v>
      </c>
      <c r="P240" t="s">
        <v>33</v>
      </c>
      <c r="Q240" t="s">
        <v>22</v>
      </c>
      <c r="R240" t="s">
        <v>82</v>
      </c>
      <c r="S240" t="s">
        <v>82</v>
      </c>
      <c r="T240" t="s">
        <v>82</v>
      </c>
      <c r="U240" t="s">
        <v>82</v>
      </c>
      <c r="V240" t="s">
        <v>25</v>
      </c>
      <c r="W240" t="s">
        <v>26</v>
      </c>
    </row>
    <row r="241" spans="1:23" x14ac:dyDescent="0.25">
      <c r="A241">
        <v>49140</v>
      </c>
      <c r="B241" s="1">
        <v>44120</v>
      </c>
      <c r="C241" s="1">
        <v>44120</v>
      </c>
      <c r="D241" s="2">
        <f>C241-B241</f>
        <v>0</v>
      </c>
      <c r="E241" s="1">
        <v>44124</v>
      </c>
      <c r="F241" s="2">
        <f>E241-C241</f>
        <v>4</v>
      </c>
      <c r="G241" s="1">
        <v>44141</v>
      </c>
      <c r="H241" s="2">
        <f>G241-C241</f>
        <v>21</v>
      </c>
      <c r="I241" t="s">
        <v>20</v>
      </c>
      <c r="J241" t="s">
        <v>771</v>
      </c>
      <c r="O241">
        <v>1112</v>
      </c>
      <c r="P241" t="s">
        <v>33</v>
      </c>
      <c r="Q241" t="s">
        <v>22</v>
      </c>
      <c r="R241" t="s">
        <v>288</v>
      </c>
      <c r="S241" t="s">
        <v>82</v>
      </c>
      <c r="T241" t="s">
        <v>82</v>
      </c>
      <c r="U241" t="s">
        <v>82</v>
      </c>
      <c r="V241" t="s">
        <v>25</v>
      </c>
      <c r="W241" t="s">
        <v>26</v>
      </c>
    </row>
    <row r="242" spans="1:23" x14ac:dyDescent="0.25">
      <c r="A242">
        <v>46811</v>
      </c>
      <c r="B242" s="1">
        <v>44083</v>
      </c>
      <c r="C242" s="1">
        <v>44092</v>
      </c>
      <c r="D242" s="2">
        <f>C242-B242</f>
        <v>9</v>
      </c>
      <c r="E242" s="1">
        <v>44092</v>
      </c>
      <c r="F242" s="2">
        <f>E242-C242</f>
        <v>0</v>
      </c>
      <c r="G242" s="1">
        <v>44113</v>
      </c>
      <c r="H242" s="2">
        <f>G242-C242</f>
        <v>21</v>
      </c>
      <c r="I242" t="s">
        <v>20</v>
      </c>
      <c r="J242" t="s">
        <v>1005</v>
      </c>
      <c r="K242">
        <v>71113</v>
      </c>
      <c r="L242" t="s">
        <v>1006</v>
      </c>
      <c r="M242">
        <v>22480</v>
      </c>
      <c r="N242" t="s">
        <v>67</v>
      </c>
      <c r="O242">
        <v>1112</v>
      </c>
      <c r="P242" t="s">
        <v>33</v>
      </c>
      <c r="Q242" t="s">
        <v>22</v>
      </c>
      <c r="R242" t="s">
        <v>165</v>
      </c>
      <c r="S242" t="s">
        <v>41</v>
      </c>
      <c r="T242" t="s">
        <v>41</v>
      </c>
      <c r="U242" t="s">
        <v>41</v>
      </c>
      <c r="V242" t="s">
        <v>25</v>
      </c>
      <c r="W242" t="s">
        <v>26</v>
      </c>
    </row>
    <row r="243" spans="1:23" x14ac:dyDescent="0.25">
      <c r="A243">
        <v>42140</v>
      </c>
      <c r="B243" s="1">
        <v>43998</v>
      </c>
      <c r="C243" s="1">
        <v>43998</v>
      </c>
      <c r="D243" s="2">
        <f>C243-B243</f>
        <v>0</v>
      </c>
      <c r="E243" s="1">
        <v>43998</v>
      </c>
      <c r="F243" s="2">
        <f>E243-C243</f>
        <v>0</v>
      </c>
      <c r="G243" s="1">
        <v>44020</v>
      </c>
      <c r="H243" s="2">
        <f>G243-C243</f>
        <v>22</v>
      </c>
      <c r="I243" t="s">
        <v>20</v>
      </c>
      <c r="J243" t="s">
        <v>1430</v>
      </c>
      <c r="K243">
        <v>109222</v>
      </c>
      <c r="L243" t="s">
        <v>1322</v>
      </c>
      <c r="M243">
        <v>22480</v>
      </c>
      <c r="N243" t="s">
        <v>67</v>
      </c>
      <c r="O243">
        <v>1112</v>
      </c>
      <c r="P243" t="s">
        <v>33</v>
      </c>
      <c r="Q243" t="s">
        <v>22</v>
      </c>
      <c r="R243" t="s">
        <v>165</v>
      </c>
      <c r="S243" t="s">
        <v>41</v>
      </c>
      <c r="T243" t="s">
        <v>35</v>
      </c>
      <c r="U243" t="s">
        <v>35</v>
      </c>
      <c r="V243" t="s">
        <v>25</v>
      </c>
      <c r="W243" t="s">
        <v>26</v>
      </c>
    </row>
    <row r="244" spans="1:23" x14ac:dyDescent="0.25">
      <c r="A244">
        <v>39958</v>
      </c>
      <c r="B244" s="1">
        <v>43958</v>
      </c>
      <c r="C244" s="1">
        <v>43958</v>
      </c>
      <c r="D244" s="2">
        <f>C244-B244</f>
        <v>0</v>
      </c>
      <c r="E244" s="1">
        <v>43974</v>
      </c>
      <c r="F244" s="2">
        <f>E244-C244</f>
        <v>16</v>
      </c>
      <c r="G244" s="1">
        <v>43983</v>
      </c>
      <c r="H244" s="2">
        <f>G244-C244</f>
        <v>25</v>
      </c>
      <c r="I244" t="s">
        <v>20</v>
      </c>
      <c r="J244" t="s">
        <v>1667</v>
      </c>
      <c r="O244">
        <v>1112</v>
      </c>
      <c r="P244" t="s">
        <v>33</v>
      </c>
      <c r="Q244" t="s">
        <v>22</v>
      </c>
      <c r="R244" t="s">
        <v>68</v>
      </c>
      <c r="S244" t="s">
        <v>82</v>
      </c>
      <c r="T244" t="s">
        <v>82</v>
      </c>
      <c r="U244" t="s">
        <v>82</v>
      </c>
      <c r="V244" t="s">
        <v>25</v>
      </c>
      <c r="W244" t="s">
        <v>26</v>
      </c>
    </row>
    <row r="245" spans="1:23" x14ac:dyDescent="0.25">
      <c r="A245">
        <v>48606</v>
      </c>
      <c r="B245" s="1">
        <v>44112</v>
      </c>
      <c r="C245" s="1">
        <v>44116</v>
      </c>
      <c r="D245" s="2">
        <f>C245-B245</f>
        <v>4</v>
      </c>
      <c r="E245" s="1">
        <v>44121</v>
      </c>
      <c r="F245" s="2">
        <f>E245-C245</f>
        <v>5</v>
      </c>
      <c r="G245" s="1">
        <v>44141</v>
      </c>
      <c r="H245" s="2">
        <f>G245-C245</f>
        <v>25</v>
      </c>
      <c r="I245" t="s">
        <v>20</v>
      </c>
      <c r="J245" t="s">
        <v>819</v>
      </c>
      <c r="K245">
        <v>13303</v>
      </c>
      <c r="L245" t="s">
        <v>411</v>
      </c>
      <c r="M245">
        <v>22484</v>
      </c>
      <c r="N245" t="s">
        <v>204</v>
      </c>
      <c r="O245">
        <v>1112</v>
      </c>
      <c r="P245" t="s">
        <v>33</v>
      </c>
      <c r="Q245" t="s">
        <v>22</v>
      </c>
      <c r="R245" t="s">
        <v>692</v>
      </c>
      <c r="S245" t="s">
        <v>82</v>
      </c>
      <c r="T245" t="s">
        <v>82</v>
      </c>
      <c r="U245" t="s">
        <v>82</v>
      </c>
      <c r="V245" t="s">
        <v>25</v>
      </c>
      <c r="W245" t="s">
        <v>26</v>
      </c>
    </row>
    <row r="246" spans="1:23" x14ac:dyDescent="0.25">
      <c r="A246">
        <v>40267</v>
      </c>
      <c r="B246" s="1">
        <v>43964</v>
      </c>
      <c r="C246" s="1">
        <v>43964</v>
      </c>
      <c r="D246" s="2">
        <f>C246-B246</f>
        <v>0</v>
      </c>
      <c r="E246" s="1">
        <v>43979</v>
      </c>
      <c r="F246" s="2">
        <f>E246-C246</f>
        <v>15</v>
      </c>
      <c r="G246" s="1">
        <v>43991</v>
      </c>
      <c r="H246" s="2">
        <f>G246-C246</f>
        <v>27</v>
      </c>
      <c r="I246" t="s">
        <v>20</v>
      </c>
      <c r="J246" t="s">
        <v>1617</v>
      </c>
      <c r="K246">
        <v>103934</v>
      </c>
      <c r="L246" t="s">
        <v>1151</v>
      </c>
      <c r="M246">
        <v>27959</v>
      </c>
      <c r="N246" t="s">
        <v>1152</v>
      </c>
      <c r="O246">
        <v>1112</v>
      </c>
      <c r="P246" t="s">
        <v>33</v>
      </c>
      <c r="Q246" t="s">
        <v>22</v>
      </c>
      <c r="R246" t="s">
        <v>68</v>
      </c>
      <c r="S246" t="s">
        <v>35</v>
      </c>
      <c r="T246" t="s">
        <v>35</v>
      </c>
      <c r="U246" t="s">
        <v>35</v>
      </c>
      <c r="V246" t="s">
        <v>25</v>
      </c>
      <c r="W246" t="s">
        <v>26</v>
      </c>
    </row>
    <row r="247" spans="1:23" x14ac:dyDescent="0.25">
      <c r="A247">
        <v>44395</v>
      </c>
      <c r="B247" s="1">
        <v>44035</v>
      </c>
      <c r="C247" s="1">
        <v>44035</v>
      </c>
      <c r="D247" s="2">
        <f>C247-B247</f>
        <v>0</v>
      </c>
      <c r="E247" s="1">
        <v>44063</v>
      </c>
      <c r="F247" s="2">
        <f>E247-C247</f>
        <v>28</v>
      </c>
      <c r="G247" s="1">
        <v>44062</v>
      </c>
      <c r="H247" s="2">
        <f>G247-C247</f>
        <v>27</v>
      </c>
      <c r="I247" t="s">
        <v>20</v>
      </c>
      <c r="J247" t="s">
        <v>1236</v>
      </c>
      <c r="K247">
        <v>13303</v>
      </c>
      <c r="L247" t="s">
        <v>411</v>
      </c>
      <c r="M247">
        <v>22484</v>
      </c>
      <c r="N247" t="s">
        <v>204</v>
      </c>
      <c r="O247">
        <v>1112</v>
      </c>
      <c r="P247" t="s">
        <v>33</v>
      </c>
      <c r="Q247" t="s">
        <v>22</v>
      </c>
      <c r="R247" t="s">
        <v>205</v>
      </c>
      <c r="S247" t="s">
        <v>82</v>
      </c>
      <c r="T247" t="s">
        <v>82</v>
      </c>
      <c r="U247" t="s">
        <v>82</v>
      </c>
      <c r="V247" t="s">
        <v>25</v>
      </c>
      <c r="W247" t="s">
        <v>26</v>
      </c>
    </row>
    <row r="248" spans="1:23" x14ac:dyDescent="0.25">
      <c r="A248">
        <v>41811</v>
      </c>
      <c r="B248" s="1">
        <v>43992</v>
      </c>
      <c r="C248" s="1">
        <v>43993</v>
      </c>
      <c r="D248" s="2">
        <f>C248-B248</f>
        <v>1</v>
      </c>
      <c r="E248" s="1">
        <v>44008</v>
      </c>
      <c r="F248" s="2">
        <f>E248-C248</f>
        <v>15</v>
      </c>
      <c r="G248" s="1">
        <v>44020</v>
      </c>
      <c r="H248" s="2">
        <f>G248-C248</f>
        <v>27</v>
      </c>
      <c r="I248" t="s">
        <v>20</v>
      </c>
      <c r="J248" t="s">
        <v>1490</v>
      </c>
      <c r="K248">
        <v>109202</v>
      </c>
      <c r="L248" t="s">
        <v>1324</v>
      </c>
      <c r="M248">
        <v>20819</v>
      </c>
      <c r="N248" t="s">
        <v>631</v>
      </c>
      <c r="O248">
        <v>1112</v>
      </c>
      <c r="P248" t="s">
        <v>33</v>
      </c>
      <c r="Q248" t="s">
        <v>22</v>
      </c>
      <c r="R248" t="s">
        <v>165</v>
      </c>
      <c r="S248" t="s">
        <v>35</v>
      </c>
      <c r="T248" t="s">
        <v>35</v>
      </c>
      <c r="U248" t="s">
        <v>35</v>
      </c>
      <c r="V248" t="s">
        <v>25</v>
      </c>
      <c r="W248" t="s">
        <v>26</v>
      </c>
    </row>
    <row r="249" spans="1:23" x14ac:dyDescent="0.25">
      <c r="A249">
        <v>42802</v>
      </c>
      <c r="B249" s="1">
        <v>44008</v>
      </c>
      <c r="C249" s="1">
        <v>44019</v>
      </c>
      <c r="D249" s="2">
        <f>C249-B249</f>
        <v>11</v>
      </c>
      <c r="E249" s="1">
        <v>44008</v>
      </c>
      <c r="F249" s="2">
        <f>E249-C249</f>
        <v>-11</v>
      </c>
      <c r="G249" s="1">
        <v>44046</v>
      </c>
      <c r="H249" s="2">
        <f>G249-C249</f>
        <v>27</v>
      </c>
      <c r="I249" t="s">
        <v>20</v>
      </c>
      <c r="J249" t="s">
        <v>1353</v>
      </c>
      <c r="K249">
        <v>13297</v>
      </c>
      <c r="L249" t="s">
        <v>114</v>
      </c>
      <c r="M249">
        <v>22480</v>
      </c>
      <c r="N249" t="s">
        <v>67</v>
      </c>
      <c r="O249">
        <v>1112</v>
      </c>
      <c r="P249" t="s">
        <v>33</v>
      </c>
      <c r="Q249" t="s">
        <v>22</v>
      </c>
      <c r="R249" t="s">
        <v>68</v>
      </c>
      <c r="S249" t="s">
        <v>41</v>
      </c>
      <c r="T249" t="s">
        <v>41</v>
      </c>
      <c r="U249" t="s">
        <v>41</v>
      </c>
      <c r="V249" t="s">
        <v>25</v>
      </c>
      <c r="W249" t="s">
        <v>26</v>
      </c>
    </row>
    <row r="250" spans="1:23" x14ac:dyDescent="0.25">
      <c r="A250">
        <v>34931</v>
      </c>
      <c r="B250" s="1">
        <v>43865</v>
      </c>
      <c r="C250" s="1">
        <v>43879</v>
      </c>
      <c r="D250" s="2">
        <f>C250-B250</f>
        <v>14</v>
      </c>
      <c r="E250" s="1">
        <v>43890</v>
      </c>
      <c r="F250" s="2">
        <f>E250-C250</f>
        <v>11</v>
      </c>
      <c r="G250" s="1">
        <v>43906</v>
      </c>
      <c r="H250" s="2">
        <f>G250-C250</f>
        <v>27</v>
      </c>
      <c r="I250" t="s">
        <v>20</v>
      </c>
      <c r="J250" t="s">
        <v>2142</v>
      </c>
      <c r="K250">
        <v>94026</v>
      </c>
      <c r="L250" t="s">
        <v>1914</v>
      </c>
      <c r="M250">
        <v>22484</v>
      </c>
      <c r="N250" t="s">
        <v>204</v>
      </c>
      <c r="O250">
        <v>1112</v>
      </c>
      <c r="P250" t="s">
        <v>33</v>
      </c>
      <c r="Q250" t="s">
        <v>22</v>
      </c>
      <c r="R250" t="s">
        <v>205</v>
      </c>
      <c r="S250" t="s">
        <v>82</v>
      </c>
      <c r="T250" t="s">
        <v>82</v>
      </c>
      <c r="U250" t="s">
        <v>82</v>
      </c>
      <c r="V250" t="s">
        <v>25</v>
      </c>
      <c r="W250" t="s">
        <v>26</v>
      </c>
    </row>
    <row r="251" spans="1:23" x14ac:dyDescent="0.25">
      <c r="A251">
        <v>53583</v>
      </c>
      <c r="B251" s="1">
        <v>44183</v>
      </c>
      <c r="C251" s="1">
        <v>44183</v>
      </c>
      <c r="D251" s="2">
        <f>C251-B251</f>
        <v>0</v>
      </c>
      <c r="E251" s="1">
        <v>44198</v>
      </c>
      <c r="F251" s="2">
        <f>E251-C251</f>
        <v>15</v>
      </c>
      <c r="G251" s="1">
        <v>44211</v>
      </c>
      <c r="H251" s="2">
        <f>G251-C251</f>
        <v>28</v>
      </c>
      <c r="I251" t="s">
        <v>20</v>
      </c>
      <c r="J251" t="s">
        <v>319</v>
      </c>
      <c r="K251">
        <v>110823</v>
      </c>
      <c r="L251" t="s">
        <v>320</v>
      </c>
      <c r="M251">
        <v>22480</v>
      </c>
      <c r="N251" t="s">
        <v>67</v>
      </c>
      <c r="O251">
        <v>1112</v>
      </c>
      <c r="P251" t="s">
        <v>33</v>
      </c>
      <c r="Q251" t="s">
        <v>22</v>
      </c>
      <c r="R251" t="s">
        <v>165</v>
      </c>
      <c r="S251" t="s">
        <v>35</v>
      </c>
      <c r="T251" t="s">
        <v>35</v>
      </c>
      <c r="U251" t="s">
        <v>41</v>
      </c>
      <c r="V251" t="s">
        <v>25</v>
      </c>
      <c r="W251" t="s">
        <v>26</v>
      </c>
    </row>
    <row r="252" spans="1:23" x14ac:dyDescent="0.25">
      <c r="A252">
        <v>46123</v>
      </c>
      <c r="B252" s="1">
        <v>44069</v>
      </c>
      <c r="C252" s="1">
        <v>44069</v>
      </c>
      <c r="D252" s="2">
        <f>C252-B252</f>
        <v>0</v>
      </c>
      <c r="E252" s="1">
        <v>44069</v>
      </c>
      <c r="F252" s="2">
        <f>E252-C252</f>
        <v>0</v>
      </c>
      <c r="G252" s="1">
        <v>44102</v>
      </c>
      <c r="H252" s="2">
        <f>G252-C252</f>
        <v>33</v>
      </c>
      <c r="I252" t="s">
        <v>20</v>
      </c>
      <c r="J252" t="s">
        <v>1046</v>
      </c>
      <c r="K252">
        <v>109521</v>
      </c>
      <c r="L252" t="s">
        <v>1047</v>
      </c>
      <c r="M252">
        <v>27984</v>
      </c>
      <c r="N252" t="s">
        <v>287</v>
      </c>
      <c r="O252">
        <v>1112</v>
      </c>
      <c r="P252" t="s">
        <v>33</v>
      </c>
      <c r="Q252" t="s">
        <v>22</v>
      </c>
      <c r="R252" t="s">
        <v>34</v>
      </c>
      <c r="S252" t="s">
        <v>41</v>
      </c>
      <c r="T252" t="s">
        <v>35</v>
      </c>
      <c r="U252" t="s">
        <v>35</v>
      </c>
      <c r="V252" t="s">
        <v>25</v>
      </c>
      <c r="W252" t="s">
        <v>26</v>
      </c>
    </row>
    <row r="253" spans="1:23" x14ac:dyDescent="0.25">
      <c r="A253">
        <v>46122</v>
      </c>
      <c r="B253" s="1">
        <v>44069</v>
      </c>
      <c r="C253" s="1">
        <v>44069</v>
      </c>
      <c r="D253" s="2">
        <f>C253-B253</f>
        <v>0</v>
      </c>
      <c r="E253" s="1">
        <v>44069</v>
      </c>
      <c r="F253" s="2">
        <f>E253-C253</f>
        <v>0</v>
      </c>
      <c r="G253" s="1">
        <v>44103</v>
      </c>
      <c r="H253" s="2">
        <f>G253-C253</f>
        <v>34</v>
      </c>
      <c r="I253" t="s">
        <v>20</v>
      </c>
      <c r="J253" t="s">
        <v>1048</v>
      </c>
      <c r="K253">
        <v>109522</v>
      </c>
      <c r="L253" t="s">
        <v>1049</v>
      </c>
      <c r="M253">
        <v>27984</v>
      </c>
      <c r="N253" t="s">
        <v>287</v>
      </c>
      <c r="O253">
        <v>1112</v>
      </c>
      <c r="P253" t="s">
        <v>33</v>
      </c>
      <c r="Q253" t="s">
        <v>22</v>
      </c>
      <c r="R253" t="s">
        <v>34</v>
      </c>
      <c r="S253" t="s">
        <v>41</v>
      </c>
      <c r="T253" t="s">
        <v>35</v>
      </c>
      <c r="U253" t="s">
        <v>35</v>
      </c>
      <c r="V253" t="s">
        <v>25</v>
      </c>
      <c r="W253" t="s">
        <v>26</v>
      </c>
    </row>
    <row r="254" spans="1:23" x14ac:dyDescent="0.25">
      <c r="A254">
        <v>53512</v>
      </c>
      <c r="B254" s="1">
        <v>44182</v>
      </c>
      <c r="C254" s="1">
        <v>44182</v>
      </c>
      <c r="D254" s="2">
        <f>C254-B254</f>
        <v>0</v>
      </c>
      <c r="E254" s="1">
        <v>44214</v>
      </c>
      <c r="F254" s="2">
        <f>E254-C254</f>
        <v>32</v>
      </c>
      <c r="G254" s="1">
        <v>44217</v>
      </c>
      <c r="H254" s="2">
        <f>G254-C254</f>
        <v>35</v>
      </c>
      <c r="I254" t="s">
        <v>20</v>
      </c>
      <c r="J254" t="s">
        <v>327</v>
      </c>
      <c r="K254">
        <v>13467</v>
      </c>
      <c r="L254" t="s">
        <v>69</v>
      </c>
      <c r="M254">
        <v>23847</v>
      </c>
      <c r="N254" t="s">
        <v>70</v>
      </c>
      <c r="O254">
        <v>1112</v>
      </c>
      <c r="P254" t="s">
        <v>33</v>
      </c>
      <c r="Q254" t="s">
        <v>22</v>
      </c>
      <c r="R254" t="s">
        <v>68</v>
      </c>
      <c r="S254" t="s">
        <v>24</v>
      </c>
      <c r="T254" t="s">
        <v>35</v>
      </c>
      <c r="U254" t="s">
        <v>35</v>
      </c>
      <c r="V254" t="s">
        <v>25</v>
      </c>
      <c r="W254" t="s">
        <v>26</v>
      </c>
    </row>
    <row r="255" spans="1:23" x14ac:dyDescent="0.25">
      <c r="A255">
        <v>47314</v>
      </c>
      <c r="B255" s="1">
        <v>44092</v>
      </c>
      <c r="C255" s="1">
        <v>44095</v>
      </c>
      <c r="D255" s="2">
        <f>C255-B255</f>
        <v>3</v>
      </c>
      <c r="E255" s="1">
        <v>44110</v>
      </c>
      <c r="F255" s="2">
        <f>E255-C255</f>
        <v>15</v>
      </c>
      <c r="G255" s="1">
        <v>44130</v>
      </c>
      <c r="H255" s="2">
        <f>G255-C255</f>
        <v>35</v>
      </c>
      <c r="I255" t="s">
        <v>20</v>
      </c>
      <c r="J255" t="s">
        <v>925</v>
      </c>
      <c r="K255">
        <v>13392</v>
      </c>
      <c r="L255" t="s">
        <v>940</v>
      </c>
      <c r="M255">
        <v>22485</v>
      </c>
      <c r="N255" t="s">
        <v>170</v>
      </c>
      <c r="O255">
        <v>1112</v>
      </c>
      <c r="P255" t="s">
        <v>33</v>
      </c>
      <c r="Q255" t="s">
        <v>22</v>
      </c>
      <c r="R255" t="s">
        <v>205</v>
      </c>
      <c r="S255" t="s">
        <v>35</v>
      </c>
      <c r="T255" t="s">
        <v>35</v>
      </c>
      <c r="U255" t="s">
        <v>35</v>
      </c>
      <c r="V255" t="s">
        <v>25</v>
      </c>
      <c r="W255" t="s">
        <v>26</v>
      </c>
    </row>
    <row r="256" spans="1:23" x14ac:dyDescent="0.25">
      <c r="A256">
        <v>43623</v>
      </c>
      <c r="B256" s="1">
        <v>44021</v>
      </c>
      <c r="C256" s="1">
        <v>44021</v>
      </c>
      <c r="D256" s="2">
        <f>C256-B256</f>
        <v>0</v>
      </c>
      <c r="E256" s="1">
        <v>44036</v>
      </c>
      <c r="F256" s="2">
        <f>E256-C256</f>
        <v>15</v>
      </c>
      <c r="G256" s="1">
        <v>44057</v>
      </c>
      <c r="H256" s="2">
        <f>G256-C256</f>
        <v>36</v>
      </c>
      <c r="I256" t="s">
        <v>20</v>
      </c>
      <c r="J256" t="s">
        <v>1300</v>
      </c>
      <c r="O256">
        <v>1112</v>
      </c>
      <c r="P256" t="s">
        <v>33</v>
      </c>
      <c r="Q256" t="s">
        <v>22</v>
      </c>
      <c r="R256" t="s">
        <v>35</v>
      </c>
      <c r="S256" t="s">
        <v>35</v>
      </c>
      <c r="T256" t="s">
        <v>35</v>
      </c>
      <c r="U256" t="s">
        <v>35</v>
      </c>
      <c r="V256" t="s">
        <v>25</v>
      </c>
      <c r="W256" t="s">
        <v>26</v>
      </c>
    </row>
    <row r="257" spans="1:23" x14ac:dyDescent="0.25">
      <c r="A257">
        <v>44459</v>
      </c>
      <c r="B257" s="1">
        <v>44036</v>
      </c>
      <c r="C257" s="1">
        <v>44039</v>
      </c>
      <c r="D257" s="2">
        <f>C257-B257</f>
        <v>3</v>
      </c>
      <c r="E257" s="1">
        <v>44039</v>
      </c>
      <c r="F257" s="2">
        <f>E257-C257</f>
        <v>0</v>
      </c>
      <c r="G257" s="1">
        <v>44077</v>
      </c>
      <c r="H257" s="2">
        <f>G257-C257</f>
        <v>38</v>
      </c>
      <c r="I257" t="s">
        <v>20</v>
      </c>
      <c r="J257" t="s">
        <v>1226</v>
      </c>
      <c r="K257">
        <v>72154</v>
      </c>
      <c r="L257" t="s">
        <v>711</v>
      </c>
      <c r="M257">
        <v>20938</v>
      </c>
      <c r="N257" t="s">
        <v>712</v>
      </c>
      <c r="O257">
        <v>1112</v>
      </c>
      <c r="P257" t="s">
        <v>33</v>
      </c>
      <c r="Q257" t="s">
        <v>22</v>
      </c>
      <c r="R257" t="s">
        <v>117</v>
      </c>
      <c r="S257" t="s">
        <v>35</v>
      </c>
      <c r="T257" t="s">
        <v>35</v>
      </c>
      <c r="U257" t="s">
        <v>41</v>
      </c>
      <c r="V257" t="s">
        <v>25</v>
      </c>
      <c r="W257" t="s">
        <v>26</v>
      </c>
    </row>
    <row r="258" spans="1:23" x14ac:dyDescent="0.25">
      <c r="A258">
        <v>45941</v>
      </c>
      <c r="B258" s="1">
        <v>44064</v>
      </c>
      <c r="C258" s="1">
        <v>44064</v>
      </c>
      <c r="D258" s="2">
        <f>C258-B258</f>
        <v>0</v>
      </c>
      <c r="E258" s="1">
        <v>44067</v>
      </c>
      <c r="F258" s="2">
        <f>E258-C258</f>
        <v>3</v>
      </c>
      <c r="G258" s="1">
        <v>44103</v>
      </c>
      <c r="H258" s="2">
        <f>G258-C258</f>
        <v>39</v>
      </c>
      <c r="I258" t="s">
        <v>20</v>
      </c>
      <c r="J258" t="s">
        <v>1074</v>
      </c>
      <c r="K258">
        <v>81613</v>
      </c>
      <c r="L258" t="s">
        <v>1075</v>
      </c>
      <c r="M258">
        <v>26879</v>
      </c>
      <c r="N258" t="s">
        <v>1076</v>
      </c>
      <c r="O258">
        <v>1112</v>
      </c>
      <c r="P258" t="s">
        <v>33</v>
      </c>
      <c r="Q258" t="s">
        <v>22</v>
      </c>
      <c r="R258" t="s">
        <v>34</v>
      </c>
      <c r="S258" t="s">
        <v>41</v>
      </c>
      <c r="T258" t="s">
        <v>35</v>
      </c>
      <c r="U258" t="s">
        <v>35</v>
      </c>
      <c r="V258" t="s">
        <v>25</v>
      </c>
      <c r="W258" t="s">
        <v>26</v>
      </c>
    </row>
    <row r="259" spans="1:23" x14ac:dyDescent="0.25">
      <c r="A259">
        <v>45937</v>
      </c>
      <c r="B259" s="1">
        <v>44064</v>
      </c>
      <c r="C259" s="1">
        <v>44064</v>
      </c>
      <c r="D259" s="2">
        <f>C259-B259</f>
        <v>0</v>
      </c>
      <c r="E259" s="1">
        <v>44067</v>
      </c>
      <c r="F259" s="2">
        <f>E259-C259</f>
        <v>3</v>
      </c>
      <c r="G259" s="1">
        <v>44103</v>
      </c>
      <c r="H259" s="2">
        <f>G259-C259</f>
        <v>39</v>
      </c>
      <c r="I259" t="s">
        <v>20</v>
      </c>
      <c r="J259" t="s">
        <v>1077</v>
      </c>
      <c r="K259">
        <v>109517</v>
      </c>
      <c r="L259" t="s">
        <v>1078</v>
      </c>
      <c r="M259">
        <v>27984</v>
      </c>
      <c r="N259" t="s">
        <v>287</v>
      </c>
      <c r="O259">
        <v>1112</v>
      </c>
      <c r="P259" t="s">
        <v>33</v>
      </c>
      <c r="Q259" t="s">
        <v>22</v>
      </c>
      <c r="R259" t="s">
        <v>34</v>
      </c>
      <c r="S259" t="s">
        <v>41</v>
      </c>
      <c r="T259" t="s">
        <v>35</v>
      </c>
      <c r="U259" t="s">
        <v>35</v>
      </c>
      <c r="V259" t="s">
        <v>25</v>
      </c>
      <c r="W259" t="s">
        <v>26</v>
      </c>
    </row>
    <row r="260" spans="1:23" x14ac:dyDescent="0.25">
      <c r="A260">
        <v>43708</v>
      </c>
      <c r="B260" s="1">
        <v>44022</v>
      </c>
      <c r="C260" s="1">
        <v>44022</v>
      </c>
      <c r="D260" s="2">
        <f>C260-B260</f>
        <v>0</v>
      </c>
      <c r="E260" s="1">
        <v>44027</v>
      </c>
      <c r="F260" s="2">
        <f>E260-C260</f>
        <v>5</v>
      </c>
      <c r="G260" s="1">
        <v>44062</v>
      </c>
      <c r="H260" s="2">
        <f>G260-C260</f>
        <v>40</v>
      </c>
      <c r="I260" t="s">
        <v>20</v>
      </c>
      <c r="J260" t="s">
        <v>1297</v>
      </c>
      <c r="K260">
        <v>13303</v>
      </c>
      <c r="L260" t="s">
        <v>411</v>
      </c>
      <c r="M260">
        <v>22484</v>
      </c>
      <c r="N260" t="s">
        <v>204</v>
      </c>
      <c r="O260">
        <v>1112</v>
      </c>
      <c r="P260" t="s">
        <v>33</v>
      </c>
      <c r="Q260" t="s">
        <v>22</v>
      </c>
      <c r="R260" t="s">
        <v>205</v>
      </c>
      <c r="S260" t="s">
        <v>41</v>
      </c>
      <c r="T260" t="s">
        <v>82</v>
      </c>
      <c r="U260" t="s">
        <v>82</v>
      </c>
      <c r="V260" t="s">
        <v>25</v>
      </c>
      <c r="W260" t="s">
        <v>26</v>
      </c>
    </row>
    <row r="261" spans="1:23" x14ac:dyDescent="0.25">
      <c r="A261">
        <v>45701</v>
      </c>
      <c r="B261" s="1">
        <v>44061</v>
      </c>
      <c r="C261" s="1">
        <v>44061</v>
      </c>
      <c r="D261" s="2">
        <f>C261-B261</f>
        <v>0</v>
      </c>
      <c r="E261" s="1">
        <v>44063</v>
      </c>
      <c r="F261" s="2">
        <f>E261-C261</f>
        <v>2</v>
      </c>
      <c r="G261" s="1">
        <v>44102</v>
      </c>
      <c r="H261" s="2">
        <f>G261-C261</f>
        <v>41</v>
      </c>
      <c r="I261" t="s">
        <v>20</v>
      </c>
      <c r="J261" t="s">
        <v>1099</v>
      </c>
      <c r="K261">
        <v>109519</v>
      </c>
      <c r="L261" t="s">
        <v>1100</v>
      </c>
      <c r="M261">
        <v>27984</v>
      </c>
      <c r="N261" t="s">
        <v>287</v>
      </c>
      <c r="O261">
        <v>1112</v>
      </c>
      <c r="P261" t="s">
        <v>33</v>
      </c>
      <c r="Q261" t="s">
        <v>22</v>
      </c>
      <c r="R261" t="s">
        <v>34</v>
      </c>
      <c r="S261" t="s">
        <v>41</v>
      </c>
      <c r="T261" t="s">
        <v>35</v>
      </c>
      <c r="U261" t="s">
        <v>35</v>
      </c>
      <c r="V261" t="s">
        <v>25</v>
      </c>
      <c r="W261" t="s">
        <v>26</v>
      </c>
    </row>
    <row r="262" spans="1:23" x14ac:dyDescent="0.25">
      <c r="A262">
        <v>45615</v>
      </c>
      <c r="B262" s="1">
        <v>44060</v>
      </c>
      <c r="C262" s="1">
        <v>44060</v>
      </c>
      <c r="D262" s="2">
        <f>C262-B262</f>
        <v>0</v>
      </c>
      <c r="E262" s="1">
        <v>44060</v>
      </c>
      <c r="F262" s="2">
        <f>E262-C262</f>
        <v>0</v>
      </c>
      <c r="G262" s="1">
        <v>44103</v>
      </c>
      <c r="H262" s="2">
        <f>G262-C262</f>
        <v>43</v>
      </c>
      <c r="I262" t="s">
        <v>20</v>
      </c>
      <c r="J262" t="s">
        <v>1107</v>
      </c>
      <c r="K262">
        <v>109701</v>
      </c>
      <c r="L262" t="s">
        <v>1108</v>
      </c>
      <c r="M262">
        <v>27984</v>
      </c>
      <c r="N262" t="s">
        <v>287</v>
      </c>
      <c r="O262">
        <v>1112</v>
      </c>
      <c r="P262" t="s">
        <v>33</v>
      </c>
      <c r="Q262" t="s">
        <v>22</v>
      </c>
      <c r="R262" t="s">
        <v>34</v>
      </c>
      <c r="S262" t="s">
        <v>41</v>
      </c>
      <c r="T262" t="s">
        <v>35</v>
      </c>
      <c r="U262" t="s">
        <v>35</v>
      </c>
      <c r="V262" t="s">
        <v>25</v>
      </c>
      <c r="W262" t="s">
        <v>26</v>
      </c>
    </row>
    <row r="263" spans="1:23" x14ac:dyDescent="0.25">
      <c r="A263">
        <v>41982</v>
      </c>
      <c r="B263" s="1">
        <v>43994</v>
      </c>
      <c r="C263" s="1">
        <v>43997</v>
      </c>
      <c r="D263" s="2">
        <f>C263-B263</f>
        <v>3</v>
      </c>
      <c r="E263" s="1">
        <v>44012</v>
      </c>
      <c r="F263" s="2">
        <f>E263-C263</f>
        <v>15</v>
      </c>
      <c r="G263" s="1">
        <v>44042</v>
      </c>
      <c r="H263" s="2">
        <f>G263-C263</f>
        <v>45</v>
      </c>
      <c r="I263" t="s">
        <v>20</v>
      </c>
      <c r="J263" t="s">
        <v>1451</v>
      </c>
      <c r="K263">
        <v>13487</v>
      </c>
      <c r="L263" t="s">
        <v>1347</v>
      </c>
      <c r="M263">
        <v>22480</v>
      </c>
      <c r="N263" t="s">
        <v>67</v>
      </c>
      <c r="O263">
        <v>1112</v>
      </c>
      <c r="P263" t="s">
        <v>33</v>
      </c>
      <c r="Q263" t="s">
        <v>22</v>
      </c>
      <c r="R263" t="s">
        <v>117</v>
      </c>
      <c r="S263" t="s">
        <v>35</v>
      </c>
      <c r="T263" t="s">
        <v>35</v>
      </c>
      <c r="U263" t="s">
        <v>41</v>
      </c>
      <c r="V263" t="s">
        <v>25</v>
      </c>
      <c r="W263" t="s">
        <v>26</v>
      </c>
    </row>
    <row r="264" spans="1:23" x14ac:dyDescent="0.25">
      <c r="A264">
        <v>34011</v>
      </c>
      <c r="B264" s="1">
        <v>43852</v>
      </c>
      <c r="C264" s="1">
        <v>43857</v>
      </c>
      <c r="D264" s="2">
        <f>C264-B264</f>
        <v>5</v>
      </c>
      <c r="E264" s="1">
        <v>43872</v>
      </c>
      <c r="F264" s="2">
        <f>E264-C264</f>
        <v>15</v>
      </c>
      <c r="G264" s="1">
        <v>43902</v>
      </c>
      <c r="H264" s="2">
        <f>G264-C264</f>
        <v>45</v>
      </c>
      <c r="I264" t="s">
        <v>20</v>
      </c>
      <c r="J264" t="s">
        <v>2229</v>
      </c>
      <c r="K264">
        <v>65602</v>
      </c>
      <c r="L264" t="s">
        <v>2230</v>
      </c>
      <c r="M264">
        <v>22484</v>
      </c>
      <c r="N264" t="s">
        <v>204</v>
      </c>
      <c r="O264">
        <v>1112</v>
      </c>
      <c r="P264" t="s">
        <v>33</v>
      </c>
      <c r="Q264" t="s">
        <v>22</v>
      </c>
      <c r="R264" t="s">
        <v>34</v>
      </c>
      <c r="S264" t="s">
        <v>35</v>
      </c>
      <c r="T264" t="s">
        <v>35</v>
      </c>
      <c r="U264" t="s">
        <v>35</v>
      </c>
      <c r="V264" t="s">
        <v>25</v>
      </c>
      <c r="W264" t="s">
        <v>26</v>
      </c>
    </row>
    <row r="265" spans="1:23" x14ac:dyDescent="0.25">
      <c r="A265">
        <v>36859</v>
      </c>
      <c r="B265" s="1">
        <v>43894</v>
      </c>
      <c r="C265" s="1">
        <v>43895</v>
      </c>
      <c r="D265" s="2">
        <f>C265-B265</f>
        <v>1</v>
      </c>
      <c r="E265" s="1">
        <v>43895</v>
      </c>
      <c r="F265" s="2">
        <f>E265-C265</f>
        <v>0</v>
      </c>
      <c r="G265" s="1">
        <v>43943</v>
      </c>
      <c r="H265" s="2">
        <f>G265-C265</f>
        <v>48</v>
      </c>
      <c r="I265" t="s">
        <v>20</v>
      </c>
      <c r="J265" t="s">
        <v>1984</v>
      </c>
      <c r="K265">
        <v>72919</v>
      </c>
      <c r="L265" t="s">
        <v>1985</v>
      </c>
      <c r="M265">
        <v>22484</v>
      </c>
      <c r="N265" t="s">
        <v>204</v>
      </c>
      <c r="O265">
        <v>1112</v>
      </c>
      <c r="P265" t="s">
        <v>33</v>
      </c>
      <c r="Q265" t="s">
        <v>22</v>
      </c>
      <c r="R265" t="s">
        <v>205</v>
      </c>
      <c r="S265" t="s">
        <v>41</v>
      </c>
      <c r="T265" t="s">
        <v>41</v>
      </c>
      <c r="U265" t="s">
        <v>41</v>
      </c>
      <c r="V265" t="s">
        <v>25</v>
      </c>
      <c r="W265" t="s">
        <v>26</v>
      </c>
    </row>
    <row r="266" spans="1:23" x14ac:dyDescent="0.25">
      <c r="A266">
        <v>40174</v>
      </c>
      <c r="B266" s="1">
        <v>43963</v>
      </c>
      <c r="C266" s="1">
        <v>43963</v>
      </c>
      <c r="D266" s="2">
        <f>C266-B266</f>
        <v>0</v>
      </c>
      <c r="E266" s="1">
        <v>43963</v>
      </c>
      <c r="F266" s="2">
        <f>E266-C266</f>
        <v>0</v>
      </c>
      <c r="G266" s="1">
        <v>44012</v>
      </c>
      <c r="H266" s="2">
        <f>G266-C266</f>
        <v>49</v>
      </c>
      <c r="I266" t="s">
        <v>20</v>
      </c>
      <c r="J266" t="s">
        <v>1421</v>
      </c>
      <c r="K266">
        <v>95358</v>
      </c>
      <c r="L266" t="s">
        <v>1278</v>
      </c>
      <c r="M266">
        <v>22484</v>
      </c>
      <c r="N266" t="s">
        <v>204</v>
      </c>
      <c r="O266">
        <v>1112</v>
      </c>
      <c r="P266" t="s">
        <v>33</v>
      </c>
      <c r="Q266" t="s">
        <v>22</v>
      </c>
      <c r="R266" t="s">
        <v>205</v>
      </c>
      <c r="S266" t="s">
        <v>82</v>
      </c>
      <c r="T266" t="s">
        <v>82</v>
      </c>
      <c r="U266" t="s">
        <v>82</v>
      </c>
      <c r="V266" t="s">
        <v>25</v>
      </c>
      <c r="W266" t="s">
        <v>26</v>
      </c>
    </row>
    <row r="267" spans="1:23" x14ac:dyDescent="0.25">
      <c r="A267">
        <v>47095</v>
      </c>
      <c r="B267" s="1">
        <v>44088</v>
      </c>
      <c r="C267" s="1">
        <v>44099</v>
      </c>
      <c r="D267" s="2">
        <f>C267-B267</f>
        <v>11</v>
      </c>
      <c r="E267" s="1">
        <v>44114</v>
      </c>
      <c r="F267" s="2">
        <f>E267-C267</f>
        <v>15</v>
      </c>
      <c r="G267" s="1">
        <v>44153</v>
      </c>
      <c r="H267" s="2">
        <f>G267-C267</f>
        <v>54</v>
      </c>
      <c r="I267" t="s">
        <v>20</v>
      </c>
      <c r="J267" t="s">
        <v>636</v>
      </c>
      <c r="K267">
        <v>86624</v>
      </c>
      <c r="L267" t="s">
        <v>969</v>
      </c>
      <c r="M267">
        <v>22480</v>
      </c>
      <c r="N267" t="s">
        <v>67</v>
      </c>
      <c r="O267">
        <v>1112</v>
      </c>
      <c r="P267" t="s">
        <v>33</v>
      </c>
      <c r="Q267" t="s">
        <v>22</v>
      </c>
      <c r="R267" t="s">
        <v>700</v>
      </c>
      <c r="S267" t="s">
        <v>35</v>
      </c>
      <c r="T267" t="s">
        <v>41</v>
      </c>
      <c r="U267" t="s">
        <v>41</v>
      </c>
      <c r="V267" t="s">
        <v>25</v>
      </c>
      <c r="W267" t="s">
        <v>26</v>
      </c>
    </row>
    <row r="268" spans="1:23" x14ac:dyDescent="0.25">
      <c r="A268">
        <v>43967</v>
      </c>
      <c r="B268" s="1">
        <v>44027</v>
      </c>
      <c r="C268" s="1">
        <v>44028</v>
      </c>
      <c r="D268" s="2">
        <f>C268-B268</f>
        <v>1</v>
      </c>
      <c r="E268" s="1">
        <v>44043</v>
      </c>
      <c r="F268" s="2">
        <f>E268-C268</f>
        <v>15</v>
      </c>
      <c r="G268" s="1">
        <v>44085</v>
      </c>
      <c r="H268" s="2">
        <f>G268-C268</f>
        <v>57</v>
      </c>
      <c r="I268" t="s">
        <v>20</v>
      </c>
      <c r="J268" t="s">
        <v>1220</v>
      </c>
      <c r="K268">
        <v>95358</v>
      </c>
      <c r="L268" t="s">
        <v>1278</v>
      </c>
      <c r="M268">
        <v>22484</v>
      </c>
      <c r="N268" t="s">
        <v>204</v>
      </c>
      <c r="O268">
        <v>1112</v>
      </c>
      <c r="P268" t="s">
        <v>33</v>
      </c>
      <c r="Q268" t="s">
        <v>22</v>
      </c>
      <c r="R268" t="s">
        <v>205</v>
      </c>
      <c r="S268" t="s">
        <v>35</v>
      </c>
      <c r="T268" t="s">
        <v>35</v>
      </c>
      <c r="U268" t="s">
        <v>82</v>
      </c>
      <c r="V268" t="s">
        <v>25</v>
      </c>
      <c r="W268" t="s">
        <v>26</v>
      </c>
    </row>
    <row r="269" spans="1:23" x14ac:dyDescent="0.25">
      <c r="A269">
        <v>36026</v>
      </c>
      <c r="B269" s="1">
        <v>43880</v>
      </c>
      <c r="C269" s="1">
        <v>43885</v>
      </c>
      <c r="D269" s="2">
        <f>C269-B269</f>
        <v>5</v>
      </c>
      <c r="E269" s="1">
        <v>43894</v>
      </c>
      <c r="F269" s="2">
        <f>E269-C269</f>
        <v>9</v>
      </c>
      <c r="G269" s="1">
        <v>43943</v>
      </c>
      <c r="H269" s="2">
        <f>G269-C269</f>
        <v>58</v>
      </c>
      <c r="I269" t="s">
        <v>20</v>
      </c>
      <c r="J269" t="s">
        <v>998</v>
      </c>
      <c r="K269">
        <v>67548</v>
      </c>
      <c r="L269" t="s">
        <v>493</v>
      </c>
      <c r="M269">
        <v>22485</v>
      </c>
      <c r="N269" t="s">
        <v>170</v>
      </c>
      <c r="O269">
        <v>1112</v>
      </c>
      <c r="P269" t="s">
        <v>33</v>
      </c>
      <c r="Q269" t="s">
        <v>22</v>
      </c>
      <c r="R269" t="s">
        <v>205</v>
      </c>
      <c r="S269" t="s">
        <v>41</v>
      </c>
      <c r="T269" t="s">
        <v>41</v>
      </c>
      <c r="U269" t="s">
        <v>41</v>
      </c>
      <c r="V269" t="s">
        <v>25</v>
      </c>
      <c r="W269" t="s">
        <v>26</v>
      </c>
    </row>
    <row r="270" spans="1:23" x14ac:dyDescent="0.25">
      <c r="A270">
        <v>41977</v>
      </c>
      <c r="B270" s="1">
        <v>43994</v>
      </c>
      <c r="C270" s="1">
        <v>43994</v>
      </c>
      <c r="D270" s="2">
        <f>C270-B270</f>
        <v>0</v>
      </c>
      <c r="E270" s="1">
        <v>44009</v>
      </c>
      <c r="F270" s="2">
        <f>E270-C270</f>
        <v>15</v>
      </c>
      <c r="G270" s="1">
        <v>44054</v>
      </c>
      <c r="H270" s="2">
        <f>G270-C270</f>
        <v>60</v>
      </c>
      <c r="I270" t="s">
        <v>20</v>
      </c>
      <c r="J270" t="s">
        <v>1453</v>
      </c>
      <c r="K270">
        <v>13479</v>
      </c>
      <c r="L270" t="s">
        <v>1454</v>
      </c>
      <c r="M270">
        <v>28982</v>
      </c>
      <c r="N270" t="s">
        <v>788</v>
      </c>
      <c r="O270">
        <v>1112</v>
      </c>
      <c r="P270" t="s">
        <v>33</v>
      </c>
      <c r="Q270" t="s">
        <v>22</v>
      </c>
      <c r="R270" t="s">
        <v>68</v>
      </c>
      <c r="S270" t="s">
        <v>35</v>
      </c>
      <c r="T270" t="s">
        <v>35</v>
      </c>
      <c r="U270" t="s">
        <v>35</v>
      </c>
      <c r="V270" t="s">
        <v>25</v>
      </c>
      <c r="W270" t="s">
        <v>26</v>
      </c>
    </row>
    <row r="271" spans="1:23" x14ac:dyDescent="0.25">
      <c r="A271">
        <v>44274</v>
      </c>
      <c r="B271" s="1">
        <v>44034</v>
      </c>
      <c r="C271" s="1">
        <v>44152</v>
      </c>
      <c r="D271" s="2">
        <f>C271-B271</f>
        <v>118</v>
      </c>
      <c r="E271" s="1">
        <v>44154</v>
      </c>
      <c r="F271" s="2">
        <f>E271-C271</f>
        <v>2</v>
      </c>
      <c r="G271" s="1">
        <v>44214</v>
      </c>
      <c r="H271" s="2">
        <f>G271-C271</f>
        <v>62</v>
      </c>
      <c r="I271" t="s">
        <v>20</v>
      </c>
      <c r="J271" t="s">
        <v>1249</v>
      </c>
      <c r="O271">
        <v>1112</v>
      </c>
      <c r="P271" t="s">
        <v>33</v>
      </c>
      <c r="Q271" t="s">
        <v>22</v>
      </c>
      <c r="R271" t="s">
        <v>41</v>
      </c>
      <c r="S271" t="s">
        <v>41</v>
      </c>
      <c r="T271" t="s">
        <v>41</v>
      </c>
      <c r="U271" t="s">
        <v>41</v>
      </c>
      <c r="V271" t="s">
        <v>25</v>
      </c>
      <c r="W271" t="s">
        <v>26</v>
      </c>
    </row>
    <row r="272" spans="1:23" x14ac:dyDescent="0.25">
      <c r="A272">
        <v>41978</v>
      </c>
      <c r="B272" s="1">
        <v>43994</v>
      </c>
      <c r="C272" s="1">
        <v>43994</v>
      </c>
      <c r="D272" s="2">
        <f>C272-B272</f>
        <v>0</v>
      </c>
      <c r="E272" s="1">
        <v>44009</v>
      </c>
      <c r="F272" s="2">
        <f>E272-C272</f>
        <v>15</v>
      </c>
      <c r="G272" s="1">
        <v>44057</v>
      </c>
      <c r="H272" s="2">
        <f>G272-C272</f>
        <v>63</v>
      </c>
      <c r="I272" t="s">
        <v>20</v>
      </c>
      <c r="J272" t="s">
        <v>1452</v>
      </c>
      <c r="K272">
        <v>63281</v>
      </c>
      <c r="L272" t="s">
        <v>787</v>
      </c>
      <c r="M272">
        <v>28982</v>
      </c>
      <c r="N272" t="s">
        <v>788</v>
      </c>
      <c r="O272">
        <v>1112</v>
      </c>
      <c r="P272" t="s">
        <v>33</v>
      </c>
      <c r="Q272" t="s">
        <v>22</v>
      </c>
      <c r="R272" t="s">
        <v>68</v>
      </c>
      <c r="S272" t="s">
        <v>35</v>
      </c>
      <c r="T272" t="s">
        <v>35</v>
      </c>
      <c r="U272" t="s">
        <v>35</v>
      </c>
      <c r="V272" t="s">
        <v>25</v>
      </c>
      <c r="W272" t="s">
        <v>26</v>
      </c>
    </row>
    <row r="273" spans="1:23" x14ac:dyDescent="0.25">
      <c r="A273">
        <v>34929</v>
      </c>
      <c r="B273" s="1">
        <v>43865</v>
      </c>
      <c r="C273" s="1">
        <v>43865</v>
      </c>
      <c r="D273" s="2">
        <f>C273-B273</f>
        <v>0</v>
      </c>
      <c r="E273" s="1">
        <v>43874</v>
      </c>
      <c r="F273" s="2">
        <f>E273-C273</f>
        <v>9</v>
      </c>
      <c r="G273" s="1">
        <v>43930</v>
      </c>
      <c r="H273" s="2">
        <f>G273-C273</f>
        <v>65</v>
      </c>
      <c r="I273" t="s">
        <v>20</v>
      </c>
      <c r="J273" t="s">
        <v>2143</v>
      </c>
      <c r="O273">
        <v>1112</v>
      </c>
      <c r="P273" t="s">
        <v>33</v>
      </c>
      <c r="Q273" t="s">
        <v>22</v>
      </c>
      <c r="R273" t="s">
        <v>82</v>
      </c>
      <c r="S273" t="s">
        <v>41</v>
      </c>
      <c r="T273" t="s">
        <v>41</v>
      </c>
      <c r="U273" t="s">
        <v>41</v>
      </c>
      <c r="V273" t="s">
        <v>25</v>
      </c>
      <c r="W273" t="s">
        <v>26</v>
      </c>
    </row>
    <row r="274" spans="1:23" x14ac:dyDescent="0.25">
      <c r="A274">
        <v>48043</v>
      </c>
      <c r="B274" s="1">
        <v>44105</v>
      </c>
      <c r="C274" s="1">
        <v>44106</v>
      </c>
      <c r="D274" s="2">
        <f>C274-B274</f>
        <v>1</v>
      </c>
      <c r="E274" s="1">
        <v>44121</v>
      </c>
      <c r="F274" s="2">
        <f>E274-C274</f>
        <v>15</v>
      </c>
      <c r="G274" s="1">
        <v>44172</v>
      </c>
      <c r="H274" s="2">
        <f>G274-C274</f>
        <v>66</v>
      </c>
      <c r="I274" t="s">
        <v>20</v>
      </c>
      <c r="J274" t="s">
        <v>870</v>
      </c>
      <c r="K274">
        <v>62835</v>
      </c>
      <c r="L274" t="s">
        <v>872</v>
      </c>
      <c r="M274">
        <v>20430</v>
      </c>
      <c r="N274" t="s">
        <v>116</v>
      </c>
      <c r="O274">
        <v>1112</v>
      </c>
      <c r="P274" t="s">
        <v>33</v>
      </c>
      <c r="Q274" t="s">
        <v>22</v>
      </c>
      <c r="R274" t="s">
        <v>683</v>
      </c>
      <c r="S274" t="s">
        <v>35</v>
      </c>
      <c r="T274" t="s">
        <v>35</v>
      </c>
      <c r="U274" t="s">
        <v>35</v>
      </c>
      <c r="V274" t="s">
        <v>25</v>
      </c>
      <c r="W274" t="s">
        <v>26</v>
      </c>
    </row>
    <row r="275" spans="1:23" x14ac:dyDescent="0.25">
      <c r="A275">
        <v>35224</v>
      </c>
      <c r="B275" s="1">
        <v>43867</v>
      </c>
      <c r="C275" s="1">
        <v>43875</v>
      </c>
      <c r="D275" s="2">
        <f>C275-B275</f>
        <v>8</v>
      </c>
      <c r="E275" s="1">
        <v>43875</v>
      </c>
      <c r="F275" s="2">
        <f>E275-C275</f>
        <v>0</v>
      </c>
      <c r="G275" s="1">
        <v>43944</v>
      </c>
      <c r="H275" s="2">
        <f>G275-C275</f>
        <v>69</v>
      </c>
      <c r="I275" t="s">
        <v>20</v>
      </c>
      <c r="J275" t="s">
        <v>2119</v>
      </c>
      <c r="M275">
        <v>22480</v>
      </c>
      <c r="N275" t="s">
        <v>67</v>
      </c>
      <c r="O275">
        <v>1112</v>
      </c>
      <c r="P275" t="s">
        <v>33</v>
      </c>
      <c r="Q275" t="s">
        <v>22</v>
      </c>
      <c r="R275" t="s">
        <v>205</v>
      </c>
      <c r="S275" t="s">
        <v>41</v>
      </c>
      <c r="T275" t="s">
        <v>41</v>
      </c>
      <c r="U275" t="s">
        <v>41</v>
      </c>
      <c r="V275" t="s">
        <v>25</v>
      </c>
      <c r="W275" t="s">
        <v>26</v>
      </c>
    </row>
    <row r="276" spans="1:23" x14ac:dyDescent="0.25">
      <c r="A276">
        <v>34622</v>
      </c>
      <c r="B276" s="1">
        <v>43860</v>
      </c>
      <c r="C276" s="1">
        <v>43860</v>
      </c>
      <c r="D276" s="2">
        <f>C276-B276</f>
        <v>0</v>
      </c>
      <c r="E276" s="1">
        <v>43860</v>
      </c>
      <c r="F276" s="2">
        <f>E276-C276</f>
        <v>0</v>
      </c>
      <c r="G276" s="1">
        <v>43931</v>
      </c>
      <c r="H276" s="2">
        <f>G276-C276</f>
        <v>71</v>
      </c>
      <c r="I276" t="s">
        <v>20</v>
      </c>
      <c r="J276" t="s">
        <v>2162</v>
      </c>
      <c r="K276">
        <v>13316</v>
      </c>
      <c r="L276" t="s">
        <v>1391</v>
      </c>
      <c r="M276">
        <v>22480</v>
      </c>
      <c r="N276" t="s">
        <v>67</v>
      </c>
      <c r="O276">
        <v>1112</v>
      </c>
      <c r="P276" t="s">
        <v>33</v>
      </c>
      <c r="Q276" t="s">
        <v>22</v>
      </c>
      <c r="R276" t="s">
        <v>34</v>
      </c>
      <c r="S276" t="s">
        <v>35</v>
      </c>
      <c r="T276" t="s">
        <v>35</v>
      </c>
      <c r="U276" t="s">
        <v>41</v>
      </c>
      <c r="V276" t="s">
        <v>25</v>
      </c>
      <c r="W276" t="s">
        <v>26</v>
      </c>
    </row>
    <row r="277" spans="1:23" x14ac:dyDescent="0.25">
      <c r="A277">
        <v>44064</v>
      </c>
      <c r="B277" s="1">
        <v>44029</v>
      </c>
      <c r="C277" s="1">
        <v>44029</v>
      </c>
      <c r="D277" s="2">
        <f>C277-B277</f>
        <v>0</v>
      </c>
      <c r="E277" s="1">
        <v>44044</v>
      </c>
      <c r="F277" s="2">
        <f>E277-C277</f>
        <v>15</v>
      </c>
      <c r="G277" s="1">
        <v>44102</v>
      </c>
      <c r="H277" s="2">
        <f>G277-C277</f>
        <v>73</v>
      </c>
      <c r="I277" t="s">
        <v>20</v>
      </c>
      <c r="J277" t="s">
        <v>1273</v>
      </c>
      <c r="O277">
        <v>1112</v>
      </c>
      <c r="P277" t="s">
        <v>33</v>
      </c>
      <c r="Q277" t="s">
        <v>22</v>
      </c>
      <c r="R277" t="s">
        <v>35</v>
      </c>
      <c r="S277" t="s">
        <v>35</v>
      </c>
      <c r="T277" t="s">
        <v>35</v>
      </c>
      <c r="U277" t="s">
        <v>35</v>
      </c>
      <c r="V277" t="s">
        <v>25</v>
      </c>
      <c r="W277" t="s">
        <v>26</v>
      </c>
    </row>
    <row r="278" spans="1:23" x14ac:dyDescent="0.25">
      <c r="A278">
        <v>43854</v>
      </c>
      <c r="B278" s="1">
        <v>44025</v>
      </c>
      <c r="C278" s="1">
        <v>44027</v>
      </c>
      <c r="D278" s="2">
        <f>C278-B278</f>
        <v>2</v>
      </c>
      <c r="E278" s="1">
        <v>44042</v>
      </c>
      <c r="F278" s="2">
        <f>E278-C278</f>
        <v>15</v>
      </c>
      <c r="G278" s="1">
        <v>44102</v>
      </c>
      <c r="H278" s="2">
        <f>G278-C278</f>
        <v>75</v>
      </c>
      <c r="I278" t="s">
        <v>20</v>
      </c>
      <c r="J278" t="s">
        <v>926</v>
      </c>
      <c r="K278">
        <v>60458</v>
      </c>
      <c r="L278" t="s">
        <v>31</v>
      </c>
      <c r="M278">
        <v>20876</v>
      </c>
      <c r="N278" t="s">
        <v>32</v>
      </c>
      <c r="O278">
        <v>1112</v>
      </c>
      <c r="P278" t="s">
        <v>33</v>
      </c>
      <c r="Q278" t="s">
        <v>22</v>
      </c>
      <c r="R278" t="s">
        <v>119</v>
      </c>
      <c r="S278" t="s">
        <v>35</v>
      </c>
      <c r="T278" t="s">
        <v>35</v>
      </c>
      <c r="U278" t="s">
        <v>35</v>
      </c>
      <c r="V278" t="s">
        <v>25</v>
      </c>
      <c r="W278" t="s">
        <v>26</v>
      </c>
    </row>
    <row r="279" spans="1:23" x14ac:dyDescent="0.25">
      <c r="A279">
        <v>38734</v>
      </c>
      <c r="B279" s="1">
        <v>43931</v>
      </c>
      <c r="C279" s="1">
        <v>43931</v>
      </c>
      <c r="D279" s="2">
        <f>C279-B279</f>
        <v>0</v>
      </c>
      <c r="E279" s="1">
        <v>43946</v>
      </c>
      <c r="F279" s="2">
        <f>E279-C279</f>
        <v>15</v>
      </c>
      <c r="G279" s="1">
        <v>44011</v>
      </c>
      <c r="H279" s="2">
        <f>G279-C279</f>
        <v>80</v>
      </c>
      <c r="I279" t="s">
        <v>20</v>
      </c>
      <c r="J279" t="s">
        <v>575</v>
      </c>
      <c r="K279">
        <v>25858</v>
      </c>
      <c r="L279" t="s">
        <v>1805</v>
      </c>
      <c r="M279">
        <v>6818</v>
      </c>
      <c r="N279" t="s">
        <v>518</v>
      </c>
      <c r="O279">
        <v>1112</v>
      </c>
      <c r="P279" t="s">
        <v>33</v>
      </c>
      <c r="Q279" t="s">
        <v>22</v>
      </c>
      <c r="R279" t="s">
        <v>35</v>
      </c>
      <c r="S279" t="s">
        <v>35</v>
      </c>
      <c r="T279" t="s">
        <v>35</v>
      </c>
      <c r="U279" t="s">
        <v>35</v>
      </c>
      <c r="V279" t="s">
        <v>25</v>
      </c>
      <c r="W279" t="s">
        <v>26</v>
      </c>
    </row>
    <row r="280" spans="1:23" x14ac:dyDescent="0.25">
      <c r="A280">
        <v>37786</v>
      </c>
      <c r="B280" s="1">
        <v>43910</v>
      </c>
      <c r="C280" s="1">
        <v>43910</v>
      </c>
      <c r="D280" s="2">
        <f>C280-B280</f>
        <v>0</v>
      </c>
      <c r="E280" s="1">
        <v>43910</v>
      </c>
      <c r="F280" s="2">
        <f>E280-C280</f>
        <v>0</v>
      </c>
      <c r="G280" s="1">
        <v>43997</v>
      </c>
      <c r="H280" s="2">
        <f>G280-C280</f>
        <v>87</v>
      </c>
      <c r="I280" t="s">
        <v>20</v>
      </c>
      <c r="J280" t="s">
        <v>1901</v>
      </c>
      <c r="K280">
        <v>13303</v>
      </c>
      <c r="L280" t="s">
        <v>411</v>
      </c>
      <c r="M280">
        <v>22484</v>
      </c>
      <c r="N280" t="s">
        <v>204</v>
      </c>
      <c r="O280">
        <v>1112</v>
      </c>
      <c r="P280" t="s">
        <v>33</v>
      </c>
      <c r="Q280" t="s">
        <v>22</v>
      </c>
      <c r="R280" t="s">
        <v>205</v>
      </c>
      <c r="S280" t="s">
        <v>82</v>
      </c>
      <c r="T280" t="s">
        <v>41</v>
      </c>
      <c r="U280" t="s">
        <v>82</v>
      </c>
      <c r="V280" t="s">
        <v>25</v>
      </c>
      <c r="W280" t="s">
        <v>26</v>
      </c>
    </row>
    <row r="281" spans="1:23" x14ac:dyDescent="0.25">
      <c r="A281">
        <v>46055</v>
      </c>
      <c r="B281" s="1">
        <v>44068</v>
      </c>
      <c r="C281" s="1">
        <v>44068</v>
      </c>
      <c r="D281" s="2">
        <f>C281-B281</f>
        <v>0</v>
      </c>
      <c r="E281" s="1">
        <v>44068</v>
      </c>
      <c r="F281" s="2">
        <f>E281-C281</f>
        <v>0</v>
      </c>
      <c r="G281" s="1">
        <v>44162</v>
      </c>
      <c r="H281" s="2">
        <f>G281-C281</f>
        <v>94</v>
      </c>
      <c r="I281" t="s">
        <v>20</v>
      </c>
      <c r="J281" t="s">
        <v>1062</v>
      </c>
      <c r="O281">
        <v>1112</v>
      </c>
      <c r="P281" t="s">
        <v>33</v>
      </c>
      <c r="Q281" t="s">
        <v>22</v>
      </c>
      <c r="R281" t="s">
        <v>288</v>
      </c>
      <c r="S281" t="s">
        <v>41</v>
      </c>
      <c r="T281" t="s">
        <v>41</v>
      </c>
      <c r="U281" t="s">
        <v>41</v>
      </c>
      <c r="V281" t="s">
        <v>25</v>
      </c>
      <c r="W281" t="s">
        <v>26</v>
      </c>
    </row>
    <row r="282" spans="1:23" x14ac:dyDescent="0.25">
      <c r="A282">
        <v>48210</v>
      </c>
      <c r="B282" s="1">
        <v>44109</v>
      </c>
      <c r="C282" s="1">
        <v>44109</v>
      </c>
      <c r="D282" s="2">
        <f>C282-B282</f>
        <v>0</v>
      </c>
      <c r="E282" s="1">
        <v>44124</v>
      </c>
      <c r="F282" s="2">
        <f>E282-C282</f>
        <v>15</v>
      </c>
      <c r="G282" s="1">
        <v>44218</v>
      </c>
      <c r="H282" s="2">
        <f>G282-C282</f>
        <v>109</v>
      </c>
      <c r="I282" t="s">
        <v>20</v>
      </c>
      <c r="J282" t="s">
        <v>846</v>
      </c>
      <c r="O282">
        <v>1112</v>
      </c>
      <c r="P282" t="s">
        <v>33</v>
      </c>
      <c r="Q282" t="s">
        <v>22</v>
      </c>
      <c r="R282" t="s">
        <v>35</v>
      </c>
      <c r="S282" t="s">
        <v>35</v>
      </c>
      <c r="T282" t="s">
        <v>35</v>
      </c>
      <c r="U282" t="s">
        <v>35</v>
      </c>
      <c r="V282" t="s">
        <v>25</v>
      </c>
      <c r="W282" t="s">
        <v>26</v>
      </c>
    </row>
    <row r="283" spans="1:23" x14ac:dyDescent="0.25">
      <c r="A283">
        <v>50289</v>
      </c>
      <c r="B283" s="1">
        <v>44137</v>
      </c>
      <c r="C283" s="1">
        <v>44137</v>
      </c>
      <c r="D283" s="2">
        <f>C283-B283</f>
        <v>0</v>
      </c>
      <c r="E283" s="1">
        <v>44139</v>
      </c>
      <c r="F283" s="2">
        <f>E283-C283</f>
        <v>2</v>
      </c>
      <c r="G283" s="1">
        <v>44257</v>
      </c>
      <c r="H283" s="2">
        <f>G283-C283</f>
        <v>120</v>
      </c>
      <c r="I283" t="s">
        <v>20</v>
      </c>
      <c r="J283" t="s">
        <v>710</v>
      </c>
      <c r="K283">
        <v>72154</v>
      </c>
      <c r="L283" t="s">
        <v>711</v>
      </c>
      <c r="M283">
        <v>20938</v>
      </c>
      <c r="N283" t="s">
        <v>712</v>
      </c>
      <c r="O283">
        <v>1112</v>
      </c>
      <c r="P283" t="s">
        <v>33</v>
      </c>
      <c r="Q283" t="s">
        <v>22</v>
      </c>
      <c r="R283" t="s">
        <v>117</v>
      </c>
      <c r="S283" t="s">
        <v>41</v>
      </c>
      <c r="T283" t="s">
        <v>35</v>
      </c>
      <c r="U283" t="s">
        <v>35</v>
      </c>
      <c r="V283" t="s">
        <v>25</v>
      </c>
      <c r="W283" t="s">
        <v>26</v>
      </c>
    </row>
    <row r="284" spans="1:23" x14ac:dyDescent="0.25">
      <c r="A284">
        <v>39463</v>
      </c>
      <c r="B284" s="1">
        <v>43949</v>
      </c>
      <c r="C284" s="1">
        <v>43949</v>
      </c>
      <c r="D284" s="2">
        <f>C284-B284</f>
        <v>0</v>
      </c>
      <c r="E284" s="1">
        <v>43949</v>
      </c>
      <c r="F284" s="2">
        <f>E284-C284</f>
        <v>0</v>
      </c>
      <c r="G284" s="1">
        <v>44097</v>
      </c>
      <c r="H284" s="2">
        <f>G284-C284</f>
        <v>148</v>
      </c>
      <c r="I284" t="s">
        <v>20</v>
      </c>
      <c r="J284" t="s">
        <v>1712</v>
      </c>
      <c r="K284">
        <v>94021</v>
      </c>
      <c r="L284" t="s">
        <v>830</v>
      </c>
      <c r="M284">
        <v>22480</v>
      </c>
      <c r="N284" t="s">
        <v>67</v>
      </c>
      <c r="O284">
        <v>1112</v>
      </c>
      <c r="P284" t="s">
        <v>33</v>
      </c>
      <c r="Q284" t="s">
        <v>22</v>
      </c>
      <c r="R284" t="s">
        <v>68</v>
      </c>
      <c r="S284" t="s">
        <v>24</v>
      </c>
      <c r="T284" t="s">
        <v>24</v>
      </c>
      <c r="U284" t="s">
        <v>24</v>
      </c>
      <c r="V284" t="s">
        <v>25</v>
      </c>
      <c r="W284" t="s">
        <v>26</v>
      </c>
    </row>
    <row r="285" spans="1:23" x14ac:dyDescent="0.25">
      <c r="A285">
        <v>35166</v>
      </c>
      <c r="B285" s="1">
        <v>43867</v>
      </c>
      <c r="C285" s="1">
        <v>43867</v>
      </c>
      <c r="D285" s="2">
        <f>C285-B285</f>
        <v>0</v>
      </c>
      <c r="E285" s="1">
        <v>43882</v>
      </c>
      <c r="F285" s="2">
        <f>E285-C285</f>
        <v>15</v>
      </c>
      <c r="G285" s="1">
        <v>44019</v>
      </c>
      <c r="H285" s="2">
        <f>G285-C285</f>
        <v>152</v>
      </c>
      <c r="I285" t="s">
        <v>20</v>
      </c>
      <c r="J285" t="s">
        <v>2125</v>
      </c>
      <c r="O285">
        <v>1112</v>
      </c>
      <c r="P285" t="s">
        <v>33</v>
      </c>
      <c r="Q285" t="s">
        <v>22</v>
      </c>
      <c r="R285" t="s">
        <v>35</v>
      </c>
      <c r="S285" t="s">
        <v>35</v>
      </c>
      <c r="T285" t="s">
        <v>35</v>
      </c>
      <c r="U285" t="s">
        <v>35</v>
      </c>
      <c r="V285" t="s">
        <v>25</v>
      </c>
      <c r="W285" t="s">
        <v>26</v>
      </c>
    </row>
    <row r="286" spans="1:23" x14ac:dyDescent="0.25">
      <c r="A286">
        <v>44259</v>
      </c>
      <c r="B286" s="1">
        <v>44033</v>
      </c>
      <c r="C286" s="1">
        <v>44033</v>
      </c>
      <c r="D286" s="2">
        <f>C286-B286</f>
        <v>0</v>
      </c>
      <c r="E286" s="1">
        <v>44040</v>
      </c>
      <c r="F286" s="2">
        <f>E286-C286</f>
        <v>7</v>
      </c>
      <c r="G286" s="1">
        <v>44214</v>
      </c>
      <c r="H286" s="2">
        <f>G286-C286</f>
        <v>181</v>
      </c>
      <c r="I286" t="s">
        <v>20</v>
      </c>
      <c r="J286" t="s">
        <v>1253</v>
      </c>
      <c r="K286">
        <v>13394</v>
      </c>
      <c r="L286" t="s">
        <v>1254</v>
      </c>
      <c r="M286">
        <v>22485</v>
      </c>
      <c r="N286" t="s">
        <v>170</v>
      </c>
      <c r="O286">
        <v>1112</v>
      </c>
      <c r="P286" t="s">
        <v>33</v>
      </c>
      <c r="Q286" t="s">
        <v>22</v>
      </c>
      <c r="R286" t="s">
        <v>117</v>
      </c>
      <c r="S286" t="s">
        <v>41</v>
      </c>
      <c r="T286" t="s">
        <v>41</v>
      </c>
      <c r="U286" t="s">
        <v>41</v>
      </c>
      <c r="V286" t="s">
        <v>25</v>
      </c>
      <c r="W286" t="s">
        <v>26</v>
      </c>
    </row>
    <row r="287" spans="1:23" x14ac:dyDescent="0.25">
      <c r="A287">
        <v>44472</v>
      </c>
      <c r="B287" s="1">
        <v>44036</v>
      </c>
      <c r="C287" s="1">
        <v>44039</v>
      </c>
      <c r="D287" s="2">
        <f>C287-B287</f>
        <v>3</v>
      </c>
      <c r="E287" s="1">
        <v>44054</v>
      </c>
      <c r="F287" s="2">
        <f>E287-C287</f>
        <v>15</v>
      </c>
      <c r="G287" s="1">
        <v>44235</v>
      </c>
      <c r="H287" s="2">
        <f>G287-C287</f>
        <v>196</v>
      </c>
      <c r="I287" t="s">
        <v>20</v>
      </c>
      <c r="J287" t="s">
        <v>1224</v>
      </c>
      <c r="K287">
        <v>84392</v>
      </c>
      <c r="L287" t="s">
        <v>169</v>
      </c>
      <c r="M287">
        <v>22485</v>
      </c>
      <c r="N287" t="s">
        <v>170</v>
      </c>
      <c r="O287">
        <v>1112</v>
      </c>
      <c r="P287" t="s">
        <v>33</v>
      </c>
      <c r="Q287" t="s">
        <v>22</v>
      </c>
      <c r="R287" t="s">
        <v>205</v>
      </c>
      <c r="S287" t="s">
        <v>35</v>
      </c>
      <c r="T287" t="s">
        <v>35</v>
      </c>
      <c r="U287" t="s">
        <v>41</v>
      </c>
      <c r="V287" t="s">
        <v>25</v>
      </c>
      <c r="W287" t="s">
        <v>26</v>
      </c>
    </row>
    <row r="288" spans="1:23" x14ac:dyDescent="0.25">
      <c r="A288">
        <v>42202</v>
      </c>
      <c r="B288" s="1">
        <v>43998</v>
      </c>
      <c r="C288" s="1">
        <v>43999</v>
      </c>
      <c r="D288" s="2">
        <f>C288-B288</f>
        <v>1</v>
      </c>
      <c r="E288" s="1">
        <v>43999</v>
      </c>
      <c r="F288" s="2">
        <f>E288-C288</f>
        <v>0</v>
      </c>
      <c r="G288" s="1">
        <v>44214</v>
      </c>
      <c r="H288" s="2">
        <f>G288-C288</f>
        <v>215</v>
      </c>
      <c r="I288" t="s">
        <v>20</v>
      </c>
      <c r="J288" t="s">
        <v>1421</v>
      </c>
      <c r="K288">
        <v>83428</v>
      </c>
      <c r="L288" t="s">
        <v>729</v>
      </c>
      <c r="M288">
        <v>22485</v>
      </c>
      <c r="N288" t="s">
        <v>170</v>
      </c>
      <c r="O288">
        <v>1112</v>
      </c>
      <c r="P288" t="s">
        <v>33</v>
      </c>
      <c r="Q288" t="s">
        <v>22</v>
      </c>
      <c r="R288" t="s">
        <v>205</v>
      </c>
      <c r="S288" t="s">
        <v>41</v>
      </c>
      <c r="T288" t="s">
        <v>41</v>
      </c>
      <c r="U288" t="s">
        <v>41</v>
      </c>
      <c r="V288" t="s">
        <v>25</v>
      </c>
      <c r="W288" t="s">
        <v>26</v>
      </c>
    </row>
  </sheetData>
  <sortState xmlns:xlrd2="http://schemas.microsoft.com/office/spreadsheetml/2017/richdata2" ref="A6:W288">
    <sortCondition ref="H6:H28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APY</vt:lpstr>
      <vt:lpstr>ONE</vt:lpstr>
      <vt:lpstr>TME</vt:lpstr>
      <vt:lpstr>BME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Herbas, Patrick</cp:lastModifiedBy>
  <dcterms:created xsi:type="dcterms:W3CDTF">2021-03-08T07:43:42Z</dcterms:created>
  <dcterms:modified xsi:type="dcterms:W3CDTF">2021-03-08T08:36:11Z</dcterms:modified>
</cp:coreProperties>
</file>