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14874123_李靖仪\"/>
    </mc:Choice>
  </mc:AlternateContent>
  <bookViews>
    <workbookView xWindow="120" yWindow="75" windowWidth="14955" windowHeight="7995" activeTab="11"/>
  </bookViews>
  <sheets>
    <sheet name="文件封面" sheetId="4" r:id="rId1"/>
    <sheet name="文件修改控制" sheetId="5" r:id="rId2"/>
    <sheet name="封面" sheetId="6" r:id="rId3"/>
    <sheet name="8.1" sheetId="1" r:id="rId4"/>
    <sheet name="8.2" sheetId="8" r:id="rId5"/>
    <sheet name="8.3" sheetId="7" r:id="rId6"/>
    <sheet name="8.4" sheetId="9" r:id="rId7"/>
    <sheet name="8.6" sheetId="10" r:id="rId8"/>
    <sheet name="8.7" sheetId="11" r:id="rId9"/>
    <sheet name="8.8" sheetId="12" r:id="rId10"/>
    <sheet name="8.9" sheetId="13" r:id="rId11"/>
    <sheet name="8.10" sheetId="14" r:id="rId12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71027"/>
</workbook>
</file>

<file path=xl/calcChain.xml><?xml version="1.0" encoding="utf-8"?>
<calcChain xmlns="http://schemas.openxmlformats.org/spreadsheetml/2006/main">
  <c r="F17" i="14" l="1"/>
  <c r="F17" i="13"/>
  <c r="F17" i="12"/>
  <c r="F17" i="11"/>
  <c r="F17" i="10"/>
  <c r="F17" i="9"/>
  <c r="F17" i="7" l="1"/>
  <c r="F17" i="8"/>
  <c r="F17" i="1" l="1"/>
</calcChain>
</file>

<file path=xl/sharedStrings.xml><?xml version="1.0" encoding="utf-8"?>
<sst xmlns="http://schemas.openxmlformats.org/spreadsheetml/2006/main" count="353" uniqueCount="134">
  <si>
    <t>姓名：</t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</si>
  <si>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</si>
  <si>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</si>
  <si>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</si>
  <si>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t>工作任务</t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</si>
  <si>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</si>
  <si>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</si>
  <si>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序号</t>
    <phoneticPr fontId="3" type="noConversion"/>
  </si>
  <si>
    <t>工作方法和结果</t>
    <phoneticPr fontId="3" type="noConversion"/>
  </si>
  <si>
    <t>任务是否完成</t>
    <phoneticPr fontId="3" type="noConversion"/>
  </si>
  <si>
    <t>日期：</t>
    <phoneticPr fontId="3" type="noConversion"/>
  </si>
  <si>
    <t>工作时间(小时)</t>
    <phoneticPr fontId="3" type="noConversion"/>
  </si>
  <si>
    <t>项目名称:</t>
    <phoneticPr fontId="3" type="noConversion"/>
  </si>
  <si>
    <t>个  人  日  报</t>
    <phoneticPr fontId="3" type="noConversion"/>
  </si>
  <si>
    <t>修改编号</t>
  </si>
  <si>
    <t>版本</t>
  </si>
  <si>
    <t>修改条款及内容</t>
  </si>
  <si>
    <t>小组编号：</t>
    <phoneticPr fontId="3" type="noConversion"/>
  </si>
  <si>
    <t>合计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</si>
  <si>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</si>
  <si>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例如：个人日报_李平.xls</t>
  </si>
  <si>
    <t>问题、建议及反馈</t>
    <phoneticPr fontId="3" type="noConversion"/>
  </si>
  <si>
    <t>措     施</t>
    <phoneticPr fontId="3" type="noConversion"/>
  </si>
  <si>
    <t>注：文件名称格式为 个人日报_姓名.xls，Sheet名 为当天日期</t>
    <phoneticPr fontId="3" type="noConversion"/>
  </si>
  <si>
    <t>修改日期</t>
  </si>
  <si>
    <t>项目名称（项目编号）</t>
  </si>
  <si>
    <t>密级：秘密</t>
    <phoneticPr fontId="3" type="noConversion"/>
  </si>
  <si>
    <r>
      <t>版本：</t>
    </r>
    <r>
      <rPr>
        <sz val="14"/>
        <rFont val="Times New Roman"/>
        <family val="1"/>
      </rPr>
      <t>0.8.0-0.0.0</t>
    </r>
    <phoneticPr fontId="3" type="noConversion"/>
  </si>
  <si>
    <t>东软集团股份有限公司 人才实训中心</t>
    <phoneticPr fontId="3" type="noConversion"/>
  </si>
  <si>
    <t>(版权所有，翻版必究)</t>
    <phoneticPr fontId="3" type="noConversion"/>
  </si>
  <si>
    <t>文件修改控制</t>
    <phoneticPr fontId="3" type="noConversion"/>
  </si>
  <si>
    <t>0.8.0-0.0.0</t>
    <phoneticPr fontId="3" type="noConversion"/>
  </si>
  <si>
    <t>创建</t>
    <phoneticPr fontId="3" type="noConversion"/>
  </si>
  <si>
    <t xml:space="preserve">东软机密 </t>
    <phoneticPr fontId="3" type="noConversion"/>
  </si>
  <si>
    <t>NEUSOFT SECRET</t>
    <phoneticPr fontId="3" type="noConversion"/>
  </si>
  <si>
    <t>东软人才实训中心</t>
    <phoneticPr fontId="3" type="noConversion"/>
  </si>
  <si>
    <t>东软集团股份有限公司</t>
    <phoneticPr fontId="3" type="noConversion"/>
  </si>
  <si>
    <t>总页数</t>
    <phoneticPr fontId="3" type="noConversion"/>
  </si>
  <si>
    <r>
      <t>正文</t>
    </r>
    <r>
      <rPr>
        <sz val="12"/>
        <rFont val="Times New Roman"/>
        <family val="1"/>
      </rPr>
      <t xml:space="preserve"> </t>
    </r>
    <phoneticPr fontId="51" type="noConversion"/>
  </si>
  <si>
    <t>附录</t>
    <phoneticPr fontId="3" type="noConversion"/>
  </si>
  <si>
    <t>生效日期</t>
    <phoneticPr fontId="3" type="noConversion"/>
  </si>
  <si>
    <r>
      <t>编制</t>
    </r>
    <r>
      <rPr>
        <sz val="12"/>
        <rFont val="Times New Roman"/>
        <family val="1"/>
      </rPr>
      <t xml:space="preserve"> </t>
    </r>
    <phoneticPr fontId="3" type="noConversion"/>
  </si>
  <si>
    <r>
      <t>审批</t>
    </r>
    <r>
      <rPr>
        <sz val="12"/>
        <rFont val="Times New Roman"/>
        <family val="1"/>
      </rPr>
      <t xml:space="preserve"> </t>
    </r>
    <phoneticPr fontId="3" type="noConversion"/>
  </si>
  <si>
    <t>文件编号：D0000-PPCMT001</t>
    <phoneticPr fontId="3" type="noConversion"/>
  </si>
  <si>
    <t>个人日报模版</t>
    <phoneticPr fontId="3" type="noConversion"/>
  </si>
  <si>
    <t>个人日报</t>
    <phoneticPr fontId="3" type="noConversion"/>
  </si>
  <si>
    <t>文档编号：D0000-PPC-项目编号-IDR-年份</t>
    <phoneticPr fontId="3" type="noConversion"/>
  </si>
  <si>
    <t>李靖仪</t>
    <phoneticPr fontId="3" type="noConversion"/>
  </si>
  <si>
    <t>是</t>
    <phoneticPr fontId="3" type="noConversion"/>
  </si>
  <si>
    <t>是</t>
    <phoneticPr fontId="3" type="noConversion"/>
  </si>
  <si>
    <t>项目名称:</t>
    <phoneticPr fontId="3" type="noConversion"/>
  </si>
  <si>
    <t>2017/8/1-2017/8/4</t>
    <phoneticPr fontId="3" type="noConversion"/>
  </si>
  <si>
    <t>食品列表管理的设计</t>
    <phoneticPr fontId="3" type="noConversion"/>
  </si>
  <si>
    <t>协助搭建框架</t>
    <phoneticPr fontId="3" type="noConversion"/>
  </si>
  <si>
    <t>利用脚手架搭建</t>
    <phoneticPr fontId="3" type="noConversion"/>
  </si>
  <si>
    <t>食品列表管理界面的设计</t>
    <phoneticPr fontId="3" type="noConversion"/>
  </si>
  <si>
    <t>否</t>
    <phoneticPr fontId="3" type="noConversion"/>
  </si>
  <si>
    <t>在排放组件中发现与理想的效果不一，修改样式也不能达到理想的效果</t>
    <phoneticPr fontId="3" type="noConversion"/>
  </si>
  <si>
    <t>询问组员是否遇到该问题，并一起查找原因，最后发现样式被其他组件的样式所影响</t>
    <phoneticPr fontId="3" type="noConversion"/>
  </si>
  <si>
    <t>编辑界面中的‘添加规格’按钮不能居中排放</t>
    <phoneticPr fontId="3" type="noConversion"/>
  </si>
  <si>
    <t>食品列表管理的设计</t>
    <phoneticPr fontId="3" type="noConversion"/>
  </si>
  <si>
    <t>2017/8/1-2017/8/4</t>
    <phoneticPr fontId="3" type="noConversion"/>
  </si>
  <si>
    <t>2017/8/1-</t>
    <phoneticPr fontId="3" type="noConversion"/>
  </si>
  <si>
    <t>通过修改样式margin:0 auto;暂时未解决,要直接设置margin-left</t>
    <phoneticPr fontId="3" type="noConversion"/>
  </si>
  <si>
    <t>食品列表管理中编辑界面的设计</t>
    <phoneticPr fontId="3" type="noConversion"/>
  </si>
  <si>
    <t>食品列表管理的编辑界面中的添加规格界面的设计</t>
    <phoneticPr fontId="3" type="noConversion"/>
  </si>
  <si>
    <t>利用element组件来进行排版</t>
    <phoneticPr fontId="3" type="noConversion"/>
  </si>
  <si>
    <t>利用element组件来进行排版</t>
    <phoneticPr fontId="3" type="noConversion"/>
  </si>
  <si>
    <t>利用element组件来进行食品列表界面的排版</t>
    <phoneticPr fontId="3" type="noConversion"/>
  </si>
  <si>
    <t>使用vue-resource 传入json文件</t>
    <phoneticPr fontId="3" type="noConversion"/>
  </si>
  <si>
    <t>绑定编辑界面中的数据</t>
    <phoneticPr fontId="3" type="noConversion"/>
  </si>
  <si>
    <t>运用vue,使用v-model</t>
    <phoneticPr fontId="3" type="noConversion"/>
  </si>
  <si>
    <t>传入食品列表的数据</t>
    <phoneticPr fontId="3" type="noConversion"/>
  </si>
  <si>
    <t>传入规格列表的数据</t>
    <phoneticPr fontId="3" type="noConversion"/>
  </si>
  <si>
    <t>根据已传入的json文件，查找相应的数据并输出</t>
    <phoneticPr fontId="3" type="noConversion"/>
  </si>
  <si>
    <t>设置删除按钮</t>
    <phoneticPr fontId="3" type="noConversion"/>
  </si>
  <si>
    <r>
      <rPr>
        <sz val="9"/>
        <rFont val="宋体"/>
        <family val="3"/>
        <charset val="134"/>
      </rPr>
      <t>利用</t>
    </r>
    <r>
      <rPr>
        <sz val="9"/>
        <rFont val="Arial"/>
        <family val="2"/>
      </rPr>
      <t>splice</t>
    </r>
    <r>
      <rPr>
        <sz val="9"/>
        <rFont val="宋体"/>
        <family val="3"/>
        <charset val="134"/>
      </rPr>
      <t>方法，把点击的对象从列表中删除（只是视图显示效果，并不能实际删除</t>
    </r>
    <r>
      <rPr>
        <sz val="9"/>
        <rFont val="Arial"/>
        <family val="2"/>
      </rPr>
      <t>json</t>
    </r>
    <r>
      <rPr>
        <sz val="9"/>
        <rFont val="宋体"/>
        <family val="3"/>
        <charset val="134"/>
      </rPr>
      <t>文件中的数据）</t>
    </r>
    <phoneticPr fontId="3" type="noConversion"/>
  </si>
  <si>
    <t>是</t>
    <phoneticPr fontId="3" type="noConversion"/>
  </si>
  <si>
    <t>设置添加一条规格</t>
    <phoneticPr fontId="3" type="noConversion"/>
  </si>
  <si>
    <r>
      <rPr>
        <sz val="9"/>
        <rFont val="宋体"/>
        <family val="3"/>
        <charset val="134"/>
      </rPr>
      <t>利用</t>
    </r>
    <r>
      <rPr>
        <sz val="9"/>
        <rFont val="Arial"/>
        <family val="2"/>
      </rPr>
      <t>push</t>
    </r>
    <r>
      <rPr>
        <sz val="9"/>
        <rFont val="宋体"/>
        <family val="3"/>
        <charset val="134"/>
      </rPr>
      <t>方法，把需要添加的内容添加到列表中</t>
    </r>
    <phoneticPr fontId="3" type="noConversion"/>
  </si>
  <si>
    <t>利用model绑定数据，出现红色警告</t>
    <phoneticPr fontId="3" type="noConversion"/>
  </si>
  <si>
    <t>询问组员后，因效果也能正常显示，则忽略警告</t>
    <phoneticPr fontId="3" type="noConversion"/>
  </si>
  <si>
    <t>在“添加规格”的确定按钮中，运用element 中的组件进行文本框验证，但是报错</t>
    <phoneticPr fontId="3" type="noConversion"/>
  </si>
  <si>
    <t>因在绑定的表单中，无添加 ref ，以至于不能验证。</t>
    <phoneticPr fontId="3" type="noConversion"/>
  </si>
  <si>
    <t>在“添加规格”后的列表中，再另外添加新的一条，则之前上一条的数据也跟着变动</t>
    <phoneticPr fontId="3" type="noConversion"/>
  </si>
  <si>
    <r>
      <rPr>
        <sz val="9"/>
        <rFont val="宋体"/>
        <family val="3"/>
        <charset val="134"/>
      </rPr>
      <t>因在打开弹窗时，把每一项数据直接赋予了空值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例：</t>
    </r>
    <r>
      <rPr>
        <sz val="9"/>
        <rFont val="Arial"/>
        <family val="2"/>
      </rPr>
      <t>this.add_spec.spec_name = ' ')</t>
    </r>
    <r>
      <rPr>
        <sz val="9"/>
        <rFont val="宋体"/>
        <family val="3"/>
        <charset val="134"/>
      </rPr>
      <t>，应该给整个对象赋予空值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例：</t>
    </r>
    <r>
      <rPr>
        <sz val="9"/>
        <rFont val="Arial"/>
        <family val="2"/>
      </rPr>
      <t>this.form = { "spec_name" :’</t>
    </r>
    <r>
      <rPr>
        <sz val="9"/>
        <rFont val="宋体"/>
        <family val="3"/>
        <charset val="134"/>
      </rPr>
      <t>　</t>
    </r>
    <r>
      <rPr>
        <sz val="9"/>
        <rFont val="Arial"/>
        <family val="2"/>
      </rPr>
      <t>‘,"spec_desc" : ' '  })</t>
    </r>
    <phoneticPr fontId="3" type="noConversion"/>
  </si>
  <si>
    <t>2017/8/1-2017/8/3</t>
    <phoneticPr fontId="3" type="noConversion"/>
  </si>
  <si>
    <t>提交之前做好的页面到github</t>
    <phoneticPr fontId="3" type="noConversion"/>
  </si>
  <si>
    <t>运用命令行push到git hub</t>
    <phoneticPr fontId="3" type="noConversion"/>
  </si>
  <si>
    <t>在提交页面到github上使，拉取（git pull）新的代码发生错误</t>
    <phoneticPr fontId="3" type="noConversion"/>
  </si>
  <si>
    <t>上网查找相同情况的事例，找到解决方法，使用命令行git checkout -f</t>
    <phoneticPr fontId="3" type="noConversion"/>
  </si>
  <si>
    <t>解决昨天“添加规格”后遗留的问题</t>
    <phoneticPr fontId="3" type="noConversion"/>
  </si>
  <si>
    <t>在打开该窗口时，把所需的对象中的属性设为空值</t>
    <phoneticPr fontId="3" type="noConversion"/>
  </si>
  <si>
    <t>管理员列表的设计</t>
    <phoneticPr fontId="3" type="noConversion"/>
  </si>
  <si>
    <t>管理员列表的界面设计</t>
    <phoneticPr fontId="3" type="noConversion"/>
  </si>
  <si>
    <t>细化管理员列表界面的功能</t>
    <phoneticPr fontId="3" type="noConversion"/>
  </si>
  <si>
    <t>添加element组件，增添方法</t>
    <phoneticPr fontId="3" type="noConversion"/>
  </si>
  <si>
    <t>个人信息页面的设计</t>
    <phoneticPr fontId="3" type="noConversion"/>
  </si>
  <si>
    <t>利用element组件来进行管理员列表界面的排版</t>
    <phoneticPr fontId="3" type="noConversion"/>
  </si>
  <si>
    <t>利用element组件来进行个人信息界面的排版</t>
    <phoneticPr fontId="3" type="noConversion"/>
  </si>
  <si>
    <t>在进行个人信息页面排版时，某部分的组件总是出现在侧边栏的位置上</t>
    <phoneticPr fontId="3" type="noConversion"/>
  </si>
  <si>
    <t>查看样式，原因是sidebar中的所设置的样式为全局了，而个人信息的设置页面中也用到了同样的组件样式，因此需要在sidebar的样式设置中添加sidebar的前缀名，以致于不会覆盖后面的样式。</t>
    <phoneticPr fontId="3" type="noConversion"/>
  </si>
  <si>
    <t>设计“上传头像”的按钮，点击它能够出现上传文件的界面</t>
    <phoneticPr fontId="3" type="noConversion"/>
  </si>
  <si>
    <t xml:space="preserve">引用element中的上传组件el-upload,修改原本的样式， </t>
    <phoneticPr fontId="3" type="noConversion"/>
  </si>
  <si>
    <t>提交管理员的页面至github中</t>
    <phoneticPr fontId="3" type="noConversion"/>
  </si>
  <si>
    <t>运用命令行push到git hub</t>
    <phoneticPr fontId="3" type="noConversion"/>
  </si>
  <si>
    <t>是</t>
    <phoneticPr fontId="3" type="noConversion"/>
  </si>
  <si>
    <t>提交个人信息的页面至github中</t>
    <phoneticPr fontId="3" type="noConversion"/>
  </si>
  <si>
    <t>个人信息页面的布局排版</t>
    <phoneticPr fontId="3" type="noConversion"/>
  </si>
  <si>
    <t>细化个人信息界面的功能</t>
    <phoneticPr fontId="3" type="noConversion"/>
  </si>
  <si>
    <t>饿了么后台系统</t>
  </si>
  <si>
    <t>饿了么后台系统</t>
    <phoneticPr fontId="3" type="noConversion"/>
  </si>
  <si>
    <t>检查代码，查看是否有修改的地方</t>
    <phoneticPr fontId="3" type="noConversion"/>
  </si>
  <si>
    <t>学习了浅拷贝和深度拷贝</t>
    <phoneticPr fontId="3" type="noConversion"/>
  </si>
  <si>
    <t>上网查找资料</t>
    <phoneticPr fontId="3" type="noConversion"/>
  </si>
  <si>
    <t>自己负责部分代码检查和修改</t>
    <phoneticPr fontId="3" type="noConversion"/>
  </si>
  <si>
    <t>修改json文件中的内容</t>
    <phoneticPr fontId="3" type="noConversion"/>
  </si>
  <si>
    <t>根据json格式修改</t>
    <phoneticPr fontId="3" type="noConversion"/>
  </si>
  <si>
    <t>提交已修改的json文件至github</t>
    <phoneticPr fontId="3" type="noConversion"/>
  </si>
  <si>
    <t>修改食品列表中编辑按钮的双向绑定</t>
    <phoneticPr fontId="3" type="noConversion"/>
  </si>
  <si>
    <t>把浅拷贝修改成深度拷贝</t>
    <phoneticPr fontId="3" type="noConversion"/>
  </si>
  <si>
    <t>把编辑后的数据更新于表格相应行中</t>
    <phoneticPr fontId="3" type="noConversion"/>
  </si>
  <si>
    <t>将编辑后的数据赋值于表格中的数据</t>
    <phoneticPr fontId="3" type="noConversion"/>
  </si>
  <si>
    <t>编写个人文档</t>
    <phoneticPr fontId="3" type="noConversion"/>
  </si>
  <si>
    <t>填写学员实训总结</t>
    <phoneticPr fontId="3" type="noConversion"/>
  </si>
  <si>
    <t>填写实训调查报告</t>
    <phoneticPr fontId="3" type="noConversion"/>
  </si>
  <si>
    <t>填写个人总结报告</t>
    <phoneticPr fontId="3" type="noConversion"/>
  </si>
  <si>
    <t>按要求填写文档</t>
    <phoneticPr fontId="3" type="noConversion"/>
  </si>
  <si>
    <t>按要求填写文档</t>
    <phoneticPr fontId="3" type="noConversion"/>
  </si>
  <si>
    <t>按要求填写文档</t>
    <phoneticPr fontId="3" type="noConversion"/>
  </si>
  <si>
    <t>编写项目组文档</t>
    <phoneticPr fontId="3" type="noConversion"/>
  </si>
  <si>
    <t>软件需求规格说明书</t>
    <phoneticPr fontId="3" type="noConversion"/>
  </si>
  <si>
    <t>详细设计说明书</t>
    <phoneticPr fontId="3" type="noConversion"/>
  </si>
  <si>
    <t>按要求填写文档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</si>
</sst>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2"/>
      <name val="宋体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Arial"/>
      <family val="2"/>
    </font>
    <font>
      <b/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22"/>
      <name val="黑体"/>
      <family val="3"/>
      <charset val="134"/>
    </font>
    <font>
      <sz val="22"/>
      <name val="Arial"/>
      <family val="2"/>
    </font>
    <font>
      <b/>
      <sz val="1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宋体"/>
      <family val="3"/>
      <charset val="134"/>
    </font>
    <font>
      <sz val="9"/>
      <name val="Arial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3" fillId="2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1" fillId="0" borderId="0">
      <alignment vertical="center"/>
    </xf>
    <xf numFmtId="0" fontId="1" fillId="0" borderId="0"/>
    <xf numFmtId="0" fontId="15" fillId="0" borderId="0"/>
    <xf numFmtId="0" fontId="27" fillId="0" borderId="0"/>
    <xf numFmtId="0" fontId="34" fillId="3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5" borderId="8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27" fillId="0" borderId="0"/>
    <xf numFmtId="0" fontId="1" fillId="8" borderId="9" applyNumberFormat="0" applyFont="0" applyAlignment="0" applyProtection="0">
      <alignment vertical="center"/>
    </xf>
  </cellStyleXfs>
  <cellXfs count="155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1" fillId="0" borderId="0" xfId="0" applyFont="1" applyProtection="1">
      <alignment vertical="center"/>
      <protection locked="0"/>
    </xf>
    <xf numFmtId="0" fontId="10" fillId="0" borderId="0" xfId="0" applyFont="1" applyAlignment="1"/>
    <xf numFmtId="0" fontId="12" fillId="9" borderId="11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14" fillId="0" borderId="0" xfId="0" applyFont="1" applyAlignment="1" applyProtection="1">
      <alignment vertical="center"/>
      <protection locked="0"/>
    </xf>
    <xf numFmtId="0" fontId="15" fillId="10" borderId="14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 applyProtection="1">
      <alignment horizontal="center" vertical="center"/>
      <protection locked="0"/>
    </xf>
    <xf numFmtId="0" fontId="15" fillId="10" borderId="16" xfId="0" applyFont="1" applyFill="1" applyBorder="1" applyAlignment="1" applyProtection="1">
      <alignment horizontal="center" vertical="center"/>
      <protection locked="0"/>
    </xf>
    <xf numFmtId="0" fontId="12" fillId="9" borderId="17" xfId="0" applyFont="1" applyFill="1" applyBorder="1" applyAlignment="1">
      <alignment horizontal="left"/>
    </xf>
    <xf numFmtId="0" fontId="12" fillId="9" borderId="18" xfId="0" applyFont="1" applyFill="1" applyBorder="1" applyAlignment="1">
      <alignment horizontal="left"/>
    </xf>
    <xf numFmtId="0" fontId="12" fillId="9" borderId="19" xfId="0" applyFont="1" applyFill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10" applyFont="1" applyAlignment="1">
      <alignment vertical="center"/>
    </xf>
    <xf numFmtId="0" fontId="1" fillId="0" borderId="0" xfId="10" applyAlignment="1">
      <alignment vertical="center"/>
    </xf>
    <xf numFmtId="0" fontId="17" fillId="0" borderId="0" xfId="10" applyFont="1" applyAlignment="1">
      <alignment vertical="center"/>
    </xf>
    <xf numFmtId="0" fontId="17" fillId="0" borderId="0" xfId="10" applyFont="1" applyAlignment="1">
      <alignment horizontal="centerContinuous" vertical="center"/>
    </xf>
    <xf numFmtId="0" fontId="1" fillId="0" borderId="0" xfId="10" applyAlignment="1">
      <alignment horizontal="centerContinuous" vertical="center"/>
    </xf>
    <xf numFmtId="0" fontId="18" fillId="0" borderId="0" xfId="10" applyFont="1" applyAlignment="1">
      <alignment horizontal="centerContinuous" vertical="center"/>
    </xf>
    <xf numFmtId="0" fontId="19" fillId="0" borderId="0" xfId="10" applyFont="1" applyAlignment="1">
      <alignment horizontal="centerContinuous" vertical="center"/>
    </xf>
    <xf numFmtId="0" fontId="1" fillId="0" borderId="0" xfId="10">
      <alignment vertical="center"/>
    </xf>
    <xf numFmtId="0" fontId="20" fillId="0" borderId="0" xfId="10" applyFont="1" applyAlignment="1">
      <alignment horizontal="justify" vertical="center"/>
    </xf>
    <xf numFmtId="0" fontId="19" fillId="0" borderId="0" xfId="10" applyFont="1" applyAlignment="1">
      <alignment horizontal="center" vertical="center"/>
    </xf>
    <xf numFmtId="0" fontId="21" fillId="10" borderId="20" xfId="0" applyFont="1" applyFill="1" applyBorder="1" applyAlignment="1" applyProtection="1">
      <alignment horizontal="center" vertical="center" wrapText="1"/>
      <protection locked="0"/>
    </xf>
    <xf numFmtId="0" fontId="21" fillId="10" borderId="21" xfId="0" applyFont="1" applyFill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protection locked="0"/>
    </xf>
    <xf numFmtId="0" fontId="14" fillId="0" borderId="23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10" borderId="26" xfId="0" applyFont="1" applyFill="1" applyBorder="1" applyAlignment="1" applyProtection="1">
      <alignment vertical="center" wrapText="1"/>
      <protection locked="0"/>
    </xf>
    <xf numFmtId="0" fontId="26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4" fillId="10" borderId="22" xfId="0" applyFont="1" applyFill="1" applyBorder="1" applyAlignment="1" applyProtection="1">
      <protection locked="0"/>
    </xf>
    <xf numFmtId="0" fontId="14" fillId="10" borderId="23" xfId="0" applyFont="1" applyFill="1" applyBorder="1" applyAlignment="1" applyProtection="1">
      <alignment horizontal="center" vertical="center"/>
      <protection locked="0"/>
    </xf>
    <xf numFmtId="0" fontId="2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22" fillId="0" borderId="0" xfId="10" applyFont="1" applyAlignment="1">
      <alignment horizontal="centerContinuous" vertical="center"/>
    </xf>
    <xf numFmtId="14" fontId="23" fillId="0" borderId="0" xfId="10" applyNumberFormat="1" applyFont="1" applyAlignment="1">
      <alignment horizontal="centerContinuous" vertical="center"/>
    </xf>
    <xf numFmtId="0" fontId="45" fillId="0" borderId="0" xfId="10" applyFont="1" applyAlignment="1">
      <alignment horizontal="centerContinuous" vertical="center"/>
    </xf>
    <xf numFmtId="0" fontId="1" fillId="0" borderId="0" xfId="10" applyAlignment="1">
      <alignment horizontal="left" vertical="center"/>
    </xf>
    <xf numFmtId="0" fontId="46" fillId="0" borderId="0" xfId="10" applyFont="1" applyAlignment="1">
      <alignment horizontal="centerContinuous" vertical="center"/>
    </xf>
    <xf numFmtId="0" fontId="1" fillId="0" borderId="0" xfId="10" applyAlignment="1">
      <alignment horizontal="right" vertical="center"/>
    </xf>
    <xf numFmtId="0" fontId="47" fillId="0" borderId="0" xfId="10" applyFont="1" applyAlignment="1">
      <alignment horizontal="centerContinuous" vertical="center"/>
    </xf>
    <xf numFmtId="0" fontId="2" fillId="0" borderId="0" xfId="10" applyFont="1" applyAlignment="1">
      <alignment horizontal="centerContinuous" vertical="center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48" fillId="0" borderId="0" xfId="10" applyFont="1" applyAlignment="1">
      <alignment horizontal="centerContinuous" vertical="center"/>
    </xf>
    <xf numFmtId="0" fontId="49" fillId="10" borderId="26" xfId="10" applyFont="1" applyFill="1" applyBorder="1" applyAlignment="1">
      <alignment horizontal="center" vertical="center" wrapText="1"/>
    </xf>
    <xf numFmtId="0" fontId="2" fillId="0" borderId="26" xfId="10" applyFont="1" applyBorder="1" applyAlignment="1">
      <alignment horizontal="center" vertical="center" wrapText="1"/>
    </xf>
    <xf numFmtId="0" fontId="50" fillId="0" borderId="26" xfId="10" applyFont="1" applyBorder="1" applyAlignment="1">
      <alignment horizontal="justify" vertical="center" wrapText="1"/>
    </xf>
    <xf numFmtId="14" fontId="2" fillId="0" borderId="26" xfId="10" applyNumberFormat="1" applyFont="1" applyBorder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2" fillId="0" borderId="26" xfId="10" applyFont="1" applyBorder="1" applyAlignment="1">
      <alignment horizontal="justify" vertical="center" wrapText="1"/>
    </xf>
    <xf numFmtId="0" fontId="2" fillId="0" borderId="26" xfId="9" applyFont="1" applyBorder="1" applyAlignment="1">
      <alignment horizontal="center" vertical="center" wrapText="1"/>
    </xf>
    <xf numFmtId="0" fontId="2" fillId="0" borderId="26" xfId="10" applyFont="1" applyFill="1" applyBorder="1" applyAlignment="1">
      <alignment horizontal="justify" vertical="center" wrapText="1"/>
    </xf>
    <xf numFmtId="0" fontId="51" fillId="0" borderId="26" xfId="10" applyFont="1" applyFill="1" applyBorder="1" applyAlignment="1">
      <alignment horizontal="justify" vertical="center" wrapText="1"/>
    </xf>
    <xf numFmtId="0" fontId="50" fillId="0" borderId="26" xfId="10" applyFont="1" applyFill="1" applyBorder="1" applyAlignment="1">
      <alignment horizontal="justify" vertical="center" wrapText="1"/>
    </xf>
    <xf numFmtId="0" fontId="2" fillId="0" borderId="0" xfId="10" applyFont="1" applyAlignment="1">
      <alignment horizontal="right" vertical="center"/>
    </xf>
    <xf numFmtId="0" fontId="52" fillId="0" borderId="0" xfId="10" applyFont="1" applyAlignment="1">
      <alignment vertical="center"/>
    </xf>
    <xf numFmtId="0" fontId="51" fillId="0" borderId="0" xfId="10" applyFont="1" applyAlignment="1">
      <alignment vertical="center"/>
    </xf>
    <xf numFmtId="0" fontId="52" fillId="11" borderId="0" xfId="11" applyFont="1" applyFill="1" applyBorder="1"/>
    <xf numFmtId="0" fontId="51" fillId="11" borderId="0" xfId="10" applyFont="1" applyFill="1" applyBorder="1" applyAlignment="1">
      <alignment vertical="center"/>
    </xf>
    <xf numFmtId="0" fontId="27" fillId="11" borderId="0" xfId="13" applyFill="1" applyBorder="1"/>
    <xf numFmtId="0" fontId="23" fillId="0" borderId="0" xfId="10" applyFont="1" applyAlignment="1">
      <alignment vertical="center"/>
    </xf>
    <xf numFmtId="0" fontId="23" fillId="0" borderId="0" xfId="10" applyFont="1" applyAlignment="1">
      <alignment horizontal="centerContinuous" vertical="center"/>
    </xf>
    <xf numFmtId="0" fontId="51" fillId="0" borderId="0" xfId="10" applyFont="1" applyAlignment="1">
      <alignment horizontal="centerContinuous" vertical="center"/>
    </xf>
    <xf numFmtId="0" fontId="1" fillId="0" borderId="0" xfId="8" applyBorder="1" applyAlignment="1">
      <alignment wrapText="1"/>
    </xf>
    <xf numFmtId="0" fontId="51" fillId="0" borderId="0" xfId="8" applyFont="1" applyAlignment="1">
      <alignment horizontal="left" vertical="top" wrapText="1"/>
    </xf>
    <xf numFmtId="0" fontId="51" fillId="0" borderId="0" xfId="8" applyFont="1" applyAlignment="1">
      <alignment vertical="top" wrapText="1"/>
    </xf>
    <xf numFmtId="0" fontId="51" fillId="0" borderId="0" xfId="8" applyFont="1" applyAlignment="1">
      <alignment wrapText="1"/>
    </xf>
    <xf numFmtId="0" fontId="44" fillId="0" borderId="0" xfId="10" applyFont="1" applyAlignment="1">
      <alignment horizontal="centerContinuous" vertical="center"/>
    </xf>
    <xf numFmtId="0" fontId="54" fillId="0" borderId="0" xfId="10" applyFont="1" applyAlignment="1">
      <alignment horizontal="centerContinuous" vertical="center"/>
    </xf>
    <xf numFmtId="0" fontId="16" fillId="0" borderId="0" xfId="12" applyFont="1" applyAlignment="1">
      <alignment horizontal="centerContinuous" vertical="top" wrapText="1"/>
    </xf>
    <xf numFmtId="0" fontId="52" fillId="0" borderId="0" xfId="12" applyFont="1" applyAlignment="1">
      <alignment horizontal="centerContinuous" vertical="top" wrapText="1"/>
    </xf>
    <xf numFmtId="0" fontId="55" fillId="0" borderId="0" xfId="12" applyFont="1" applyAlignment="1">
      <alignment horizontal="centerContinuous" wrapText="1"/>
    </xf>
    <xf numFmtId="0" fontId="56" fillId="0" borderId="0" xfId="12" applyFont="1" applyAlignment="1">
      <alignment horizontal="centerContinuous" wrapText="1"/>
    </xf>
    <xf numFmtId="0" fontId="57" fillId="0" borderId="0" xfId="12" applyFont="1" applyBorder="1" applyAlignment="1">
      <alignment wrapText="1"/>
    </xf>
    <xf numFmtId="0" fontId="51" fillId="0" borderId="0" xfId="12" applyFont="1" applyAlignment="1">
      <alignment horizontal="left" vertical="top" wrapText="1"/>
    </xf>
    <xf numFmtId="0" fontId="51" fillId="0" borderId="0" xfId="12" applyFont="1" applyAlignment="1">
      <alignment wrapText="1"/>
    </xf>
    <xf numFmtId="0" fontId="50" fillId="0" borderId="26" xfId="12" applyFont="1" applyBorder="1" applyAlignment="1">
      <alignment horizontal="center" vertical="center" wrapText="1"/>
    </xf>
    <xf numFmtId="0" fontId="51" fillId="0" borderId="26" xfId="12" applyFont="1" applyBorder="1" applyAlignment="1">
      <alignment vertical="center" wrapText="1"/>
    </xf>
    <xf numFmtId="0" fontId="50" fillId="0" borderId="26" xfId="12" applyFont="1" applyBorder="1" applyAlignment="1">
      <alignment horizontal="distributed" vertical="center" wrapText="1"/>
    </xf>
    <xf numFmtId="0" fontId="51" fillId="0" borderId="0" xfId="12" applyFont="1" applyBorder="1" applyAlignment="1">
      <alignment wrapText="1"/>
    </xf>
    <xf numFmtId="0" fontId="58" fillId="0" borderId="0" xfId="10" applyFont="1" applyAlignment="1">
      <alignment horizontal="centerContinuous" vertical="center"/>
    </xf>
    <xf numFmtId="0" fontId="59" fillId="0" borderId="0" xfId="10" applyFont="1" applyAlignment="1">
      <alignment horizontal="centerContinuous" vertical="center"/>
    </xf>
    <xf numFmtId="0" fontId="60" fillId="0" borderId="0" xfId="10" applyFont="1" applyAlignment="1">
      <alignment horizontal="justify" vertical="center"/>
    </xf>
    <xf numFmtId="0" fontId="51" fillId="0" borderId="0" xfId="10" applyFont="1">
      <alignment vertical="center"/>
    </xf>
    <xf numFmtId="0" fontId="61" fillId="0" borderId="0" xfId="10" applyFont="1" applyAlignment="1">
      <alignment horizontal="center" vertical="center"/>
    </xf>
    <xf numFmtId="0" fontId="62" fillId="0" borderId="0" xfId="0" applyFont="1" applyAlignment="1" applyProtection="1">
      <alignment horizontal="left"/>
      <protection locked="0"/>
    </xf>
    <xf numFmtId="14" fontId="9" fillId="0" borderId="0" xfId="0" applyNumberFormat="1" applyFont="1" applyAlignment="1" applyProtection="1">
      <alignment horizontal="right"/>
      <protection locked="0"/>
    </xf>
    <xf numFmtId="0" fontId="62" fillId="0" borderId="10" xfId="0" applyFont="1" applyBorder="1" applyAlignment="1" applyProtection="1">
      <alignment horizontal="left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44" fillId="0" borderId="0" xfId="10" applyFont="1" applyAlignment="1">
      <alignment horizontal="center" vertical="center" wrapText="1"/>
    </xf>
    <xf numFmtId="0" fontId="1" fillId="0" borderId="0" xfId="13" applyFont="1"/>
    <xf numFmtId="0" fontId="53" fillId="0" borderId="0" xfId="8" applyFont="1" applyAlignment="1">
      <alignment horizontal="center" vertical="top" wrapText="1"/>
    </xf>
    <xf numFmtId="0" fontId="51" fillId="0" borderId="26" xfId="12" applyFont="1" applyBorder="1" applyAlignment="1">
      <alignment horizontal="left" vertical="center" wrapText="1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15" fillId="0" borderId="35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14" fontId="10" fillId="0" borderId="38" xfId="0" applyNumberFormat="1" applyFont="1" applyFill="1" applyBorder="1" applyAlignment="1" applyProtection="1">
      <alignment horizontal="left" vertical="center"/>
      <protection locked="0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1" fillId="10" borderId="33" xfId="0" applyFont="1" applyFill="1" applyBorder="1" applyAlignment="1" applyProtection="1">
      <alignment horizontal="center" vertical="center" wrapText="1"/>
      <protection locked="0"/>
    </xf>
    <xf numFmtId="0" fontId="21" fillId="10" borderId="28" xfId="0" applyFont="1" applyFill="1" applyBorder="1" applyAlignment="1" applyProtection="1">
      <alignment horizontal="center" vertical="center" wrapText="1"/>
      <protection locked="0"/>
    </xf>
    <xf numFmtId="0" fontId="21" fillId="10" borderId="22" xfId="0" applyFont="1" applyFill="1" applyBorder="1" applyAlignment="1" applyProtection="1">
      <alignment horizontal="center" vertical="center" wrapText="1"/>
      <protection locked="0"/>
    </xf>
    <xf numFmtId="14" fontId="10" fillId="0" borderId="41" xfId="0" applyNumberFormat="1" applyFont="1" applyFill="1" applyBorder="1" applyAlignment="1" applyProtection="1">
      <alignment horizontal="left" vertical="center"/>
      <protection locked="0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14" fillId="10" borderId="33" xfId="0" applyFont="1" applyFill="1" applyBorder="1" applyAlignment="1" applyProtection="1">
      <alignment horizontal="left"/>
      <protection locked="0"/>
    </xf>
    <xf numFmtId="0" fontId="14" fillId="10" borderId="28" xfId="0" applyFont="1" applyFill="1" applyBorder="1" applyAlignment="1" applyProtection="1">
      <alignment horizontal="left"/>
      <protection locked="0"/>
    </xf>
    <xf numFmtId="0" fontId="14" fillId="10" borderId="22" xfId="0" applyFont="1" applyFill="1" applyBorder="1" applyAlignment="1" applyProtection="1">
      <alignment horizontal="left"/>
      <protection locked="0"/>
    </xf>
    <xf numFmtId="0" fontId="14" fillId="0" borderId="33" xfId="0" applyFont="1" applyBorder="1" applyAlignment="1" applyProtection="1">
      <alignment horizontal="left"/>
      <protection locked="0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2" xfId="0" applyFont="1" applyBorder="1" applyAlignment="1" applyProtection="1">
      <alignment horizontal="left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left"/>
      <protection locked="0"/>
    </xf>
    <xf numFmtId="0" fontId="25" fillId="10" borderId="27" xfId="0" applyFont="1" applyFill="1" applyBorder="1" applyAlignment="1" applyProtection="1">
      <alignment horizontal="center"/>
      <protection locked="0"/>
    </xf>
    <xf numFmtId="0" fontId="25" fillId="10" borderId="28" xfId="0" applyFont="1" applyFill="1" applyBorder="1" applyAlignment="1" applyProtection="1">
      <alignment horizontal="center"/>
      <protection locked="0"/>
    </xf>
    <xf numFmtId="0" fontId="25" fillId="10" borderId="22" xfId="0" applyFont="1" applyFill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3" fillId="10" borderId="26" xfId="0" applyFont="1" applyFill="1" applyBorder="1" applyAlignment="1">
      <alignment horizontal="center" wrapText="1"/>
    </xf>
    <xf numFmtId="0" fontId="14" fillId="0" borderId="2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3" fillId="10" borderId="33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3" fillId="0" borderId="33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63" fillId="0" borderId="33" xfId="0" applyFont="1" applyBorder="1" applyAlignment="1" applyProtection="1">
      <alignment horizontal="left"/>
      <protection locked="0"/>
    </xf>
    <xf numFmtId="0" fontId="3" fillId="0" borderId="29" xfId="0" applyFont="1" applyBorder="1" applyAlignment="1">
      <alignment horizontal="left" vertical="top" wrapText="1"/>
    </xf>
    <xf numFmtId="0" fontId="63" fillId="0" borderId="29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33" xfId="0" applyFont="1" applyBorder="1" applyAlignment="1" applyProtection="1">
      <alignment horizontal="center"/>
      <protection locked="0"/>
    </xf>
    <xf numFmtId="0" fontId="3" fillId="0" borderId="28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/>
      <protection locked="0"/>
    </xf>
  </cellXfs>
  <cellStyles count="2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/>
    <cellStyle name="差" xfId="7" builtinId="27" customBuiltin="1"/>
    <cellStyle name="常规" xfId="0" builtinId="0"/>
    <cellStyle name="常规_SEP裁剪工作表" xfId="8"/>
    <cellStyle name="常规_Sheet2" xfId="9"/>
    <cellStyle name="常规_封页" xfId="10"/>
    <cellStyle name="常规_工作申请表Job Application Form" xfId="11"/>
    <cellStyle name="常规_模板类文件Excel模板" xfId="12"/>
    <cellStyle name="常规_评审记录_TTTT" xfId="13"/>
    <cellStyle name="好" xfId="14" builtinId="26" customBuiltin="1"/>
    <cellStyle name="汇总" xfId="15" builtinId="25" customBuiltin="1"/>
    <cellStyle name="计算" xfId="16" builtinId="22" customBuiltin="1"/>
    <cellStyle name="检查单元格" xfId="17" builtinId="23" customBuiltin="1"/>
    <cellStyle name="解释性文本" xfId="18" builtinId="53" customBuiltin="1"/>
    <cellStyle name="警告文本" xfId="19" builtinId="11" customBuiltin="1"/>
    <cellStyle name="链接单元格" xfId="20" builtinId="24" customBuiltin="1"/>
    <cellStyle name="适中" xfId="21" builtinId="28" customBuiltin="1"/>
    <cellStyle name="输出" xfId="22" builtinId="21" customBuiltin="1"/>
    <cellStyle name="输入" xfId="23" builtinId="20" customBuiltin="1"/>
    <cellStyle name="样式 1" xfId="24"/>
    <cellStyle name="注释" xfId="2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3081" name="Freeform 2">
            <a:extLst>
              <a:ext uri="{FF2B5EF4-FFF2-40B4-BE49-F238E27FC236}">
                <a16:creationId xmlns:a16="http://schemas.microsoft.com/office/drawing/2014/main" id="{00000000-0008-0000-0000-0000090C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>
            <a:extLst>
              <a:ext uri="{FF2B5EF4-FFF2-40B4-BE49-F238E27FC236}">
                <a16:creationId xmlns:a16="http://schemas.microsoft.com/office/drawing/2014/main" id="{00000000-0008-0000-0000-00000A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>
            <a:extLst>
              <a:ext uri="{FF2B5EF4-FFF2-40B4-BE49-F238E27FC236}">
                <a16:creationId xmlns:a16="http://schemas.microsoft.com/office/drawing/2014/main" id="{00000000-0008-0000-0000-00000B0C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>
            <a:extLst>
              <a:ext uri="{FF2B5EF4-FFF2-40B4-BE49-F238E27FC236}">
                <a16:creationId xmlns:a16="http://schemas.microsoft.com/office/drawing/2014/main" id="{00000000-0008-0000-0000-00000C0C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>
            <a:extLst>
              <a:ext uri="{FF2B5EF4-FFF2-40B4-BE49-F238E27FC236}">
                <a16:creationId xmlns:a16="http://schemas.microsoft.com/office/drawing/2014/main" id="{00000000-0008-0000-0000-00000D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>
            <a:extLst>
              <a:ext uri="{FF2B5EF4-FFF2-40B4-BE49-F238E27FC236}">
                <a16:creationId xmlns:a16="http://schemas.microsoft.com/office/drawing/2014/main" id="{00000000-0008-0000-0000-00000E0C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4105" name="Freeform 2">
            <a:extLst>
              <a:ext uri="{FF2B5EF4-FFF2-40B4-BE49-F238E27FC236}">
                <a16:creationId xmlns:a16="http://schemas.microsoft.com/office/drawing/2014/main" id="{00000000-0008-0000-0200-00000910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6" name="Freeform 3">
            <a:extLst>
              <a:ext uri="{FF2B5EF4-FFF2-40B4-BE49-F238E27FC236}">
                <a16:creationId xmlns:a16="http://schemas.microsoft.com/office/drawing/2014/main" id="{00000000-0008-0000-0200-00000A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7" name="Freeform 4">
            <a:extLst>
              <a:ext uri="{FF2B5EF4-FFF2-40B4-BE49-F238E27FC236}">
                <a16:creationId xmlns:a16="http://schemas.microsoft.com/office/drawing/2014/main" id="{00000000-0008-0000-0200-00000B10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8" name="Freeform 5">
            <a:extLst>
              <a:ext uri="{FF2B5EF4-FFF2-40B4-BE49-F238E27FC236}">
                <a16:creationId xmlns:a16="http://schemas.microsoft.com/office/drawing/2014/main" id="{00000000-0008-0000-0200-00000C10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9" name="Freeform 6">
            <a:extLst>
              <a:ext uri="{FF2B5EF4-FFF2-40B4-BE49-F238E27FC236}">
                <a16:creationId xmlns:a16="http://schemas.microsoft.com/office/drawing/2014/main" id="{00000000-0008-0000-0200-00000D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10" name="Freeform 7">
            <a:extLst>
              <a:ext uri="{FF2B5EF4-FFF2-40B4-BE49-F238E27FC236}">
                <a16:creationId xmlns:a16="http://schemas.microsoft.com/office/drawing/2014/main" id="{00000000-0008-0000-0200-00000E10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57AA84C6-D86A-475C-AE37-5A0DBCF5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49FCBEB3-AB41-4E73-8A6D-89F6E9519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5874DC23-B588-4C9D-AA4D-6BCF4D00C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405D9D87-749C-4585-94C3-1724762EE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4077A181-70FA-4731-9D10-DCF165770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0735EB7F-E91F-4439-A433-981D34E9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EA228CA5-FCA2-44E5-84F0-04F200666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D60C5636-1B7A-4470-A13F-DF1AE47AC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showGridLines="0" topLeftCell="A10" zoomScaleNormal="100" workbookViewId="0">
      <selection activeCell="E19" sqref="E19"/>
    </sheetView>
  </sheetViews>
  <sheetFormatPr defaultRowHeight="14.25"/>
  <cols>
    <col min="1" max="1" width="7.5" style="29" customWidth="1"/>
    <col min="2" max="2" width="9" style="29"/>
    <col min="3" max="3" width="8.375" style="29" customWidth="1"/>
    <col min="4" max="16384" width="9" style="29"/>
  </cols>
  <sheetData>
    <row r="1" spans="1:9" s="23" customFormat="1" ht="22.5">
      <c r="A1" s="22"/>
    </row>
    <row r="2" spans="1:9" s="23" customFormat="1" ht="22.5">
      <c r="A2" s="22" t="s">
        <v>26</v>
      </c>
    </row>
    <row r="3" spans="1:9" s="23" customFormat="1" ht="18.75">
      <c r="A3" s="46" t="s">
        <v>43</v>
      </c>
    </row>
    <row r="4" spans="1:9" s="23" customFormat="1" ht="18.75">
      <c r="A4" s="24"/>
    </row>
    <row r="5" spans="1:9" s="23" customFormat="1" ht="18.75">
      <c r="A5" s="24"/>
    </row>
    <row r="6" spans="1:9" s="23" customFormat="1" ht="18.75">
      <c r="A6" s="24"/>
    </row>
    <row r="7" spans="1:9" s="23" customFormat="1" ht="18.75">
      <c r="A7" s="24"/>
    </row>
    <row r="8" spans="1:9" s="23" customFormat="1" ht="18.75">
      <c r="A8" s="24"/>
    </row>
    <row r="9" spans="1:9" s="23" customFormat="1" ht="18.75">
      <c r="A9" s="24"/>
    </row>
    <row r="10" spans="1:9" s="23" customFormat="1" ht="18.75">
      <c r="A10" s="24"/>
    </row>
    <row r="11" spans="1:9" s="23" customFormat="1" ht="18.75">
      <c r="A11" s="24"/>
    </row>
    <row r="12" spans="1:9" s="23" customFormat="1" ht="18.75">
      <c r="A12" s="24"/>
      <c r="C12" s="47"/>
    </row>
    <row r="13" spans="1:9" s="23" customFormat="1" ht="18.75">
      <c r="A13" s="24"/>
    </row>
    <row r="14" spans="1:9" s="23" customFormat="1" ht="18.75">
      <c r="A14" s="25"/>
      <c r="B14" s="26"/>
      <c r="C14" s="26"/>
      <c r="D14" s="26"/>
      <c r="E14" s="26"/>
      <c r="F14" s="26"/>
      <c r="G14" s="26"/>
      <c r="H14" s="26"/>
      <c r="I14" s="26"/>
    </row>
    <row r="15" spans="1:9" s="23" customFormat="1" ht="51.75" customHeight="1">
      <c r="A15" s="104" t="s">
        <v>44</v>
      </c>
      <c r="B15" s="105"/>
      <c r="C15" s="105"/>
      <c r="D15" s="105"/>
      <c r="E15" s="105"/>
      <c r="F15" s="105"/>
      <c r="G15" s="105"/>
      <c r="H15" s="105"/>
      <c r="I15" s="105"/>
    </row>
    <row r="16" spans="1:9" s="23" customFormat="1" ht="18.75">
      <c r="A16" s="27"/>
      <c r="B16" s="26"/>
      <c r="C16" s="26"/>
      <c r="D16" s="26"/>
      <c r="E16" s="26"/>
      <c r="F16" s="26"/>
      <c r="G16" s="26"/>
      <c r="H16" s="26"/>
      <c r="I16" s="26"/>
    </row>
    <row r="17" spans="1:10" s="23" customFormat="1" ht="18.75">
      <c r="A17" s="48" t="s">
        <v>27</v>
      </c>
      <c r="B17" s="26"/>
      <c r="C17" s="26"/>
      <c r="D17" s="26"/>
      <c r="E17" s="26"/>
      <c r="F17" s="26"/>
      <c r="G17" s="26"/>
      <c r="H17" s="26"/>
      <c r="I17" s="26"/>
    </row>
    <row r="18" spans="1:10" s="23" customFormat="1" ht="18.75">
      <c r="A18" s="25"/>
      <c r="B18" s="26"/>
      <c r="C18" s="26"/>
      <c r="D18" s="26"/>
      <c r="E18" s="26"/>
      <c r="F18" s="26"/>
      <c r="G18" s="26"/>
      <c r="H18" s="26"/>
      <c r="I18" s="26"/>
    </row>
    <row r="19" spans="1:10" s="23" customFormat="1" ht="18.75">
      <c r="A19" s="25"/>
      <c r="B19" s="26"/>
      <c r="C19" s="26"/>
      <c r="D19" s="26"/>
      <c r="E19" s="26"/>
      <c r="F19" s="26"/>
      <c r="G19" s="26"/>
      <c r="H19" s="26"/>
      <c r="I19" s="26"/>
    </row>
    <row r="20" spans="1:10" s="23" customFormat="1" ht="18.75">
      <c r="A20" s="25"/>
      <c r="B20" s="26"/>
      <c r="C20" s="26"/>
      <c r="D20" s="26"/>
      <c r="E20" s="26"/>
      <c r="F20" s="26"/>
      <c r="G20" s="26"/>
      <c r="H20" s="26"/>
      <c r="I20" s="26"/>
    </row>
    <row r="21" spans="1:10" s="23" customFormat="1" ht="18.75">
      <c r="A21" s="25"/>
      <c r="B21" s="26"/>
      <c r="C21" s="26"/>
      <c r="D21" s="26"/>
      <c r="E21" s="26"/>
      <c r="F21" s="26"/>
      <c r="G21" s="26"/>
      <c r="H21" s="26"/>
      <c r="I21" s="26"/>
    </row>
    <row r="22" spans="1:10" s="23" customFormat="1" ht="18" customHeight="1">
      <c r="A22" s="25"/>
      <c r="B22" s="26"/>
      <c r="C22" s="26"/>
      <c r="D22" s="26"/>
      <c r="E22" s="26"/>
      <c r="F22" s="26"/>
      <c r="G22" s="26"/>
      <c r="H22" s="26"/>
      <c r="I22" s="26"/>
    </row>
    <row r="23" spans="1:10" s="23" customFormat="1" ht="18" customHeight="1">
      <c r="A23" s="25"/>
      <c r="B23" s="26"/>
      <c r="C23" s="26"/>
      <c r="D23" s="26"/>
      <c r="E23" s="26"/>
      <c r="F23" s="26"/>
      <c r="G23" s="26"/>
      <c r="H23" s="26"/>
      <c r="I23" s="26"/>
    </row>
    <row r="24" spans="1:10" s="23" customFormat="1" ht="18" customHeight="1">
      <c r="A24" s="25"/>
      <c r="B24" s="26"/>
      <c r="C24" s="26"/>
      <c r="D24" s="26"/>
      <c r="E24" s="26"/>
      <c r="F24" s="26"/>
      <c r="G24" s="26"/>
      <c r="H24" s="26"/>
      <c r="I24" s="26"/>
    </row>
    <row r="25" spans="1:10" s="23" customFormat="1" ht="18" customHeight="1">
      <c r="A25" s="25"/>
      <c r="B25" s="26"/>
      <c r="C25" s="26"/>
      <c r="D25" s="26"/>
      <c r="E25" s="26"/>
      <c r="F25" s="26"/>
      <c r="G25" s="26"/>
      <c r="H25" s="26"/>
      <c r="I25" s="26"/>
    </row>
    <row r="26" spans="1:10" s="23" customFormat="1" ht="18" customHeight="1">
      <c r="A26" s="25"/>
      <c r="B26" s="26"/>
      <c r="C26" s="26"/>
      <c r="D26" s="26"/>
      <c r="E26" s="26"/>
      <c r="F26" s="26"/>
      <c r="G26" s="26"/>
      <c r="H26" s="26"/>
      <c r="I26" s="26"/>
    </row>
    <row r="27" spans="1:10" s="23" customFormat="1" ht="18" customHeight="1">
      <c r="A27" s="25"/>
      <c r="B27" s="26"/>
      <c r="C27" s="26"/>
      <c r="D27" s="26"/>
      <c r="E27" s="26"/>
      <c r="F27" s="26"/>
      <c r="G27" s="26"/>
      <c r="H27" s="26"/>
      <c r="I27" s="26"/>
    </row>
    <row r="28" spans="1:10" s="23" customFormat="1" ht="18" customHeight="1">
      <c r="A28" s="25"/>
      <c r="B28" s="26"/>
      <c r="C28" s="26"/>
      <c r="D28" s="26"/>
      <c r="E28" s="26"/>
      <c r="F28" s="26"/>
      <c r="G28" s="26"/>
      <c r="H28" s="26"/>
      <c r="I28" s="26"/>
    </row>
    <row r="29" spans="1:10" s="23" customFormat="1" ht="18" customHeight="1">
      <c r="A29" s="25"/>
      <c r="B29" s="26"/>
      <c r="C29" s="26"/>
      <c r="D29" s="26"/>
      <c r="E29" s="26"/>
      <c r="F29" s="26"/>
      <c r="G29" s="26"/>
      <c r="H29" s="26"/>
      <c r="I29" s="26"/>
    </row>
    <row r="30" spans="1:10" s="23" customFormat="1" ht="18" customHeight="1">
      <c r="A30" s="25"/>
      <c r="B30" s="26"/>
      <c r="C30" s="26"/>
      <c r="D30" s="26"/>
      <c r="E30" s="26"/>
      <c r="F30" s="26"/>
      <c r="G30" s="26"/>
      <c r="H30" s="26"/>
      <c r="I30" s="26"/>
    </row>
    <row r="31" spans="1:10" s="23" customFormat="1" ht="18.75">
      <c r="A31" s="25"/>
      <c r="B31" s="26"/>
      <c r="C31" s="26"/>
      <c r="D31" s="26"/>
      <c r="E31" s="26"/>
      <c r="F31" s="26"/>
      <c r="G31" s="26"/>
      <c r="H31" s="26"/>
      <c r="I31" s="26"/>
    </row>
    <row r="32" spans="1:10" s="23" customFormat="1" ht="19.5">
      <c r="A32" s="50" t="s">
        <v>28</v>
      </c>
      <c r="B32" s="26"/>
      <c r="C32" s="26"/>
      <c r="D32" s="26"/>
      <c r="E32" s="26"/>
      <c r="F32" s="26"/>
      <c r="G32" s="26"/>
      <c r="H32" s="26"/>
      <c r="I32" s="26"/>
      <c r="J32" s="51"/>
    </row>
    <row r="33" spans="1:10" s="23" customFormat="1" ht="19.5">
      <c r="A33" s="52" t="s">
        <v>29</v>
      </c>
      <c r="B33" s="26"/>
      <c r="C33" s="26"/>
      <c r="D33" s="26"/>
      <c r="E33" s="26"/>
      <c r="F33" s="26"/>
      <c r="G33" s="26"/>
      <c r="H33" s="26"/>
      <c r="I33" s="26"/>
      <c r="J33" s="51"/>
    </row>
    <row r="34" spans="1:10" s="23" customFormat="1">
      <c r="A34" s="28"/>
      <c r="B34" s="26"/>
      <c r="C34" s="26"/>
      <c r="D34" s="26"/>
      <c r="E34" s="26"/>
      <c r="F34" s="26"/>
      <c r="G34" s="26"/>
      <c r="H34" s="26"/>
      <c r="I34" s="26"/>
      <c r="J34" s="51"/>
    </row>
    <row r="35" spans="1:10" s="23" customFormat="1">
      <c r="A35" s="26"/>
      <c r="B35" s="26"/>
      <c r="C35" s="26"/>
      <c r="D35" s="26"/>
      <c r="E35" s="26"/>
      <c r="F35" s="26"/>
      <c r="G35" s="26"/>
      <c r="H35" s="26"/>
      <c r="I35" s="26"/>
    </row>
    <row r="36" spans="1:10" s="23" customFormat="1"/>
    <row r="37" spans="1:10" s="23" customFormat="1"/>
    <row r="38" spans="1:10" s="23" customFormat="1"/>
    <row r="39" spans="1:10" s="23" customFormat="1"/>
    <row r="40" spans="1:10" s="23" customFormat="1"/>
    <row r="57" spans="1:1">
      <c r="A57" s="30"/>
    </row>
    <row r="58" spans="1:1">
      <c r="A58" s="31"/>
    </row>
    <row r="100" spans="1:1">
      <c r="A100" s="53"/>
    </row>
    <row r="101" spans="1:1">
      <c r="A101" s="53"/>
    </row>
    <row r="102" spans="1:1">
      <c r="A102" s="53"/>
    </row>
    <row r="103" spans="1:1">
      <c r="A103" s="53"/>
    </row>
    <row r="104" spans="1:1">
      <c r="A104" s="53"/>
    </row>
    <row r="105" spans="1:1">
      <c r="A105" s="53"/>
    </row>
    <row r="106" spans="1:1">
      <c r="A106" s="53"/>
    </row>
    <row r="107" spans="1:1">
      <c r="A107" s="53"/>
    </row>
    <row r="108" spans="1:1">
      <c r="A108" s="53"/>
    </row>
    <row r="109" spans="1:1">
      <c r="A109" s="53"/>
    </row>
    <row r="110" spans="1:1">
      <c r="A110" s="53"/>
    </row>
    <row r="111" spans="1:1">
      <c r="A111" s="53"/>
    </row>
    <row r="112" spans="1:1">
      <c r="A112" s="53"/>
    </row>
    <row r="113" spans="1:1">
      <c r="A113" s="53"/>
    </row>
    <row r="114" spans="1:1">
      <c r="A114" s="53"/>
    </row>
    <row r="115" spans="1:1">
      <c r="A115" s="53"/>
    </row>
    <row r="116" spans="1:1">
      <c r="A116" s="53"/>
    </row>
  </sheetData>
  <mergeCells count="1">
    <mergeCell ref="A15:I1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B20" sqref="B20"/>
    </sheetView>
  </sheetViews>
  <sheetFormatPr defaultRowHeight="15"/>
  <cols>
    <col min="1" max="1" width="12.625" style="57" customWidth="1"/>
    <col min="2" max="2" width="10.75" style="57" customWidth="1"/>
    <col min="3" max="3" width="46.25" style="57" customWidth="1"/>
    <col min="4" max="4" width="11.25" style="57" customWidth="1"/>
    <col min="5" max="16384" width="9" style="57"/>
  </cols>
  <sheetData>
    <row r="1" spans="1:5" ht="27">
      <c r="A1" s="54" t="s">
        <v>30</v>
      </c>
      <c r="B1" s="55"/>
      <c r="C1" s="55"/>
      <c r="D1" s="55"/>
      <c r="E1" s="56"/>
    </row>
    <row r="2" spans="1:5" ht="19.899999999999999" customHeight="1">
      <c r="A2" s="58"/>
      <c r="B2" s="55"/>
      <c r="C2" s="55"/>
      <c r="D2" s="55"/>
    </row>
    <row r="3" spans="1:5">
      <c r="A3" s="59" t="s">
        <v>14</v>
      </c>
      <c r="B3" s="59" t="s">
        <v>15</v>
      </c>
      <c r="C3" s="59" t="s">
        <v>16</v>
      </c>
      <c r="D3" s="59" t="s">
        <v>24</v>
      </c>
    </row>
    <row r="4" spans="1:5" s="63" customFormat="1">
      <c r="A4" s="60">
        <v>1</v>
      </c>
      <c r="B4" s="60" t="s">
        <v>31</v>
      </c>
      <c r="C4" s="61" t="s">
        <v>32</v>
      </c>
      <c r="D4" s="62">
        <v>42912</v>
      </c>
    </row>
    <row r="5" spans="1:5" s="63" customFormat="1">
      <c r="A5" s="60"/>
      <c r="B5" s="60"/>
      <c r="C5" s="64"/>
      <c r="D5" s="62"/>
    </row>
    <row r="6" spans="1:5" s="63" customFormat="1">
      <c r="A6" s="60"/>
      <c r="B6" s="60"/>
      <c r="C6" s="61"/>
      <c r="D6" s="62"/>
    </row>
    <row r="7" spans="1:5" s="63" customFormat="1">
      <c r="A7" s="60"/>
      <c r="B7" s="60"/>
      <c r="C7" s="61"/>
      <c r="D7" s="62"/>
    </row>
    <row r="8" spans="1:5" s="63" customFormat="1">
      <c r="A8" s="60"/>
      <c r="B8" s="60"/>
      <c r="C8" s="64"/>
      <c r="D8" s="62"/>
    </row>
    <row r="9" spans="1:5" s="63" customFormat="1">
      <c r="A9" s="60"/>
      <c r="B9" s="60"/>
      <c r="C9" s="61"/>
      <c r="D9" s="62"/>
    </row>
    <row r="10" spans="1:5" s="63" customFormat="1">
      <c r="A10" s="60"/>
      <c r="B10" s="65"/>
      <c r="C10" s="61"/>
      <c r="D10" s="62"/>
    </row>
    <row r="11" spans="1:5" s="63" customFormat="1">
      <c r="A11" s="60"/>
      <c r="B11" s="65"/>
      <c r="C11" s="64"/>
      <c r="D11" s="62"/>
    </row>
    <row r="12" spans="1:5" s="63" customFormat="1">
      <c r="A12" s="60"/>
      <c r="B12" s="65"/>
      <c r="C12" s="61"/>
      <c r="D12" s="62"/>
    </row>
    <row r="13" spans="1:5" s="63" customFormat="1">
      <c r="A13" s="60"/>
      <c r="B13" s="65"/>
      <c r="C13" s="64"/>
      <c r="D13" s="62"/>
    </row>
    <row r="14" spans="1:5" s="63" customFormat="1">
      <c r="A14" s="60"/>
      <c r="B14" s="65"/>
      <c r="C14" s="61"/>
      <c r="D14" s="62"/>
    </row>
    <row r="15" spans="1:5" s="63" customFormat="1">
      <c r="A15" s="60"/>
      <c r="B15" s="65"/>
      <c r="C15" s="64"/>
      <c r="D15" s="62"/>
    </row>
    <row r="16" spans="1:5" s="63" customFormat="1">
      <c r="A16" s="60"/>
      <c r="B16" s="65"/>
      <c r="C16" s="64"/>
      <c r="D16" s="62"/>
    </row>
    <row r="17" spans="1:4" s="63" customFormat="1">
      <c r="A17" s="60"/>
      <c r="B17" s="65"/>
      <c r="C17" s="64"/>
      <c r="D17" s="62"/>
    </row>
    <row r="18" spans="1:4" s="63" customFormat="1">
      <c r="A18" s="60"/>
      <c r="B18" s="65"/>
      <c r="C18" s="66"/>
      <c r="D18" s="62"/>
    </row>
    <row r="19" spans="1:4" ht="15.75">
      <c r="A19" s="60"/>
      <c r="B19" s="65"/>
      <c r="C19" s="67"/>
      <c r="D19" s="62"/>
    </row>
    <row r="20" spans="1:4">
      <c r="A20" s="60"/>
      <c r="B20" s="65"/>
      <c r="C20" s="68"/>
      <c r="D20" s="62"/>
    </row>
    <row r="21" spans="1:4">
      <c r="A21" s="60"/>
      <c r="B21" s="65"/>
      <c r="C21" s="68"/>
      <c r="D21" s="62"/>
    </row>
    <row r="95" spans="1:1">
      <c r="A95" s="69"/>
    </row>
    <row r="96" spans="1:1">
      <c r="A96" s="69"/>
    </row>
    <row r="97" spans="1:1">
      <c r="A97" s="69"/>
    </row>
    <row r="98" spans="1:1">
      <c r="A98" s="69"/>
    </row>
    <row r="99" spans="1:1">
      <c r="A99" s="69"/>
    </row>
    <row r="100" spans="1:1">
      <c r="A100" s="69"/>
    </row>
    <row r="101" spans="1:1">
      <c r="A101" s="69"/>
    </row>
    <row r="102" spans="1:1">
      <c r="A102" s="69"/>
    </row>
    <row r="103" spans="1:1">
      <c r="A103" s="69"/>
    </row>
    <row r="104" spans="1:1">
      <c r="A104" s="69"/>
    </row>
    <row r="105" spans="1:1">
      <c r="A105" s="69"/>
    </row>
    <row r="106" spans="1:1">
      <c r="A106" s="69"/>
    </row>
    <row r="107" spans="1:1">
      <c r="A107" s="69"/>
    </row>
    <row r="108" spans="1:1">
      <c r="A108" s="69"/>
    </row>
    <row r="109" spans="1:1">
      <c r="A109" s="69"/>
    </row>
    <row r="110" spans="1:1">
      <c r="A110" s="69"/>
    </row>
    <row r="111" spans="1:1">
      <c r="A111" s="69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8" workbookViewId="0"/>
  </sheetViews>
  <sheetFormatPr defaultColWidth="8" defaultRowHeight="15.75"/>
  <cols>
    <col min="1" max="1" width="9.25" style="98" customWidth="1"/>
    <col min="2" max="4" width="9.625" style="98" customWidth="1"/>
    <col min="5" max="5" width="13.125" style="98" customWidth="1"/>
    <col min="6" max="6" width="9.625" style="98" customWidth="1"/>
    <col min="7" max="7" width="15.5" style="98" customWidth="1"/>
    <col min="8" max="8" width="9.625" style="98" customWidth="1"/>
    <col min="9" max="16384" width="8" style="98"/>
  </cols>
  <sheetData>
    <row r="1" spans="1:9" s="71" customFormat="1" ht="22.5">
      <c r="A1" s="70"/>
    </row>
    <row r="2" spans="1:9" s="71" customFormat="1" ht="25.5" customHeight="1">
      <c r="A2" s="22" t="s">
        <v>33</v>
      </c>
    </row>
    <row r="3" spans="1:9" s="74" customFormat="1" ht="22.5">
      <c r="A3" s="72" t="s">
        <v>34</v>
      </c>
      <c r="B3" s="73"/>
      <c r="C3" s="72"/>
      <c r="D3" s="73"/>
      <c r="E3" s="73"/>
      <c r="F3" s="73"/>
      <c r="G3" s="73"/>
      <c r="H3" s="73"/>
      <c r="I3" s="73"/>
    </row>
    <row r="4" spans="1:9" s="71" customFormat="1" ht="18.75">
      <c r="A4" s="46" t="s">
        <v>46</v>
      </c>
    </row>
    <row r="5" spans="1:9" s="71" customFormat="1" ht="18.75">
      <c r="A5" s="75"/>
    </row>
    <row r="6" spans="1:9" s="71" customFormat="1" ht="18.75">
      <c r="A6" s="75"/>
    </row>
    <row r="7" spans="1:9" s="71" customFormat="1" ht="18.75">
      <c r="A7" s="75"/>
    </row>
    <row r="8" spans="1:9" s="71" customFormat="1" ht="18.75">
      <c r="A8" s="75"/>
    </row>
    <row r="9" spans="1:9" s="71" customFormat="1" ht="9.75" customHeight="1">
      <c r="A9" s="75"/>
    </row>
    <row r="10" spans="1:9" s="71" customFormat="1" ht="18.75">
      <c r="A10" s="75"/>
    </row>
    <row r="11" spans="1:9" s="71" customFormat="1" ht="18.75">
      <c r="A11" s="75"/>
    </row>
    <row r="12" spans="1:9" s="71" customFormat="1" ht="18.75">
      <c r="A12" s="75"/>
    </row>
    <row r="13" spans="1:9" s="71" customFormat="1" ht="18.75">
      <c r="A13" s="75"/>
    </row>
    <row r="14" spans="1:9" s="71" customFormat="1" ht="18.75">
      <c r="A14" s="75"/>
    </row>
    <row r="15" spans="1:9" s="71" customFormat="1" ht="18.75">
      <c r="A15" s="76"/>
      <c r="B15" s="77"/>
      <c r="C15" s="77"/>
      <c r="D15" s="77"/>
      <c r="E15" s="77"/>
      <c r="F15" s="77"/>
      <c r="G15" s="77"/>
      <c r="H15" s="77"/>
    </row>
    <row r="16" spans="1:9" s="78" customFormat="1" ht="46.5">
      <c r="A16" s="106" t="s">
        <v>25</v>
      </c>
      <c r="B16" s="106"/>
      <c r="C16" s="106"/>
      <c r="D16" s="106"/>
      <c r="E16" s="106"/>
      <c r="F16" s="106"/>
      <c r="G16" s="106"/>
      <c r="H16" s="106"/>
    </row>
    <row r="17" spans="1:8" s="78" customFormat="1">
      <c r="A17" s="79"/>
      <c r="B17" s="80"/>
      <c r="C17" s="81"/>
      <c r="D17" s="81"/>
      <c r="E17" s="81"/>
      <c r="F17" s="81"/>
      <c r="G17" s="81"/>
      <c r="H17" s="81"/>
    </row>
    <row r="18" spans="1:8" s="71" customFormat="1" ht="53.25">
      <c r="A18" s="82" t="s">
        <v>45</v>
      </c>
      <c r="B18" s="77"/>
      <c r="C18" s="77"/>
      <c r="D18" s="77"/>
      <c r="E18" s="77"/>
      <c r="F18" s="77"/>
      <c r="G18" s="77"/>
      <c r="H18" s="77"/>
    </row>
    <row r="19" spans="1:8" s="71" customFormat="1" ht="18.75">
      <c r="A19" s="76"/>
      <c r="B19" s="77"/>
      <c r="C19" s="77"/>
      <c r="D19" s="77"/>
      <c r="E19" s="77"/>
      <c r="F19" s="77"/>
      <c r="G19" s="77"/>
      <c r="H19" s="77"/>
    </row>
    <row r="20" spans="1:8" s="71" customFormat="1" ht="45.75">
      <c r="A20" s="83"/>
      <c r="B20" s="77"/>
      <c r="C20" s="77"/>
      <c r="D20" s="77"/>
      <c r="E20" s="77"/>
      <c r="F20" s="77"/>
      <c r="G20" s="77"/>
      <c r="H20" s="77"/>
    </row>
    <row r="21" spans="1:8" s="71" customFormat="1" ht="18.75">
      <c r="A21" s="49"/>
      <c r="B21" s="77"/>
      <c r="C21" s="77"/>
      <c r="D21" s="77"/>
      <c r="E21" s="77"/>
      <c r="F21" s="77"/>
      <c r="G21" s="77"/>
      <c r="H21" s="77"/>
    </row>
    <row r="22" spans="1:8" s="71" customFormat="1" ht="22.15" customHeight="1">
      <c r="A22" s="84" t="s">
        <v>35</v>
      </c>
      <c r="B22" s="85"/>
      <c r="C22" s="85"/>
      <c r="D22" s="85"/>
      <c r="E22" s="85"/>
      <c r="F22" s="85"/>
      <c r="G22" s="85"/>
      <c r="H22" s="85"/>
    </row>
    <row r="23" spans="1:8" s="71" customFormat="1" ht="18.75">
      <c r="A23" s="76"/>
      <c r="B23" s="77"/>
      <c r="C23" s="77"/>
      <c r="D23" s="77"/>
      <c r="E23" s="77"/>
      <c r="F23" s="77"/>
      <c r="G23" s="77"/>
      <c r="H23" s="77"/>
    </row>
    <row r="24" spans="1:8" s="71" customFormat="1" ht="18" customHeight="1">
      <c r="A24" s="76"/>
      <c r="B24" s="77"/>
      <c r="C24" s="77"/>
      <c r="D24" s="77"/>
      <c r="E24" s="77"/>
      <c r="F24" s="77"/>
      <c r="G24" s="77"/>
      <c r="H24" s="77"/>
    </row>
    <row r="25" spans="1:8" s="71" customFormat="1" ht="18" customHeight="1">
      <c r="A25" s="76"/>
      <c r="B25" s="77"/>
      <c r="C25" s="77"/>
      <c r="D25" s="77"/>
      <c r="E25" s="77"/>
      <c r="F25" s="77"/>
      <c r="G25" s="77"/>
      <c r="H25" s="77"/>
    </row>
    <row r="26" spans="1:8" s="71" customFormat="1" ht="18" customHeight="1">
      <c r="A26" s="76"/>
      <c r="B26" s="77"/>
      <c r="C26" s="77"/>
      <c r="D26" s="77"/>
      <c r="E26" s="77"/>
      <c r="F26" s="77"/>
      <c r="G26" s="77"/>
      <c r="H26" s="77"/>
    </row>
    <row r="27" spans="1:8" s="71" customFormat="1" ht="18" customHeight="1">
      <c r="A27" s="76"/>
      <c r="B27" s="77"/>
      <c r="C27" s="77"/>
      <c r="D27" s="77"/>
      <c r="E27" s="77"/>
      <c r="F27" s="77"/>
      <c r="G27" s="77"/>
      <c r="H27" s="77"/>
    </row>
    <row r="28" spans="1:8" s="71" customFormat="1" ht="18" customHeight="1">
      <c r="A28" s="76"/>
      <c r="B28" s="77"/>
      <c r="C28" s="77"/>
      <c r="D28" s="77"/>
      <c r="E28" s="77"/>
      <c r="F28" s="77"/>
      <c r="G28" s="77"/>
      <c r="H28" s="77"/>
    </row>
    <row r="29" spans="1:8" s="88" customFormat="1" ht="22.15" customHeight="1">
      <c r="A29" s="86" t="s">
        <v>36</v>
      </c>
      <c r="B29" s="87"/>
      <c r="C29" s="87"/>
      <c r="D29" s="87"/>
      <c r="E29" s="87"/>
      <c r="F29" s="87"/>
      <c r="G29" s="87"/>
      <c r="H29" s="87"/>
    </row>
    <row r="30" spans="1:8" s="88" customFormat="1">
      <c r="A30" s="89"/>
      <c r="B30" s="90"/>
      <c r="C30" s="90"/>
      <c r="D30" s="90"/>
      <c r="E30" s="90"/>
      <c r="F30" s="90"/>
      <c r="G30" s="90"/>
      <c r="H30" s="90"/>
    </row>
    <row r="31" spans="1:8" s="88" customFormat="1">
      <c r="A31" s="89"/>
      <c r="B31" s="90"/>
      <c r="C31" s="90"/>
      <c r="D31" s="90"/>
      <c r="E31" s="90"/>
      <c r="F31" s="90"/>
      <c r="G31" s="90"/>
      <c r="H31" s="90"/>
    </row>
    <row r="32" spans="1:8" s="88" customFormat="1">
      <c r="A32" s="89"/>
      <c r="B32" s="90"/>
      <c r="C32" s="90"/>
      <c r="D32" s="90"/>
      <c r="E32" s="90"/>
      <c r="F32" s="90"/>
      <c r="G32" s="90"/>
      <c r="H32" s="90"/>
    </row>
    <row r="33" spans="1:8" s="94" customFormat="1" ht="30" customHeight="1">
      <c r="A33" s="91" t="s">
        <v>37</v>
      </c>
      <c r="B33" s="92"/>
      <c r="C33" s="91" t="s">
        <v>38</v>
      </c>
      <c r="D33" s="92"/>
      <c r="E33" s="91" t="s">
        <v>39</v>
      </c>
      <c r="F33" s="92"/>
      <c r="G33" s="93" t="s">
        <v>40</v>
      </c>
      <c r="H33" s="92"/>
    </row>
    <row r="34" spans="1:8" s="94" customFormat="1" ht="29.25" customHeight="1">
      <c r="A34" s="91" t="s">
        <v>41</v>
      </c>
      <c r="B34" s="107"/>
      <c r="C34" s="107"/>
      <c r="D34" s="107"/>
      <c r="E34" s="91" t="s">
        <v>42</v>
      </c>
      <c r="F34" s="107"/>
      <c r="G34" s="107"/>
      <c r="H34" s="107"/>
    </row>
    <row r="35" spans="1:8" s="71" customFormat="1" ht="18.75">
      <c r="A35" s="76"/>
      <c r="B35" s="77"/>
      <c r="C35" s="77"/>
      <c r="D35" s="77"/>
      <c r="E35" s="77"/>
      <c r="F35" s="77"/>
      <c r="G35" s="77"/>
      <c r="H35" s="77"/>
    </row>
    <row r="36" spans="1:8" s="71" customFormat="1" ht="19.5">
      <c r="A36" s="95"/>
      <c r="B36" s="77"/>
      <c r="C36" s="77"/>
      <c r="D36" s="77"/>
      <c r="E36" s="77"/>
      <c r="F36" s="77"/>
      <c r="G36" s="77"/>
      <c r="H36" s="77"/>
    </row>
    <row r="37" spans="1:8" s="71" customFormat="1" ht="19.5">
      <c r="A37" s="96"/>
      <c r="B37" s="77"/>
      <c r="C37" s="77"/>
      <c r="D37" s="77"/>
      <c r="E37" s="77"/>
      <c r="F37" s="77"/>
      <c r="G37" s="77"/>
      <c r="H37" s="77"/>
    </row>
    <row r="38" spans="1:8" s="71" customFormat="1"/>
    <row r="55" spans="1:1">
      <c r="A55" s="97"/>
    </row>
    <row r="56" spans="1:1">
      <c r="A56" s="99"/>
    </row>
  </sheetData>
  <mergeCells count="3">
    <mergeCell ref="A16:H16"/>
    <mergeCell ref="B34:D34"/>
    <mergeCell ref="F34:H3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showGridLines="0" topLeftCell="A4" zoomScaleNormal="100" zoomScaleSheetLayoutView="100" workbookViewId="0">
      <selection activeCell="G3" sqref="G3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42948</v>
      </c>
      <c r="F3" s="6" t="s">
        <v>12</v>
      </c>
      <c r="G3" s="102" t="s">
        <v>111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60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 t="s">
        <v>51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 t="s">
        <v>62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53</v>
      </c>
      <c r="D10" s="128"/>
      <c r="E10" s="128"/>
      <c r="F10" s="34">
        <v>3</v>
      </c>
      <c r="G10" s="129" t="s">
        <v>54</v>
      </c>
      <c r="H10" s="126"/>
      <c r="I10" s="127"/>
      <c r="J10" s="103" t="s">
        <v>48</v>
      </c>
    </row>
    <row r="11" spans="2:10" s="21" customFormat="1" ht="20.100000000000001" customHeight="1">
      <c r="B11" s="36">
        <v>2</v>
      </c>
      <c r="C11" s="133" t="s">
        <v>55</v>
      </c>
      <c r="D11" s="128"/>
      <c r="E11" s="128"/>
      <c r="F11" s="34">
        <v>3</v>
      </c>
      <c r="G11" s="129" t="s">
        <v>66</v>
      </c>
      <c r="H11" s="126"/>
      <c r="I11" s="127"/>
      <c r="J11" s="103" t="s">
        <v>49</v>
      </c>
    </row>
    <row r="12" spans="2:10" s="21" customFormat="1" ht="20.100000000000001" customHeight="1">
      <c r="B12" s="37">
        <v>3</v>
      </c>
      <c r="C12" s="133" t="s">
        <v>64</v>
      </c>
      <c r="D12" s="128"/>
      <c r="E12" s="128"/>
      <c r="F12" s="34">
        <v>3</v>
      </c>
      <c r="G12" s="129" t="s">
        <v>67</v>
      </c>
      <c r="H12" s="126"/>
      <c r="I12" s="127"/>
      <c r="J12" s="103" t="s">
        <v>56</v>
      </c>
    </row>
    <row r="13" spans="2:10" s="21" customFormat="1" ht="20.100000000000001" customHeight="1">
      <c r="B13" s="36">
        <v>4</v>
      </c>
      <c r="C13" s="128"/>
      <c r="D13" s="128"/>
      <c r="E13" s="128"/>
      <c r="F13" s="34"/>
      <c r="G13" s="125"/>
      <c r="H13" s="126"/>
      <c r="I13" s="127"/>
      <c r="J13" s="35"/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9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27" customHeight="1">
      <c r="B20" s="38">
        <v>1</v>
      </c>
      <c r="C20" s="140" t="s">
        <v>57</v>
      </c>
      <c r="D20" s="141"/>
      <c r="E20" s="145" t="s">
        <v>58</v>
      </c>
      <c r="F20" s="146"/>
      <c r="G20" s="146"/>
      <c r="H20" s="146"/>
      <c r="I20" s="146"/>
      <c r="J20" s="147"/>
    </row>
    <row r="21" spans="2:10" s="9" customFormat="1" ht="27" customHeight="1">
      <c r="B21" s="39">
        <v>2</v>
      </c>
      <c r="C21" s="140" t="s">
        <v>59</v>
      </c>
      <c r="D21" s="141"/>
      <c r="E21" s="145" t="s">
        <v>63</v>
      </c>
      <c r="F21" s="146"/>
      <c r="G21" s="146"/>
      <c r="H21" s="146"/>
      <c r="I21" s="146"/>
      <c r="J21" s="147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E22:J22"/>
    <mergeCell ref="C19:D19"/>
    <mergeCell ref="C22:D22"/>
    <mergeCell ref="C20:D20"/>
    <mergeCell ref="C21:D21"/>
    <mergeCell ref="E19:J19"/>
    <mergeCell ref="E20:J20"/>
    <mergeCell ref="E21:J21"/>
    <mergeCell ref="C10:E10"/>
    <mergeCell ref="C11:E11"/>
    <mergeCell ref="G13:I13"/>
    <mergeCell ref="G14:I14"/>
    <mergeCell ref="G10:I10"/>
    <mergeCell ref="G11:I11"/>
    <mergeCell ref="C12:E12"/>
    <mergeCell ref="C13:E13"/>
    <mergeCell ref="G17:I17"/>
    <mergeCell ref="G15:I15"/>
    <mergeCell ref="G16:I16"/>
    <mergeCell ref="C16:E16"/>
    <mergeCell ref="G12:I12"/>
    <mergeCell ref="C14:E14"/>
    <mergeCell ref="B17:E17"/>
    <mergeCell ref="C15:E15"/>
    <mergeCell ref="B1:J1"/>
    <mergeCell ref="C5:J5"/>
    <mergeCell ref="C6:J6"/>
    <mergeCell ref="C9:E9"/>
    <mergeCell ref="C7:J7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6" workbookViewId="0">
      <selection activeCell="E21" sqref="E21:J21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42949</v>
      </c>
      <c r="F3" s="6" t="s">
        <v>12</v>
      </c>
      <c r="G3" s="102" t="s">
        <v>110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52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 t="s">
        <v>61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 t="s">
        <v>86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65</v>
      </c>
      <c r="D10" s="128"/>
      <c r="E10" s="128"/>
      <c r="F10" s="34">
        <v>1</v>
      </c>
      <c r="G10" s="129" t="s">
        <v>68</v>
      </c>
      <c r="H10" s="126"/>
      <c r="I10" s="127"/>
      <c r="J10" s="103" t="s">
        <v>48</v>
      </c>
    </row>
    <row r="11" spans="2:10" s="21" customFormat="1" ht="20.100000000000001" customHeight="1">
      <c r="B11" s="36">
        <v>2</v>
      </c>
      <c r="C11" s="133" t="s">
        <v>72</v>
      </c>
      <c r="D11" s="128"/>
      <c r="E11" s="128"/>
      <c r="F11" s="34">
        <v>1</v>
      </c>
      <c r="G11" s="129" t="s">
        <v>69</v>
      </c>
      <c r="H11" s="126"/>
      <c r="I11" s="127"/>
      <c r="J11" s="103" t="s">
        <v>48</v>
      </c>
    </row>
    <row r="12" spans="2:10" s="21" customFormat="1" ht="20.100000000000001" customHeight="1">
      <c r="B12" s="37">
        <v>3</v>
      </c>
      <c r="C12" s="133" t="s">
        <v>70</v>
      </c>
      <c r="D12" s="128"/>
      <c r="E12" s="128"/>
      <c r="F12" s="34">
        <v>2</v>
      </c>
      <c r="G12" s="129" t="s">
        <v>71</v>
      </c>
      <c r="H12" s="126"/>
      <c r="I12" s="127"/>
      <c r="J12" s="103" t="s">
        <v>49</v>
      </c>
    </row>
    <row r="13" spans="2:10" s="21" customFormat="1" ht="20.100000000000001" customHeight="1">
      <c r="B13" s="36">
        <v>4</v>
      </c>
      <c r="C13" s="133" t="s">
        <v>73</v>
      </c>
      <c r="D13" s="128"/>
      <c r="E13" s="128"/>
      <c r="F13" s="34">
        <v>0.5</v>
      </c>
      <c r="G13" s="129" t="s">
        <v>74</v>
      </c>
      <c r="H13" s="126"/>
      <c r="I13" s="127"/>
      <c r="J13" s="103" t="s">
        <v>49</v>
      </c>
    </row>
    <row r="14" spans="2:10" s="21" customFormat="1" ht="20.100000000000001" customHeight="1">
      <c r="B14" s="36">
        <v>5</v>
      </c>
      <c r="C14" s="133" t="s">
        <v>75</v>
      </c>
      <c r="D14" s="128"/>
      <c r="E14" s="128"/>
      <c r="F14" s="34">
        <v>0.5</v>
      </c>
      <c r="G14" s="148" t="s">
        <v>76</v>
      </c>
      <c r="H14" s="126"/>
      <c r="I14" s="127"/>
      <c r="J14" s="103" t="s">
        <v>77</v>
      </c>
    </row>
    <row r="15" spans="2:10" s="21" customFormat="1" ht="20.100000000000001" customHeight="1">
      <c r="B15" s="37">
        <v>6</v>
      </c>
      <c r="C15" s="133" t="s">
        <v>78</v>
      </c>
      <c r="D15" s="128"/>
      <c r="E15" s="128"/>
      <c r="F15" s="34">
        <v>1</v>
      </c>
      <c r="G15" s="148" t="s">
        <v>79</v>
      </c>
      <c r="H15" s="126"/>
      <c r="I15" s="127"/>
      <c r="J15" s="103" t="s">
        <v>77</v>
      </c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6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41.25" customHeight="1">
      <c r="B20" s="38">
        <v>1</v>
      </c>
      <c r="C20" s="140" t="s">
        <v>80</v>
      </c>
      <c r="D20" s="141"/>
      <c r="E20" s="145" t="s">
        <v>81</v>
      </c>
      <c r="F20" s="146"/>
      <c r="G20" s="146"/>
      <c r="H20" s="146"/>
      <c r="I20" s="146"/>
      <c r="J20" s="147"/>
    </row>
    <row r="21" spans="2:10" s="9" customFormat="1" ht="36.75" customHeight="1">
      <c r="B21" s="39">
        <v>2</v>
      </c>
      <c r="C21" s="140" t="s">
        <v>82</v>
      </c>
      <c r="D21" s="141"/>
      <c r="E21" s="145" t="s">
        <v>83</v>
      </c>
      <c r="F21" s="146"/>
      <c r="G21" s="146"/>
      <c r="H21" s="146"/>
      <c r="I21" s="146"/>
      <c r="J21" s="147"/>
    </row>
    <row r="22" spans="2:10" s="9" customFormat="1" ht="46.5" customHeight="1" thickBot="1">
      <c r="B22" s="40">
        <v>3</v>
      </c>
      <c r="C22" s="149" t="s">
        <v>84</v>
      </c>
      <c r="D22" s="139"/>
      <c r="E22" s="150" t="s">
        <v>85</v>
      </c>
      <c r="F22" s="135"/>
      <c r="G22" s="135"/>
      <c r="H22" s="135"/>
      <c r="I22" s="135"/>
      <c r="J22" s="136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C20:D20"/>
    <mergeCell ref="C21:D21"/>
    <mergeCell ref="E20:J20"/>
    <mergeCell ref="C22:D22"/>
    <mergeCell ref="E22:J22"/>
    <mergeCell ref="E21:J21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C11:E11"/>
    <mergeCell ref="G10:I10"/>
    <mergeCell ref="C12:E12"/>
    <mergeCell ref="G12:I12"/>
    <mergeCell ref="G11:I11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selection activeCell="G3" sqref="G3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42950</v>
      </c>
      <c r="F3" s="6" t="s">
        <v>12</v>
      </c>
      <c r="G3" s="102" t="s">
        <v>110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93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>
        <v>42950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>
        <v>42950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91</v>
      </c>
      <c r="D10" s="128"/>
      <c r="E10" s="128"/>
      <c r="F10" s="34">
        <v>1</v>
      </c>
      <c r="G10" s="129" t="s">
        <v>92</v>
      </c>
      <c r="H10" s="126"/>
      <c r="I10" s="127"/>
      <c r="J10" s="103" t="s">
        <v>48</v>
      </c>
    </row>
    <row r="11" spans="2:10" s="21" customFormat="1" ht="20.100000000000001" customHeight="1">
      <c r="B11" s="36">
        <v>2</v>
      </c>
      <c r="C11" s="133" t="s">
        <v>87</v>
      </c>
      <c r="D11" s="128"/>
      <c r="E11" s="128"/>
      <c r="F11" s="34">
        <v>1</v>
      </c>
      <c r="G11" s="129" t="s">
        <v>88</v>
      </c>
      <c r="H11" s="126"/>
      <c r="I11" s="127"/>
      <c r="J11" s="103" t="s">
        <v>48</v>
      </c>
    </row>
    <row r="12" spans="2:10" s="21" customFormat="1" ht="20.100000000000001" customHeight="1">
      <c r="B12" s="37">
        <v>3</v>
      </c>
      <c r="C12" s="133" t="s">
        <v>94</v>
      </c>
      <c r="D12" s="128"/>
      <c r="E12" s="128"/>
      <c r="F12" s="34">
        <v>2</v>
      </c>
      <c r="G12" s="129" t="s">
        <v>98</v>
      </c>
      <c r="H12" s="126"/>
      <c r="I12" s="127"/>
      <c r="J12" s="103" t="s">
        <v>49</v>
      </c>
    </row>
    <row r="13" spans="2:10" s="21" customFormat="1" ht="20.100000000000001" customHeight="1">
      <c r="B13" s="36">
        <v>4</v>
      </c>
      <c r="C13" s="133" t="s">
        <v>95</v>
      </c>
      <c r="D13" s="128"/>
      <c r="E13" s="128"/>
      <c r="F13" s="34">
        <v>2</v>
      </c>
      <c r="G13" s="129" t="s">
        <v>96</v>
      </c>
      <c r="H13" s="126"/>
      <c r="I13" s="127"/>
      <c r="J13" s="103" t="s">
        <v>49</v>
      </c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6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41.25" customHeight="1">
      <c r="B20" s="38">
        <v>1</v>
      </c>
      <c r="C20" s="140" t="s">
        <v>89</v>
      </c>
      <c r="D20" s="141"/>
      <c r="E20" s="145" t="s">
        <v>90</v>
      </c>
      <c r="F20" s="146"/>
      <c r="G20" s="146"/>
      <c r="H20" s="146"/>
      <c r="I20" s="146"/>
      <c r="J20" s="147"/>
    </row>
    <row r="21" spans="2:10" s="9" customFormat="1" ht="21" customHeight="1">
      <c r="B21" s="39">
        <v>2</v>
      </c>
      <c r="C21" s="140"/>
      <c r="D21" s="141"/>
      <c r="E21" s="145"/>
      <c r="F21" s="146"/>
      <c r="G21" s="146"/>
      <c r="H21" s="146"/>
      <c r="I21" s="146"/>
      <c r="J21" s="147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C20:D20"/>
    <mergeCell ref="E20:J20"/>
    <mergeCell ref="C21:D21"/>
    <mergeCell ref="E21:J21"/>
    <mergeCell ref="C22:D22"/>
    <mergeCell ref="E22:J22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G10:I10"/>
    <mergeCell ref="C11:E11"/>
    <mergeCell ref="G11:I11"/>
    <mergeCell ref="C12:E12"/>
    <mergeCell ref="G12:I12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selection activeCell="G10" sqref="G10:I10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42951</v>
      </c>
      <c r="F3" s="6" t="s">
        <v>12</v>
      </c>
      <c r="G3" s="102" t="s">
        <v>110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97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>
        <v>42951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>
        <v>42951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104</v>
      </c>
      <c r="D10" s="128"/>
      <c r="E10" s="128"/>
      <c r="F10" s="34">
        <v>0.5</v>
      </c>
      <c r="G10" s="129" t="s">
        <v>88</v>
      </c>
      <c r="H10" s="126"/>
      <c r="I10" s="127"/>
      <c r="J10" s="103" t="s">
        <v>48</v>
      </c>
    </row>
    <row r="11" spans="2:10" s="21" customFormat="1" ht="20.100000000000001" customHeight="1">
      <c r="B11" s="36">
        <v>1</v>
      </c>
      <c r="C11" s="133" t="s">
        <v>108</v>
      </c>
      <c r="D11" s="128"/>
      <c r="E11" s="128"/>
      <c r="F11" s="34">
        <v>2</v>
      </c>
      <c r="G11" s="129" t="s">
        <v>99</v>
      </c>
      <c r="H11" s="126"/>
      <c r="I11" s="127"/>
      <c r="J11" s="103" t="s">
        <v>48</v>
      </c>
    </row>
    <row r="12" spans="2:10" s="21" customFormat="1" ht="20.100000000000001" customHeight="1">
      <c r="B12" s="36">
        <v>2</v>
      </c>
      <c r="C12" s="133" t="s">
        <v>102</v>
      </c>
      <c r="D12" s="128"/>
      <c r="E12" s="128"/>
      <c r="F12" s="34">
        <v>1.5</v>
      </c>
      <c r="G12" s="129" t="s">
        <v>103</v>
      </c>
      <c r="H12" s="126"/>
      <c r="I12" s="127"/>
      <c r="J12" s="103" t="s">
        <v>48</v>
      </c>
    </row>
    <row r="13" spans="2:10" s="21" customFormat="1" ht="20.100000000000001" customHeight="1">
      <c r="B13" s="36">
        <v>4</v>
      </c>
      <c r="C13" s="133" t="s">
        <v>109</v>
      </c>
      <c r="D13" s="128"/>
      <c r="E13" s="128"/>
      <c r="F13" s="34">
        <v>1.5</v>
      </c>
      <c r="G13" s="129" t="s">
        <v>96</v>
      </c>
      <c r="H13" s="126"/>
      <c r="I13" s="127"/>
      <c r="J13" s="103" t="s">
        <v>48</v>
      </c>
    </row>
    <row r="14" spans="2:10" s="21" customFormat="1" ht="20.100000000000001" customHeight="1">
      <c r="B14" s="36">
        <v>4</v>
      </c>
      <c r="C14" s="133" t="s">
        <v>107</v>
      </c>
      <c r="D14" s="128"/>
      <c r="E14" s="128"/>
      <c r="F14" s="34">
        <v>0.5</v>
      </c>
      <c r="G14" s="129" t="s">
        <v>105</v>
      </c>
      <c r="H14" s="126"/>
      <c r="I14" s="127"/>
      <c r="J14" s="103" t="s">
        <v>106</v>
      </c>
    </row>
    <row r="15" spans="2:10" s="21" customFormat="1" ht="20.100000000000001" customHeight="1">
      <c r="B15" s="37">
        <v>6</v>
      </c>
      <c r="C15" s="133"/>
      <c r="D15" s="128"/>
      <c r="E15" s="128"/>
      <c r="F15" s="34"/>
      <c r="G15" s="129"/>
      <c r="H15" s="126"/>
      <c r="I15" s="127"/>
      <c r="J15" s="103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6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41.25" customHeight="1">
      <c r="B20" s="38">
        <v>1</v>
      </c>
      <c r="C20" s="140" t="s">
        <v>100</v>
      </c>
      <c r="D20" s="141"/>
      <c r="E20" s="145" t="s">
        <v>101</v>
      </c>
      <c r="F20" s="146"/>
      <c r="G20" s="146"/>
      <c r="H20" s="146"/>
      <c r="I20" s="146"/>
      <c r="J20" s="147"/>
    </row>
    <row r="21" spans="2:10" s="9" customFormat="1" ht="19.5" customHeight="1">
      <c r="B21" s="39">
        <v>2</v>
      </c>
      <c r="C21" s="140"/>
      <c r="D21" s="141"/>
      <c r="E21" s="145"/>
      <c r="F21" s="146"/>
      <c r="G21" s="146"/>
      <c r="H21" s="146"/>
      <c r="I21" s="146"/>
      <c r="J21" s="147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4" workbookViewId="0">
      <selection activeCell="G3" sqref="G3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42916</v>
      </c>
      <c r="F3" s="6" t="s">
        <v>12</v>
      </c>
      <c r="G3" s="102" t="s">
        <v>110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112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>
        <v>42953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>
        <v>42953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113</v>
      </c>
      <c r="D10" s="128"/>
      <c r="E10" s="128"/>
      <c r="F10" s="34">
        <v>3</v>
      </c>
      <c r="G10" s="129" t="s">
        <v>114</v>
      </c>
      <c r="H10" s="126"/>
      <c r="I10" s="127"/>
      <c r="J10" s="103" t="s">
        <v>48</v>
      </c>
    </row>
    <row r="11" spans="2:10" s="21" customFormat="1" ht="20.100000000000001" customHeight="1">
      <c r="B11" s="36">
        <v>2</v>
      </c>
      <c r="C11" s="133"/>
      <c r="D11" s="128"/>
      <c r="E11" s="128"/>
      <c r="F11" s="34"/>
      <c r="G11" s="129"/>
      <c r="H11" s="126"/>
      <c r="I11" s="127"/>
      <c r="J11" s="103"/>
    </row>
    <row r="12" spans="2:10" s="21" customFormat="1" ht="20.100000000000001" customHeight="1">
      <c r="B12" s="37">
        <v>3</v>
      </c>
      <c r="C12" s="133"/>
      <c r="D12" s="128"/>
      <c r="E12" s="128"/>
      <c r="F12" s="34"/>
      <c r="G12" s="129"/>
      <c r="H12" s="126"/>
      <c r="I12" s="127"/>
      <c r="J12" s="103"/>
    </row>
    <row r="13" spans="2:10" s="21" customFormat="1" ht="20.100000000000001" customHeight="1">
      <c r="B13" s="36">
        <v>4</v>
      </c>
      <c r="C13" s="133"/>
      <c r="D13" s="128"/>
      <c r="E13" s="128"/>
      <c r="F13" s="34"/>
      <c r="G13" s="129"/>
      <c r="H13" s="126"/>
      <c r="I13" s="127"/>
      <c r="J13" s="35"/>
    </row>
    <row r="14" spans="2:10" s="21" customFormat="1" ht="20.100000000000001" customHeight="1">
      <c r="B14" s="36">
        <v>5</v>
      </c>
      <c r="C14" s="133"/>
      <c r="D14" s="128"/>
      <c r="E14" s="128"/>
      <c r="F14" s="34"/>
      <c r="G14" s="129"/>
      <c r="H14" s="126"/>
      <c r="I14" s="127"/>
      <c r="J14" s="35"/>
    </row>
    <row r="15" spans="2:10" s="21" customFormat="1" ht="20.100000000000001" customHeight="1">
      <c r="B15" s="37">
        <v>6</v>
      </c>
      <c r="C15" s="133"/>
      <c r="D15" s="128"/>
      <c r="E15" s="128"/>
      <c r="F15" s="34"/>
      <c r="G15" s="129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3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20.25" customHeight="1">
      <c r="B20" s="38">
        <v>1</v>
      </c>
      <c r="C20" s="140"/>
      <c r="D20" s="141"/>
      <c r="E20" s="145"/>
      <c r="F20" s="146"/>
      <c r="G20" s="146"/>
      <c r="H20" s="146"/>
      <c r="I20" s="146"/>
      <c r="J20" s="147"/>
    </row>
    <row r="21" spans="2:10" s="9" customFormat="1" ht="21" customHeight="1">
      <c r="B21" s="39">
        <v>2</v>
      </c>
      <c r="C21" s="140"/>
      <c r="D21" s="141"/>
      <c r="E21" s="145"/>
      <c r="F21" s="146"/>
      <c r="G21" s="146"/>
      <c r="H21" s="146"/>
      <c r="I21" s="146"/>
      <c r="J21" s="147"/>
    </row>
    <row r="22" spans="2:10" s="9" customFormat="1" ht="20.100000000000001" customHeight="1" thickBot="1">
      <c r="B22" s="40">
        <v>3</v>
      </c>
      <c r="C22" s="140"/>
      <c r="D22" s="141"/>
      <c r="E22" s="145"/>
      <c r="F22" s="146"/>
      <c r="G22" s="146"/>
      <c r="H22" s="146"/>
      <c r="I22" s="146"/>
      <c r="J22" s="147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selection activeCell="G3" sqref="G3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42954</v>
      </c>
      <c r="F3" s="6" t="s">
        <v>50</v>
      </c>
      <c r="G3" s="102" t="s">
        <v>111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115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>
        <v>42954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>
        <v>42954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116</v>
      </c>
      <c r="D10" s="128"/>
      <c r="E10" s="128"/>
      <c r="F10" s="34">
        <v>1</v>
      </c>
      <c r="G10" s="129" t="s">
        <v>117</v>
      </c>
      <c r="H10" s="126"/>
      <c r="I10" s="127"/>
      <c r="J10" s="103" t="s">
        <v>48</v>
      </c>
    </row>
    <row r="11" spans="2:10" s="21" customFormat="1" ht="20.100000000000001" customHeight="1">
      <c r="B11" s="36">
        <v>2</v>
      </c>
      <c r="C11" s="133" t="s">
        <v>118</v>
      </c>
      <c r="D11" s="128"/>
      <c r="E11" s="128"/>
      <c r="F11" s="34">
        <v>0.5</v>
      </c>
      <c r="G11" s="129" t="s">
        <v>88</v>
      </c>
      <c r="H11" s="126"/>
      <c r="I11" s="127"/>
      <c r="J11" s="103" t="s">
        <v>48</v>
      </c>
    </row>
    <row r="12" spans="2:10" s="21" customFormat="1" ht="20.100000000000001" customHeight="1">
      <c r="B12" s="37">
        <v>3</v>
      </c>
      <c r="C12" s="133" t="s">
        <v>119</v>
      </c>
      <c r="D12" s="128"/>
      <c r="E12" s="128"/>
      <c r="F12" s="34">
        <v>2</v>
      </c>
      <c r="G12" s="129" t="s">
        <v>120</v>
      </c>
      <c r="H12" s="126"/>
      <c r="I12" s="127"/>
      <c r="J12" s="103" t="s">
        <v>48</v>
      </c>
    </row>
    <row r="13" spans="2:10" s="21" customFormat="1" ht="20.100000000000001" customHeight="1">
      <c r="B13" s="36">
        <v>4</v>
      </c>
      <c r="C13" s="133" t="s">
        <v>121</v>
      </c>
      <c r="D13" s="128"/>
      <c r="E13" s="128"/>
      <c r="F13" s="34">
        <v>1</v>
      </c>
      <c r="G13" s="129" t="s">
        <v>122</v>
      </c>
      <c r="H13" s="126"/>
      <c r="I13" s="127"/>
      <c r="J13" s="103" t="s">
        <v>48</v>
      </c>
    </row>
    <row r="14" spans="2:10" s="21" customFormat="1" ht="20.100000000000001" customHeight="1">
      <c r="B14" s="36">
        <v>5</v>
      </c>
      <c r="C14" s="133"/>
      <c r="D14" s="128"/>
      <c r="E14" s="128"/>
      <c r="F14" s="34"/>
      <c r="G14" s="129"/>
      <c r="H14" s="126"/>
      <c r="I14" s="127"/>
      <c r="J14" s="103"/>
    </row>
    <row r="15" spans="2:10" s="21" customFormat="1" ht="20.100000000000001" customHeight="1">
      <c r="B15" s="37">
        <v>6</v>
      </c>
      <c r="C15" s="133"/>
      <c r="D15" s="128"/>
      <c r="E15" s="128"/>
      <c r="F15" s="34"/>
      <c r="G15" s="129"/>
      <c r="H15" s="126"/>
      <c r="I15" s="127"/>
      <c r="J15" s="103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4.5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21.75" customHeight="1">
      <c r="B20" s="38">
        <v>1</v>
      </c>
      <c r="C20" s="140"/>
      <c r="D20" s="141"/>
      <c r="E20" s="145"/>
      <c r="F20" s="146"/>
      <c r="G20" s="146"/>
      <c r="H20" s="146"/>
      <c r="I20" s="146"/>
      <c r="J20" s="147"/>
    </row>
    <row r="21" spans="2:10" s="9" customFormat="1" ht="18.75" customHeight="1">
      <c r="B21" s="39">
        <v>2</v>
      </c>
      <c r="C21" s="140"/>
      <c r="D21" s="141"/>
      <c r="E21" s="145"/>
      <c r="F21" s="146"/>
      <c r="G21" s="146"/>
      <c r="H21" s="146"/>
      <c r="I21" s="146"/>
      <c r="J21" s="147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selection activeCell="E3" sqref="E3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42955</v>
      </c>
      <c r="F3" s="6" t="s">
        <v>12</v>
      </c>
      <c r="G3" s="102" t="s">
        <v>111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123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>
        <v>42955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>
        <v>42955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124</v>
      </c>
      <c r="D10" s="128"/>
      <c r="E10" s="128"/>
      <c r="F10" s="34">
        <v>1</v>
      </c>
      <c r="G10" s="129" t="s">
        <v>129</v>
      </c>
      <c r="H10" s="126"/>
      <c r="I10" s="127"/>
      <c r="J10" s="103" t="s">
        <v>48</v>
      </c>
    </row>
    <row r="11" spans="2:10" s="21" customFormat="1" ht="20.100000000000001" customHeight="1">
      <c r="B11" s="36">
        <v>2</v>
      </c>
      <c r="C11" s="152"/>
      <c r="D11" s="153"/>
      <c r="E11" s="154"/>
      <c r="F11" s="34"/>
      <c r="G11" s="129"/>
      <c r="H11" s="126"/>
      <c r="I11" s="127"/>
      <c r="J11" s="103"/>
    </row>
    <row r="12" spans="2:10" s="21" customFormat="1" ht="20.100000000000001" customHeight="1">
      <c r="B12" s="37">
        <v>3</v>
      </c>
      <c r="C12" s="152"/>
      <c r="D12" s="153"/>
      <c r="E12" s="154"/>
      <c r="F12" s="34"/>
      <c r="G12" s="129"/>
      <c r="H12" s="126"/>
      <c r="I12" s="127"/>
      <c r="J12" s="103"/>
    </row>
    <row r="13" spans="2:10" s="21" customFormat="1" ht="20.100000000000001" customHeight="1">
      <c r="B13" s="36">
        <v>4</v>
      </c>
      <c r="C13" s="133"/>
      <c r="D13" s="128"/>
      <c r="E13" s="128"/>
      <c r="F13" s="34"/>
      <c r="G13" s="129"/>
      <c r="H13" s="126"/>
      <c r="I13" s="127"/>
      <c r="J13" s="103"/>
    </row>
    <row r="14" spans="2:10" s="21" customFormat="1" ht="20.100000000000001" customHeight="1">
      <c r="B14" s="36">
        <v>5</v>
      </c>
      <c r="C14" s="133"/>
      <c r="D14" s="128"/>
      <c r="E14" s="128"/>
      <c r="F14" s="34"/>
      <c r="G14" s="129"/>
      <c r="H14" s="126"/>
      <c r="I14" s="127"/>
      <c r="J14" s="103"/>
    </row>
    <row r="15" spans="2:10" s="21" customFormat="1" ht="20.100000000000001" customHeight="1">
      <c r="B15" s="37">
        <v>6</v>
      </c>
      <c r="C15" s="133"/>
      <c r="D15" s="128"/>
      <c r="E15" s="128"/>
      <c r="F15" s="34"/>
      <c r="G15" s="129"/>
      <c r="H15" s="126"/>
      <c r="I15" s="127"/>
      <c r="J15" s="103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1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21" customHeight="1">
      <c r="B20" s="38">
        <v>1</v>
      </c>
      <c r="C20" s="140"/>
      <c r="D20" s="141"/>
      <c r="E20" s="145"/>
      <c r="F20" s="146"/>
      <c r="G20" s="146"/>
      <c r="H20" s="146"/>
      <c r="I20" s="146"/>
      <c r="J20" s="147"/>
    </row>
    <row r="21" spans="2:10" s="9" customFormat="1" ht="18.75" customHeight="1">
      <c r="B21" s="39">
        <v>2</v>
      </c>
      <c r="C21" s="140"/>
      <c r="D21" s="141"/>
      <c r="E21" s="145"/>
      <c r="F21" s="146"/>
      <c r="G21" s="146"/>
      <c r="H21" s="146"/>
      <c r="I21" s="146"/>
      <c r="J21" s="147"/>
    </row>
    <row r="22" spans="2:10" s="9" customFormat="1" ht="20.100000000000001" customHeight="1" thickBot="1">
      <c r="B22" s="40">
        <v>3</v>
      </c>
      <c r="C22" s="138"/>
      <c r="D22" s="139"/>
      <c r="E22" s="151"/>
      <c r="F22" s="135"/>
      <c r="G22" s="135"/>
      <c r="H22" s="135"/>
      <c r="I22" s="135"/>
      <c r="J22" s="136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selection activeCell="G11" sqref="G11:I11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42956</v>
      </c>
      <c r="F3" s="6" t="s">
        <v>12</v>
      </c>
      <c r="G3" s="102" t="s">
        <v>111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123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>
        <v>42956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>
        <v>42956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125</v>
      </c>
      <c r="D10" s="128"/>
      <c r="E10" s="128"/>
      <c r="F10" s="34">
        <v>1</v>
      </c>
      <c r="G10" s="129" t="s">
        <v>127</v>
      </c>
      <c r="H10" s="126"/>
      <c r="I10" s="127"/>
      <c r="J10" s="103" t="s">
        <v>48</v>
      </c>
    </row>
    <row r="11" spans="2:10" s="21" customFormat="1" ht="20.100000000000001" customHeight="1">
      <c r="B11" s="36">
        <v>2</v>
      </c>
      <c r="C11" s="152" t="s">
        <v>126</v>
      </c>
      <c r="D11" s="153"/>
      <c r="E11" s="154"/>
      <c r="F11" s="34">
        <v>1</v>
      </c>
      <c r="G11" s="129" t="s">
        <v>128</v>
      </c>
      <c r="H11" s="126"/>
      <c r="I11" s="127"/>
      <c r="J11" s="103" t="s">
        <v>48</v>
      </c>
    </row>
    <row r="12" spans="2:10" s="21" customFormat="1" ht="20.100000000000001" customHeight="1">
      <c r="B12" s="37">
        <v>3</v>
      </c>
      <c r="C12" s="133"/>
      <c r="D12" s="128"/>
      <c r="E12" s="128"/>
      <c r="F12" s="34"/>
      <c r="G12" s="129"/>
      <c r="H12" s="126"/>
      <c r="I12" s="127"/>
      <c r="J12" s="103"/>
    </row>
    <row r="13" spans="2:10" s="21" customFormat="1" ht="20.100000000000001" customHeight="1">
      <c r="B13" s="36">
        <v>4</v>
      </c>
      <c r="C13" s="133"/>
      <c r="D13" s="128"/>
      <c r="E13" s="128"/>
      <c r="F13" s="34"/>
      <c r="G13" s="129"/>
      <c r="H13" s="126"/>
      <c r="I13" s="127"/>
      <c r="J13" s="103"/>
    </row>
    <row r="14" spans="2:10" s="21" customFormat="1" ht="20.100000000000001" customHeight="1">
      <c r="B14" s="36">
        <v>5</v>
      </c>
      <c r="C14" s="133"/>
      <c r="D14" s="128"/>
      <c r="E14" s="128"/>
      <c r="F14" s="34"/>
      <c r="G14" s="129"/>
      <c r="H14" s="126"/>
      <c r="I14" s="127"/>
      <c r="J14" s="103"/>
    </row>
    <row r="15" spans="2:10" s="21" customFormat="1" ht="20.100000000000001" customHeight="1">
      <c r="B15" s="37">
        <v>6</v>
      </c>
      <c r="C15" s="133"/>
      <c r="D15" s="128"/>
      <c r="E15" s="128"/>
      <c r="F15" s="34"/>
      <c r="G15" s="129"/>
      <c r="H15" s="126"/>
      <c r="I15" s="127"/>
      <c r="J15" s="103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2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41.25" customHeight="1">
      <c r="B20" s="38">
        <v>1</v>
      </c>
      <c r="C20" s="140"/>
      <c r="D20" s="141"/>
      <c r="E20" s="145"/>
      <c r="F20" s="146"/>
      <c r="G20" s="146"/>
      <c r="H20" s="146"/>
      <c r="I20" s="146"/>
      <c r="J20" s="147"/>
    </row>
    <row r="21" spans="2:10" s="9" customFormat="1" ht="30.75" customHeight="1">
      <c r="B21" s="39">
        <v>2</v>
      </c>
      <c r="C21" s="140"/>
      <c r="D21" s="141"/>
      <c r="E21" s="145"/>
      <c r="F21" s="146"/>
      <c r="G21" s="146"/>
      <c r="H21" s="146"/>
      <c r="I21" s="146"/>
      <c r="J21" s="147"/>
    </row>
    <row r="22" spans="2:10" s="9" customFormat="1" ht="20.100000000000001" customHeight="1" thickBot="1">
      <c r="B22" s="40">
        <v>3</v>
      </c>
      <c r="C22" s="138"/>
      <c r="D22" s="139"/>
      <c r="E22" s="151"/>
      <c r="F22" s="135"/>
      <c r="G22" s="135"/>
      <c r="H22" s="135"/>
      <c r="I22" s="135"/>
      <c r="J22" s="136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workbookViewId="0">
      <selection activeCell="E20" sqref="E20:J20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13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47</v>
      </c>
      <c r="D3" s="6" t="s">
        <v>10</v>
      </c>
      <c r="E3" s="101">
        <v>42957</v>
      </c>
      <c r="F3" s="6" t="s">
        <v>12</v>
      </c>
      <c r="G3" s="102" t="s">
        <v>111</v>
      </c>
      <c r="H3" s="43" t="s">
        <v>17</v>
      </c>
      <c r="I3" s="8"/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130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>
        <v>42957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>
        <v>42957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19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3" t="s">
        <v>131</v>
      </c>
      <c r="D10" s="128"/>
      <c r="E10" s="128"/>
      <c r="F10" s="34">
        <v>3</v>
      </c>
      <c r="G10" s="129" t="s">
        <v>133</v>
      </c>
      <c r="H10" s="126"/>
      <c r="I10" s="127"/>
      <c r="J10" s="103" t="s">
        <v>48</v>
      </c>
    </row>
    <row r="11" spans="2:10" s="21" customFormat="1" ht="20.100000000000001" customHeight="1">
      <c r="B11" s="36">
        <v>2</v>
      </c>
      <c r="C11" s="133" t="s">
        <v>132</v>
      </c>
      <c r="D11" s="128"/>
      <c r="E11" s="128"/>
      <c r="F11" s="34">
        <v>3</v>
      </c>
      <c r="G11" s="129" t="s">
        <v>133</v>
      </c>
      <c r="H11" s="126"/>
      <c r="I11" s="127"/>
      <c r="J11" s="103" t="s">
        <v>48</v>
      </c>
    </row>
    <row r="12" spans="2:10" s="21" customFormat="1" ht="20.100000000000001" customHeight="1">
      <c r="B12" s="37">
        <v>3</v>
      </c>
      <c r="C12" s="133"/>
      <c r="D12" s="128"/>
      <c r="E12" s="128"/>
      <c r="F12" s="34"/>
      <c r="G12" s="129"/>
      <c r="H12" s="126"/>
      <c r="I12" s="127"/>
      <c r="J12" s="103"/>
    </row>
    <row r="13" spans="2:10" s="21" customFormat="1" ht="20.100000000000001" customHeight="1">
      <c r="B13" s="36">
        <v>4</v>
      </c>
      <c r="C13" s="133"/>
      <c r="D13" s="128"/>
      <c r="E13" s="128"/>
      <c r="F13" s="34"/>
      <c r="G13" s="129"/>
      <c r="H13" s="126"/>
      <c r="I13" s="127"/>
      <c r="J13" s="103"/>
    </row>
    <row r="14" spans="2:10" s="21" customFormat="1" ht="20.100000000000001" customHeight="1">
      <c r="B14" s="36">
        <v>5</v>
      </c>
      <c r="C14" s="133"/>
      <c r="D14" s="128"/>
      <c r="E14" s="128"/>
      <c r="F14" s="34"/>
      <c r="G14" s="129"/>
      <c r="H14" s="126"/>
      <c r="I14" s="127"/>
      <c r="J14" s="103"/>
    </row>
    <row r="15" spans="2:10" s="21" customFormat="1" ht="20.100000000000001" customHeight="1">
      <c r="B15" s="37">
        <v>6</v>
      </c>
      <c r="C15" s="133"/>
      <c r="D15" s="128"/>
      <c r="E15" s="128"/>
      <c r="F15" s="34"/>
      <c r="G15" s="129"/>
      <c r="H15" s="126"/>
      <c r="I15" s="127"/>
      <c r="J15" s="103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30" t="s">
        <v>18</v>
      </c>
      <c r="C17" s="131"/>
      <c r="D17" s="131"/>
      <c r="E17" s="132"/>
      <c r="F17" s="44">
        <f>SUM(F10:F16)</f>
        <v>6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21</v>
      </c>
      <c r="D19" s="137"/>
      <c r="E19" s="142" t="s">
        <v>22</v>
      </c>
      <c r="F19" s="143"/>
      <c r="G19" s="143"/>
      <c r="H19" s="143"/>
      <c r="I19" s="143"/>
      <c r="J19" s="144"/>
    </row>
    <row r="20" spans="2:10" s="9" customFormat="1" ht="21.75" customHeight="1">
      <c r="B20" s="38">
        <v>1</v>
      </c>
      <c r="C20" s="140"/>
      <c r="D20" s="141"/>
      <c r="E20" s="145"/>
      <c r="F20" s="146"/>
      <c r="G20" s="146"/>
      <c r="H20" s="146"/>
      <c r="I20" s="146"/>
      <c r="J20" s="147"/>
    </row>
    <row r="21" spans="2:10" s="9" customFormat="1" ht="20.25" customHeight="1">
      <c r="B21" s="39">
        <v>2</v>
      </c>
      <c r="C21" s="140"/>
      <c r="D21" s="141"/>
      <c r="E21" s="145"/>
      <c r="F21" s="146"/>
      <c r="G21" s="146"/>
      <c r="H21" s="146"/>
      <c r="I21" s="146"/>
      <c r="J21" s="147"/>
    </row>
    <row r="22" spans="2:10" s="9" customFormat="1" ht="20.100000000000001" customHeight="1" thickBot="1">
      <c r="B22" s="40">
        <v>3</v>
      </c>
      <c r="C22" s="138"/>
      <c r="D22" s="139"/>
      <c r="E22" s="151"/>
      <c r="F22" s="135"/>
      <c r="G22" s="135"/>
      <c r="H22" s="135"/>
      <c r="I22" s="135"/>
      <c r="J22" s="136"/>
    </row>
    <row r="24" spans="2:10">
      <c r="B24" s="42" t="s">
        <v>23</v>
      </c>
    </row>
    <row r="25" spans="2:10">
      <c r="B25" s="42" t="s">
        <v>20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文件封面</vt:lpstr>
      <vt:lpstr>文件修改控制</vt:lpstr>
      <vt:lpstr>封面</vt:lpstr>
      <vt:lpstr>8.1</vt:lpstr>
      <vt:lpstr>8.2</vt:lpstr>
      <vt:lpstr>8.3</vt:lpstr>
      <vt:lpstr>8.4</vt:lpstr>
      <vt:lpstr>8.6</vt:lpstr>
      <vt:lpstr>8.7</vt:lpstr>
      <vt:lpstr>8.8</vt:lpstr>
      <vt:lpstr>8.9</vt:lpstr>
      <vt:lpstr>8.10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Jingyi</cp:lastModifiedBy>
  <cp:lastPrinted>2009-11-25T09:18:44Z</cp:lastPrinted>
  <dcterms:created xsi:type="dcterms:W3CDTF">2007-08-23T06:58:15Z</dcterms:created>
  <dcterms:modified xsi:type="dcterms:W3CDTF">2017-08-10T11:41:25Z</dcterms:modified>
</cp:coreProperties>
</file>