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 autoCompressPictures="0"/>
  <xr:revisionPtr revIDLastSave="0" documentId="13_ncr:1_{7BBBF4DB-104F-6C44-AC72-7D7166E9637E}" xr6:coauthVersionLast="36" xr6:coauthVersionMax="36" xr10:uidLastSave="{00000000-0000-0000-0000-000000000000}"/>
  <bookViews>
    <workbookView xWindow="0" yWindow="460" windowWidth="25600" windowHeight="14520" activeTab="7" xr2:uid="{00000000-000D-0000-FFFF-FFFF00000000}"/>
  </bookViews>
  <sheets>
    <sheet name="目标" sheetId="4" r:id="rId1"/>
    <sheet name="工作计划" sheetId="6" r:id="rId2"/>
    <sheet name="进度甘特表" sheetId="5" r:id="rId3"/>
    <sheet name="项目规划表（执行情况）" sheetId="1" r:id="rId4"/>
    <sheet name="前端开发计划-金晨" sheetId="7" r:id="rId5"/>
    <sheet name="后端开发计划-侯添久" sheetId="8" r:id="rId6"/>
    <sheet name="测试计划-卢茜君" sheetId="9" r:id="rId7"/>
    <sheet name="界面设计计划-赵梓清" sheetId="10" r:id="rId8"/>
  </sheets>
  <definedNames>
    <definedName name="ActualBeyond">PeriodInActual*('项目规划表（执行情况）'!$E1&gt;0)</definedName>
    <definedName name="PercentComplete">PercentCompleteBeyond*PeriodInPlan</definedName>
    <definedName name="PercentCompleteBeyond">('项目规划表（执行情况）'!A$4=MEDIAN('项目规划表（执行情况）'!A$4,'项目规划表（执行情况）'!$E1,'项目规划表（执行情况）'!$E1+'项目规划表（执行情况）'!$F1)*('项目规划表（执行情况）'!$E1&gt;0))*(('项目规划表（执行情况）'!A$4&lt;(INT('项目规划表（执行情况）'!$E1+'项目规划表（执行情况）'!$F1*'项目规划表（执行情况）'!$G1)))+('项目规划表（执行情况）'!A$4='项目规划表（执行情况）'!$E1))*('项目规划表（执行情况）'!$G1&gt;0)</definedName>
    <definedName name="period_selected">'项目规划表（执行情况）'!$H$2</definedName>
    <definedName name="PeriodInActual">'项目规划表（执行情况）'!A$4=MEDIAN('项目规划表（执行情况）'!A$4,'项目规划表（执行情况）'!$E1,'项目规划表（执行情况）'!$E1+'项目规划表（执行情况）'!$F1-1)</definedName>
    <definedName name="PeriodInPlan">'项目规划表（执行情况）'!A$4=MEDIAN('项目规划表（执行情况）'!A$4,'项目规划表（执行情况）'!$C1,'项目规划表（执行情况）'!$C1+'项目规划表（执行情况）'!$D1-1)</definedName>
    <definedName name="_xlnm.Print_Titles" localSheetId="3">'项目规划表（执行情况）'!$3:$4</definedName>
    <definedName name="TitleRegion..BO60">'项目规划表（执行情况）'!$B$3:$B$4</definedName>
    <definedName name="计划">PeriodInPlan*('项目规划表（执行情况）'!$C1&gt;0)</definedName>
    <definedName name="实际值">(PeriodInActual*('项目规划表（执行情况）'!$E1&gt;0))*PeriodInPlan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<sst xmlns="http://schemas.openxmlformats.org/spreadsheetml/2006/main" count="342" uniqueCount="243">
  <si>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</si>
  <si>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</si>
  <si>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</si>
  <si>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</si>
  <si>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</si>
  <si>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</si>
  <si>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</si>
  <si>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</si>
  <si>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</si>
  <si>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</si>
  <si>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</si>
  <si>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</si>
  <si>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</si>
  <si>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</si>
  <si>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</si>
  <si>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</si>
  <si>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阶段</t>
  </si>
  <si>
    <t>任务名称</t>
  </si>
  <si>
    <t>项目策划</t>
    <phoneticPr fontId="27" type="noConversion"/>
  </si>
  <si>
    <t>用户管理模块需求调研分析</t>
    <phoneticPr fontId="27" type="noConversion"/>
  </si>
  <si>
    <t>2019.08.26-2019.08.27</t>
    <phoneticPr fontId="27" type="noConversion"/>
  </si>
  <si>
    <t>1、需求信息整理
2、需求文档和界面原型整理
3、界面UI设计</t>
    <phoneticPr fontId="27" type="noConversion"/>
  </si>
  <si>
    <t>文件存储模块需求调研分析</t>
    <phoneticPr fontId="27" type="noConversion"/>
  </si>
  <si>
    <t>2019.08.26-2019.08.28</t>
    <phoneticPr fontId="27" type="noConversion"/>
  </si>
  <si>
    <t>需求分析评审</t>
    <phoneticPr fontId="27" type="noConversion"/>
  </si>
  <si>
    <t>界面评审</t>
    <phoneticPr fontId="27" type="noConversion"/>
  </si>
  <si>
    <t>阶段文档：需求规格说明书、界面UI设计图</t>
    <phoneticPr fontId="27" type="noConversion"/>
  </si>
  <si>
    <t>系统开发</t>
    <phoneticPr fontId="27" type="noConversion"/>
  </si>
  <si>
    <t>用户管理模块、文件上传、
文件下载对接方案及接口制定</t>
    <phoneticPr fontId="27" type="noConversion"/>
  </si>
  <si>
    <t>2019.08.29</t>
    <phoneticPr fontId="27" type="noConversion"/>
  </si>
  <si>
    <t>1、确定接口范围与接口内容
2、对接方案及接口标准制定
3、对接方案及接口标准文档评审</t>
    <phoneticPr fontId="27" type="noConversion"/>
  </si>
  <si>
    <t>测试阶段</t>
    <phoneticPr fontId="27" type="noConversion"/>
  </si>
  <si>
    <t>2019.09.03-2019.09.07</t>
    <phoneticPr fontId="27" type="noConversion"/>
  </si>
  <si>
    <t>阶段文档：系统测试计划、系统测试报告</t>
    <phoneticPr fontId="27" type="noConversion"/>
  </si>
  <si>
    <t>系统部署</t>
    <phoneticPr fontId="27" type="noConversion"/>
  </si>
  <si>
    <t>系统界面展示汇报</t>
    <phoneticPr fontId="27" type="noConversion"/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</si>
  <si>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</si>
  <si>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</si>
  <si>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</si>
  <si>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</si>
  <si>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</si>
  <si>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</si>
  <si>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</si>
  <si>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</si>
  <si>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</si>
  <si>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</si>
  <si>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</si>
  <si>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</si>
  <si>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</si>
  <si>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</si>
  <si>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</si>
  <si>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</si>
  <si>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</si>
  <si>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</si>
  <si>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</si>
  <si>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</si>
  <si>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</si>
  <si>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</si>
  <si>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</si>
  <si>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</si>
  <si>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</si>
  <si>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</si>
  <si>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</si>
  <si>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</si>
  <si>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</si>
  <si>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</si>
  <si>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</si>
  <si>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</si>
  <si>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</si>
  <si>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</si>
  <si>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</si>
  <si>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</si>
  <si>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</si>
  <si>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</si>
  <si>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</si>
  <si>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</si>
  <si>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</si>
  <si>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</si>
  <si>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</si>
  <si>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</si>
  <si>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</si>
  <si>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</si>
  <si>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</si>
  <si>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</si>
  <si>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</si>
  <si>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</si>
  <si>
    <t>09.01-测试方案</t>
    <phoneticPr fontId="22" type="noConversion"/>
  </si>
  <si>
    <t>09.01-加密解密模块</t>
    <phoneticPr fontId="22" type="noConversion"/>
  </si>
  <si>
    <t>09.02-智能合约、区块链搭建设计</t>
    <phoneticPr fontId="22" type="noConversion"/>
  </si>
  <si>
    <t>08.29-前端界面开发</t>
    <phoneticPr fontId="22" type="noConversion"/>
  </si>
  <si>
    <t>09.01-测试计划</t>
    <phoneticPr fontId="22" type="noConversion"/>
  </si>
  <si>
    <t>09.04-前端、后端对接</t>
    <phoneticPr fontId="22" type="noConversion"/>
  </si>
  <si>
    <t>09.02-IPFS集群搭建</t>
    <phoneticPr fontId="22" type="noConversion"/>
  </si>
  <si>
    <t>09.02-IPFS上传、下载模块编码</t>
    <phoneticPr fontId="22" type="noConversion"/>
  </si>
  <si>
    <t>09.03-用户模块测试进行</t>
    <phoneticPr fontId="22" type="noConversion"/>
  </si>
  <si>
    <t>09.07-智能合约编写部署</t>
    <phoneticPr fontId="22" type="noConversion"/>
  </si>
  <si>
    <t>09.08-系统初步上线部署</t>
    <phoneticPr fontId="22" type="noConversion"/>
  </si>
  <si>
    <t>09.10-系统整体上线</t>
    <phoneticPr fontId="22" type="noConversion"/>
  </si>
  <si>
    <t>阶段</t>
    <phoneticPr fontId="27" type="noConversion"/>
  </si>
  <si>
    <t>任务名称</t>
    <phoneticPr fontId="27" type="noConversion"/>
  </si>
  <si>
    <t>日期</t>
    <phoneticPr fontId="27" type="noConversion"/>
  </si>
  <si>
    <t>项目团队处理事项</t>
    <phoneticPr fontId="27" type="noConversion"/>
  </si>
  <si>
    <t>工作进度计划</t>
  </si>
  <si>
    <t>日期</t>
  </si>
  <si>
    <t>指导教师</t>
  </si>
  <si>
    <t>客户方</t>
  </si>
  <si>
    <t>项目团队</t>
  </si>
  <si>
    <t>指导教师指导事项</t>
  </si>
  <si>
    <t>客户方验收事项</t>
  </si>
  <si>
    <t>项目团队处理事项</t>
  </si>
  <si>
    <t>2019.08.26</t>
  </si>
  <si>
    <t>王勇</t>
  </si>
  <si>
    <t>赵小林</t>
  </si>
  <si>
    <t>项目经理、需求分析师：曹俊燚
前端开发负责人：金晨
后端架构师、编码总负责人：侯添久
测试经理：卢茜君
美工总监、需求助理：赵梓清</t>
  </si>
  <si>
    <t>1、介绍项目背景
2、介绍项目目标
3、介绍项目建设内容</t>
  </si>
  <si>
    <t>——</t>
  </si>
  <si>
    <t>1、明确项目背景
2、明确项目目标
3、明确项目建设内容
4、明确项目实施计划
5、确定项目开展方式
6、明确项目组成员及职责</t>
  </si>
  <si>
    <t>阶段文档：项目组成员通讯录、项目计划</t>
  </si>
  <si>
    <t>2019.08.26-2019.08.27</t>
  </si>
  <si>
    <t>需求分析师：曹俊燚
需求助理：赵梓清
前端开发负责人：金晨</t>
  </si>
  <si>
    <t>指导明确需求模块划分</t>
  </si>
  <si>
    <t>1、需求信息整理
2、需求文档和界面原型整理
3、界面UI设计</t>
  </si>
  <si>
    <t>2019.08.26-2019.08.28</t>
  </si>
  <si>
    <t>需求分析师：曹俊燚
需求助理：赵梓清
前端开发负责人：金晨
后端架构师：侯添久</t>
  </si>
  <si>
    <t>需求分析师：曹俊燚</t>
  </si>
  <si>
    <t>需求分析汇报</t>
  </si>
  <si>
    <t>2019.08.30</t>
    <phoneticPr fontId="37" type="noConversion"/>
  </si>
  <si>
    <t>美工总监：赵梓清</t>
  </si>
  <si>
    <t>界面原型汇报</t>
  </si>
  <si>
    <t>界面UI评审</t>
  </si>
  <si>
    <t>2019.08.27-2019.08.28</t>
  </si>
  <si>
    <t>系统架构师：侯添久
后端开发人员：卢茜君
后端开发人员：曹俊燚</t>
  </si>
  <si>
    <t>1、指导系统实现参考资料
2、指导系统设计方案
3、编码方案评审</t>
  </si>
  <si>
    <t>1、数据结构和系统功能设计
2、表结构设计
3、编制《概要设计说明书》初稿
4、概要设计预评审
5、概要设计返工
6、概要设计正式评审
7、概要设计返工</t>
  </si>
  <si>
    <t>2019.08.29</t>
    <phoneticPr fontId="37" type="noConversion"/>
  </si>
  <si>
    <t>系统架构师：侯添久</t>
  </si>
  <si>
    <t>概要设计汇报</t>
  </si>
  <si>
    <t>概要设计评审</t>
  </si>
  <si>
    <t>2019.09.02</t>
    <phoneticPr fontId="37" type="noConversion"/>
  </si>
  <si>
    <t>数据结构、界面、功能汇报</t>
  </si>
  <si>
    <t>1、数据结构评审
2、系统功能评审</t>
  </si>
  <si>
    <t>2019.08.29</t>
  </si>
  <si>
    <t>编码负责人：侯添久
前端开发负责人：金晨</t>
  </si>
  <si>
    <t>1、确定接口范围与接口内容
2、对接方案及接口标准制定
3、对接方案及接口标准文档评审</t>
  </si>
  <si>
    <t>产品框架搭建，数据库搭建</t>
  </si>
  <si>
    <t>2019.08.30-2019.09.06</t>
  </si>
  <si>
    <t>项目经理
项目架构、技术经理
需求经理
测试经理
开发人员
测试人员</t>
  </si>
  <si>
    <t>编码</t>
  </si>
  <si>
    <t>2019.09.09</t>
    <phoneticPr fontId="37" type="noConversion"/>
  </si>
  <si>
    <t>系统实现评审</t>
  </si>
  <si>
    <t>2019.08.30-2019.09.01</t>
  </si>
  <si>
    <t>测试经理：卢茜君
测试人员</t>
  </si>
  <si>
    <t>1、测试案例编写及评审
2、测试案例返工</t>
  </si>
  <si>
    <t>2019.09.02</t>
  </si>
  <si>
    <t>测试经理：卢茜君
实施人员</t>
  </si>
  <si>
    <t>准备硬件设备和操作系统</t>
  </si>
  <si>
    <t>2019.09.03-2019.09.07</t>
  </si>
  <si>
    <t>1、对用户管理模块、文件存储、文件上传、文件下载进行
集成测试
2、协助接口联调测试</t>
  </si>
  <si>
    <t>2019.09.08</t>
  </si>
  <si>
    <t>实施人员：赵梓清</t>
  </si>
  <si>
    <t>技术经理：侯添久</t>
  </si>
  <si>
    <t>1、数据库安装
2、中间件安装
3、系统安装调试、参数设置</t>
  </si>
  <si>
    <t>2019.09.09-2019.09.13</t>
  </si>
  <si>
    <t>系统试运行，进行最终答辩</t>
  </si>
  <si>
    <t>2019.09.12</t>
    <phoneticPr fontId="37" type="noConversion"/>
  </si>
  <si>
    <t>项目经理：曹俊燚</t>
  </si>
  <si>
    <t>最终答辩验收</t>
  </si>
  <si>
    <t>2019.08.29 13：20</t>
    <phoneticPr fontId="37" type="noConversion"/>
  </si>
  <si>
    <t>工作进度计划</t>
    <phoneticPr fontId="24" type="noConversion"/>
  </si>
  <si>
    <t>项目团队处理事项</t>
    <phoneticPr fontId="24" type="noConversion"/>
  </si>
  <si>
    <t>2019.08.28</t>
    <phoneticPr fontId="27" type="noConversion"/>
  </si>
  <si>
    <t>界面UI评审</t>
    <phoneticPr fontId="27" type="noConversion"/>
  </si>
  <si>
    <t>实现用户管理模块</t>
    <phoneticPr fontId="24" type="noConversion"/>
  </si>
  <si>
    <t>2019.08.30-2019.08.31</t>
    <phoneticPr fontId="24" type="noConversion"/>
  </si>
  <si>
    <t>1、完成主页
2、实现登录、注册功能，完成接口对接</t>
    <phoneticPr fontId="24" type="noConversion"/>
  </si>
  <si>
    <t>实现文件上传、下载模块</t>
    <phoneticPr fontId="24" type="noConversion"/>
  </si>
  <si>
    <t>2019.09.01-2019.09.02</t>
    <phoneticPr fontId="24" type="noConversion"/>
  </si>
  <si>
    <t>实现本地文件上传、下载至本地功能</t>
    <phoneticPr fontId="24" type="noConversion"/>
  </si>
  <si>
    <t>实现文件存储模块</t>
    <phoneticPr fontId="24" type="noConversion"/>
  </si>
  <si>
    <t>2019.09.03-2019.09.04</t>
    <phoneticPr fontId="24" type="noConversion"/>
  </si>
  <si>
    <t>1、实现对我的文件的查看功能
2、实现对文件的检索功能</t>
    <phoneticPr fontId="24" type="noConversion"/>
  </si>
  <si>
    <t>实现文件分享模块</t>
    <phoneticPr fontId="27" type="noConversion"/>
  </si>
  <si>
    <t>2019.09.05-2019.09.06</t>
    <phoneticPr fontId="27" type="noConversion"/>
  </si>
  <si>
    <t>实现对我的文件的共享、私密、特定范围共享功能</t>
    <phoneticPr fontId="24" type="noConversion"/>
  </si>
  <si>
    <t>阶段文档：接口方案、前端开发工作计划</t>
    <phoneticPr fontId="27" type="noConversion"/>
  </si>
  <si>
    <t>接口测试</t>
    <phoneticPr fontId="27" type="noConversion"/>
  </si>
  <si>
    <t>协助测试人员接口联调测试</t>
    <phoneticPr fontId="27" type="noConversion"/>
  </si>
  <si>
    <t>考虑需求的可行性，必要性</t>
    <phoneticPr fontId="27" type="noConversion"/>
  </si>
  <si>
    <t>系统的架构设计以及评审</t>
    <phoneticPr fontId="27" type="noConversion"/>
  </si>
  <si>
    <t>对于用户模块，文件服务模块接口制定</t>
    <phoneticPr fontId="27" type="noConversion"/>
  </si>
  <si>
    <t>2019/08/30-2019/09/06</t>
    <phoneticPr fontId="27" type="noConversion"/>
  </si>
  <si>
    <t>对于用户模块，文件服务模块功能的编码实现并进行单元测试</t>
    <phoneticPr fontId="27" type="noConversion"/>
  </si>
  <si>
    <t>协助测试人员进行接口的测试</t>
    <phoneticPr fontId="27" type="noConversion"/>
  </si>
  <si>
    <t>测试进度计划</t>
  </si>
  <si>
    <t>测试进度安排</t>
  </si>
  <si>
    <t>测试经理：卢茜君</t>
  </si>
  <si>
    <t>确定大致的测试时间及人员安排</t>
  </si>
  <si>
    <t>需求评审</t>
  </si>
  <si>
    <t>2019.8.27-2019.8.29</t>
  </si>
  <si>
    <t>需求分析师：曹俊燚
需求助理：赵梓清
前端开发负责人：金晨
后端架构师：侯添久
后端开发人员：卢茜君</t>
  </si>
  <si>
    <t>1、明确需求合理性：是否影响其他主要功能，是否违背用户体验。
2、明确需求重要性
3、明确需求紧急性，开发周期多长
4、明确需求开发难度
5、明确需求带来的开发、测试工作量</t>
  </si>
  <si>
    <t>设计评审</t>
  </si>
  <si>
    <t>美工总监：赵梓清
系统架构师：侯添久
后端开发人员：卢茜君
后端开发人员：曹俊燚</t>
  </si>
  <si>
    <t>1、评价设计是否符合需求和相关规范
2、确定设计的薄弱环节并提出修改意见
3、在可靠性和可实现性的基础上改进设计</t>
  </si>
  <si>
    <t>阶段文档：测试进度计划表、需求规格说明书、概要设计说明书</t>
  </si>
  <si>
    <t>测试设计</t>
  </si>
  <si>
    <t>编写测试计划</t>
  </si>
  <si>
    <t>2019.08.30</t>
  </si>
  <si>
    <t>1、明确测试项
2、明确测试方法
3、明确测试通过准则
4、明确项目组成员及职责
5、明确测试环境和测试工具</t>
  </si>
  <si>
    <t>编写测试方案</t>
  </si>
  <si>
    <t>2019.08.31-2019.09.01</t>
  </si>
  <si>
    <t>1、明确测试开展方式
4、编写完整的测试用例
5、明确测试环境和测试工具</t>
  </si>
  <si>
    <t>阶段文档：测试计划、测试方案</t>
  </si>
  <si>
    <t>测试执行</t>
  </si>
  <si>
    <t>编码负责人：侯添久
测试负责人：卢茜君</t>
  </si>
  <si>
    <t>搭建测试环境</t>
  </si>
  <si>
    <t>单元测试</t>
  </si>
  <si>
    <t>2019.08.30-2019.09.05</t>
  </si>
  <si>
    <t>测试负责人：卢茜君
测试人员</t>
  </si>
  <si>
    <t>1、对于各功能模块进行单元测对于各功能模块进行单元测试
2、记录测试结果及缺陷情况
3、将缺陷反馈到负责人处并由负责人安排开发人员修复</t>
  </si>
  <si>
    <t>集成测试</t>
  </si>
  <si>
    <t>2019.09.03-2019.09.05</t>
  </si>
  <si>
    <t>1、组合已进行过单元测试的模块进行集成测试
2、记录测试结果及缺陷情况
3、将缺陷反馈到负责人处并由负责人安排开发人员修复</t>
  </si>
  <si>
    <t>系统测试</t>
  </si>
  <si>
    <t>2019.09.06-2019.09.07</t>
  </si>
  <si>
    <t>项目经理
需求经理
测试经理
开发人员
测试人员</t>
  </si>
  <si>
    <t>1、在仿真环境下对系统及依赖环境进行测试
2、记录测试结果及缺陷情况
3、将缺陷反馈到负责人处并由负责人安排开发人员修复</t>
  </si>
  <si>
    <t>测试总结</t>
  </si>
  <si>
    <t>总结测试情况</t>
  </si>
  <si>
    <t>2019.09.07</t>
  </si>
  <si>
    <t>对被测软件进行评价和说明</t>
  </si>
  <si>
    <t>阶段文档：测试报告、缺陷报告</t>
  </si>
  <si>
    <t>任务</t>
    <phoneticPr fontId="27" type="noConversion"/>
  </si>
  <si>
    <t>时间</t>
    <phoneticPr fontId="27" type="noConversion"/>
  </si>
  <si>
    <t>协助需求分析师进行需求调研</t>
    <phoneticPr fontId="27" type="noConversion"/>
  </si>
  <si>
    <t>2019/8/26-2019/8/27</t>
    <phoneticPr fontId="27" type="noConversion"/>
  </si>
  <si>
    <t>在前端开发人员的参与下，设计界面草图，完成界面设计计划书，提交至协作仓库供其他成员评审</t>
    <phoneticPr fontId="27" type="noConversion"/>
  </si>
  <si>
    <t>根据其他成员意见对界面进行修改，界面完成总体设计，提交界面设计1.0版本和界面UI设计图</t>
    <phoneticPr fontId="27" type="noConversion"/>
  </si>
  <si>
    <t>与前端开发人员讨论并对界面进行进一步修改</t>
    <phoneticPr fontId="27" type="noConversion"/>
  </si>
  <si>
    <t>2019/8/30-2019/9/6</t>
    <phoneticPr fontId="27" type="noConversion"/>
  </si>
  <si>
    <t>协助测试经理进行测试</t>
    <phoneticPr fontId="27" type="noConversion"/>
  </si>
  <si>
    <t>2019/9/2-2019/9/7</t>
    <phoneticPr fontId="27" type="noConversion"/>
  </si>
  <si>
    <t>用户手册编写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</si>
</sst>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45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FFFFFF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i/>
      <sz val="11"/>
      <color theme="7"/>
      <name val="SimSun"/>
      <family val="3"/>
      <charset val="134"/>
    </font>
    <font>
      <b/>
      <sz val="1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sz val="9"/>
      <name val="等线"/>
      <family val="4"/>
      <charset val="134"/>
      <scheme val="minor"/>
    </font>
    <font>
      <b/>
      <sz val="8"/>
      <color theme="1"/>
      <name val="宋体"/>
      <family val="3"/>
      <charset val="134"/>
    </font>
    <font>
      <b/>
      <sz val="8"/>
      <color rgb="FFFFFFFF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i/>
      <sz val="8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9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6" fillId="40" borderId="15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0" fillId="0" borderId="19" xfId="0" applyBorder="1" applyAlignment="1">
      <alignment vertical="center"/>
    </xf>
    <xf numFmtId="0" fontId="26" fillId="40" borderId="20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19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1" fillId="44" borderId="0" xfId="0" applyFont="1" applyFill="1" applyAlignment="1">
      <alignment horizontal="left" vertical="center"/>
    </xf>
    <xf numFmtId="0" fontId="28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30" fillId="39" borderId="24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30" fillId="44" borderId="0" xfId="0" applyFont="1" applyFill="1" applyAlignment="1">
      <alignment horizontal="center" vertical="center"/>
    </xf>
    <xf numFmtId="0" fontId="0" fillId="41" borderId="19" xfId="0" applyFill="1" applyBorder="1" applyAlignment="1">
      <alignment vertical="center"/>
    </xf>
    <xf numFmtId="0" fontId="0" fillId="43" borderId="19" xfId="0" applyFill="1" applyBorder="1" applyAlignment="1">
      <alignment vertical="center"/>
    </xf>
    <xf numFmtId="0" fontId="0" fillId="42" borderId="19" xfId="0" applyFill="1" applyBorder="1" applyAlignment="1">
      <alignment vertical="center"/>
    </xf>
    <xf numFmtId="0" fontId="30" fillId="0" borderId="23" xfId="0" applyFont="1" applyFill="1" applyBorder="1" applyAlignment="1">
      <alignment horizontal="center" vertical="center"/>
    </xf>
    <xf numFmtId="0" fontId="30" fillId="44" borderId="0" xfId="0" applyFont="1" applyFill="1" applyAlignment="1">
      <alignment horizontal="left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32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30" fillId="39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0" fillId="0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47" borderId="18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30" fillId="45" borderId="17" xfId="0" applyFont="1" applyFill="1" applyBorder="1" applyAlignment="1">
      <alignment horizontal="center" vertical="center"/>
    </xf>
    <xf numFmtId="0" fontId="30" fillId="46" borderId="18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33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34" fillId="39" borderId="27" xfId="0" applyFont="1" applyFill="1" applyBorder="1" applyAlignment="1">
      <alignment horizontal="center" vertical="center" wrapText="1"/>
    </xf>
    <xf numFmtId="0" fontId="34" fillId="39" borderId="28" xfId="0" applyFont="1" applyFill="1" applyBorder="1" applyAlignment="1">
      <alignment horizontal="center" vertical="center" wrapText="1"/>
    </xf>
    <xf numFmtId="0" fontId="34" fillId="39" borderId="29" xfId="0" applyFont="1" applyFill="1" applyBorder="1" applyAlignment="1">
      <alignment horizontal="center" vertical="center" wrapText="1"/>
    </xf>
    <xf numFmtId="0" fontId="26" fillId="40" borderId="30" xfId="0" applyFont="1" applyFill="1" applyBorder="1" applyAlignment="1">
      <alignment horizontal="center" vertical="center" wrapText="1"/>
    </xf>
    <xf numFmtId="0" fontId="26" fillId="40" borderId="31" xfId="0" applyFont="1" applyFill="1" applyBorder="1" applyAlignment="1">
      <alignment horizontal="center" vertical="center" wrapText="1"/>
    </xf>
    <xf numFmtId="0" fontId="26" fillId="40" borderId="32" xfId="0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28" xfId="0" applyFont="1" applyBorder="1" applyAlignment="1">
      <alignment horizontal="justify" vertical="center" wrapText="1"/>
    </xf>
    <xf numFmtId="0" fontId="36" fillId="0" borderId="29" xfId="0" applyFont="1" applyBorder="1" applyAlignment="1">
      <alignment horizontal="justify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8" fillId="39" borderId="45" xfId="0" applyFont="1" applyFill="1" applyBorder="1" applyAlignment="1">
      <alignment horizontal="center" vertical="center" wrapText="1"/>
    </xf>
    <xf numFmtId="0" fontId="38" fillId="39" borderId="46" xfId="0" applyFont="1" applyFill="1" applyBorder="1" applyAlignment="1">
      <alignment horizontal="center" vertical="center" wrapText="1"/>
    </xf>
    <xf numFmtId="0" fontId="38" fillId="39" borderId="47" xfId="0" applyFont="1" applyFill="1" applyBorder="1" applyAlignment="1">
      <alignment horizontal="center" vertical="center" wrapText="1"/>
    </xf>
    <xf numFmtId="0" fontId="0" fillId="0" borderId="0" xfId="0" applyAlignment="1"/>
    <xf numFmtId="0" fontId="39" fillId="40" borderId="48" xfId="0" applyFont="1" applyFill="1" applyBorder="1" applyAlignment="1">
      <alignment horizontal="center" vertical="center" wrapText="1"/>
    </xf>
    <xf numFmtId="0" fontId="39" fillId="40" borderId="49" xfId="0" applyFont="1" applyFill="1" applyBorder="1" applyAlignment="1">
      <alignment horizontal="center" vertical="center" wrapText="1"/>
    </xf>
    <xf numFmtId="0" fontId="39" fillId="40" borderId="50" xfId="0" applyFont="1" applyFill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52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/>
    </xf>
    <xf numFmtId="0" fontId="40" fillId="0" borderId="55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40" fillId="0" borderId="44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56" xfId="0" applyFont="1" applyBorder="1" applyAlignment="1">
      <alignment horizontal="center" vertical="center"/>
    </xf>
    <xf numFmtId="0" fontId="40" fillId="0" borderId="57" xfId="0" applyFont="1" applyBorder="1" applyAlignment="1">
      <alignment horizontal="center" vertical="center"/>
    </xf>
    <xf numFmtId="0" fontId="40" fillId="0" borderId="24" xfId="0" applyFont="1" applyBorder="1" applyAlignment="1">
      <alignment horizontal="center" vertical="center" wrapText="1"/>
    </xf>
    <xf numFmtId="0" fontId="41" fillId="0" borderId="54" xfId="0" applyFont="1" applyBorder="1" applyAlignment="1">
      <alignment horizontal="left" vertical="center"/>
    </xf>
    <xf numFmtId="0" fontId="41" fillId="0" borderId="55" xfId="0" applyFont="1" applyBorder="1" applyAlignment="1">
      <alignment horizontal="left" vertical="center"/>
    </xf>
    <xf numFmtId="0" fontId="41" fillId="0" borderId="25" xfId="0" applyFont="1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4" fillId="39" borderId="53" xfId="0" applyFont="1" applyFill="1" applyBorder="1" applyAlignment="1">
      <alignment horizontal="center" vertical="center" wrapText="1"/>
    </xf>
    <xf numFmtId="0" fontId="34" fillId="39" borderId="0" xfId="0" applyFont="1" applyFill="1" applyBorder="1" applyAlignment="1">
      <alignment horizontal="center" vertical="center" wrapText="1"/>
    </xf>
    <xf numFmtId="0" fontId="34" fillId="39" borderId="19" xfId="0" applyFont="1" applyFill="1" applyBorder="1" applyAlignment="1">
      <alignment horizontal="center" vertical="center" wrapText="1"/>
    </xf>
    <xf numFmtId="0" fontId="26" fillId="4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justify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50" borderId="34" xfId="0" applyFill="1" applyBorder="1" applyAlignment="1">
      <alignment horizontal="center" vertical="center"/>
    </xf>
    <xf numFmtId="0" fontId="0" fillId="50" borderId="21" xfId="0" applyFill="1" applyBorder="1" applyAlignment="1">
      <alignment horizontal="center" vertical="center"/>
    </xf>
    <xf numFmtId="0" fontId="0" fillId="50" borderId="58" xfId="0" applyFill="1" applyBorder="1" applyAlignment="1">
      <alignment horizontal="center" vertical="center"/>
    </xf>
    <xf numFmtId="0" fontId="0" fillId="50" borderId="28" xfId="0" applyFill="1" applyBorder="1" applyAlignment="1">
      <alignment horizontal="center" vertical="center"/>
    </xf>
    <xf numFmtId="0" fontId="0" fillId="50" borderId="5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3" fillId="0" borderId="35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58" fontId="43" fillId="0" borderId="25" xfId="0" applyNumberFormat="1" applyFont="1" applyBorder="1" applyAlignment="1">
      <alignment horizontal="center" vertical="center"/>
    </xf>
    <xf numFmtId="0" fontId="44" fillId="0" borderId="61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43" fillId="0" borderId="14" xfId="0" applyNumberFormat="1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4" fontId="44" fillId="0" borderId="14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C95F-D6F8-4E4D-B946-02D20006828F}">
  <dimension ref="A1:I31"/>
  <sheetViews>
    <sheetView zoomScale="85" workbookViewId="0">
      <selection activeCell="D25" sqref="D25:D28"/>
    </sheetView>
  </sheetViews>
  <sheetFormatPr baseColWidth="10" defaultColWidth="11" defaultRowHeight="14"/>
  <cols>
    <col min="1" max="1" width="10.5" style="57" customWidth="1"/>
    <col min="2" max="2" width="28.83203125" style="57" customWidth="1"/>
    <col min="3" max="3" width="24.1640625" style="57" customWidth="1"/>
    <col min="4" max="5" width="12.1640625" style="57" customWidth="1"/>
    <col min="6" max="6" width="35.1640625" style="57" customWidth="1"/>
    <col min="7" max="8" width="31.1640625" style="57" customWidth="1"/>
    <col min="9" max="9" width="26.83203125" style="57" customWidth="1"/>
    <col min="10" max="16384" width="11" style="24"/>
  </cols>
  <sheetData>
    <row r="1" spans="1:9" ht="25" thickBot="1">
      <c r="A1" s="87" t="s">
        <v>102</v>
      </c>
      <c r="B1" s="88"/>
      <c r="C1" s="88"/>
      <c r="D1" s="88"/>
      <c r="E1" s="88"/>
      <c r="F1" s="88"/>
      <c r="G1" s="88"/>
      <c r="H1" s="88"/>
      <c r="I1" s="89"/>
    </row>
    <row r="2" spans="1:9" ht="18" thickTop="1" thickBot="1">
      <c r="A2" s="90" t="s">
        <v>16</v>
      </c>
      <c r="B2" s="25" t="s">
        <v>17</v>
      </c>
      <c r="C2" s="25" t="s">
        <v>103</v>
      </c>
      <c r="D2" s="25" t="s">
        <v>104</v>
      </c>
      <c r="E2" s="25" t="s">
        <v>105</v>
      </c>
      <c r="F2" s="25" t="s">
        <v>106</v>
      </c>
      <c r="G2" s="25" t="s">
        <v>107</v>
      </c>
      <c r="H2" s="91" t="s">
        <v>108</v>
      </c>
      <c r="I2" s="92" t="s">
        <v>109</v>
      </c>
    </row>
    <row r="3" spans="1:9">
      <c r="A3" s="93" t="s">
        <v>43</v>
      </c>
      <c r="B3" s="94" t="s">
        <v>44</v>
      </c>
      <c r="C3" s="95" t="s">
        <v>110</v>
      </c>
      <c r="D3" s="95" t="s">
        <v>111</v>
      </c>
      <c r="E3" s="95" t="s">
        <v>112</v>
      </c>
      <c r="F3" s="95" t="s">
        <v>113</v>
      </c>
      <c r="G3" s="96" t="s">
        <v>114</v>
      </c>
      <c r="H3" s="97" t="s">
        <v>115</v>
      </c>
      <c r="I3" s="98" t="s">
        <v>116</v>
      </c>
    </row>
    <row r="4" spans="1:9">
      <c r="A4" s="99"/>
      <c r="B4" s="100"/>
      <c r="C4" s="101"/>
      <c r="D4" s="101"/>
      <c r="E4" s="101"/>
      <c r="F4" s="101"/>
      <c r="G4" s="102"/>
      <c r="H4" s="103"/>
      <c r="I4" s="104"/>
    </row>
    <row r="5" spans="1:9">
      <c r="A5" s="99"/>
      <c r="B5" s="100"/>
      <c r="C5" s="101"/>
      <c r="D5" s="101"/>
      <c r="E5" s="101"/>
      <c r="F5" s="101"/>
      <c r="G5" s="102"/>
      <c r="H5" s="103"/>
      <c r="I5" s="104"/>
    </row>
    <row r="6" spans="1:9" ht="15" thickBot="1">
      <c r="A6" s="105"/>
      <c r="B6" s="106"/>
      <c r="C6" s="107"/>
      <c r="D6" s="107"/>
      <c r="E6" s="107"/>
      <c r="F6" s="107"/>
      <c r="G6" s="108"/>
      <c r="H6" s="109"/>
      <c r="I6" s="110"/>
    </row>
    <row r="7" spans="1:9" ht="16" thickBot="1">
      <c r="A7" s="111" t="s">
        <v>117</v>
      </c>
      <c r="B7" s="112"/>
      <c r="C7" s="112"/>
      <c r="D7" s="112"/>
      <c r="E7" s="112"/>
      <c r="F7" s="112"/>
      <c r="G7" s="112"/>
      <c r="H7" s="112"/>
      <c r="I7" s="113"/>
    </row>
    <row r="8" spans="1:9" ht="45">
      <c r="A8" s="114" t="s">
        <v>51</v>
      </c>
      <c r="B8" s="57" t="s">
        <v>52</v>
      </c>
      <c r="C8" s="57" t="s">
        <v>118</v>
      </c>
      <c r="D8" s="97" t="s">
        <v>111</v>
      </c>
      <c r="E8" s="97" t="s">
        <v>112</v>
      </c>
      <c r="F8" s="58" t="s">
        <v>119</v>
      </c>
      <c r="G8" s="114" t="s">
        <v>120</v>
      </c>
      <c r="H8" s="114" t="s">
        <v>115</v>
      </c>
      <c r="I8" s="115" t="s">
        <v>121</v>
      </c>
    </row>
    <row r="9" spans="1:9" ht="60">
      <c r="A9" s="116"/>
      <c r="B9" s="57" t="s">
        <v>53</v>
      </c>
      <c r="C9" s="57" t="s">
        <v>122</v>
      </c>
      <c r="D9" s="103"/>
      <c r="E9" s="103"/>
      <c r="F9" s="58" t="s">
        <v>123</v>
      </c>
      <c r="G9" s="62"/>
      <c r="H9" s="116"/>
      <c r="I9" s="61"/>
    </row>
    <row r="10" spans="1:9" ht="15">
      <c r="A10" s="116"/>
      <c r="B10" s="57" t="s">
        <v>54</v>
      </c>
      <c r="C10" s="57" t="s">
        <v>167</v>
      </c>
      <c r="D10" s="103"/>
      <c r="E10" s="103"/>
      <c r="F10" s="58" t="s">
        <v>124</v>
      </c>
      <c r="G10" s="62"/>
      <c r="H10" s="57" t="s">
        <v>125</v>
      </c>
      <c r="I10" s="58" t="s">
        <v>54</v>
      </c>
    </row>
    <row r="11" spans="1:9" ht="15">
      <c r="A11" s="116"/>
      <c r="B11" s="57" t="s">
        <v>55</v>
      </c>
      <c r="C11" s="57" t="s">
        <v>126</v>
      </c>
      <c r="D11" s="103"/>
      <c r="E11" s="103"/>
      <c r="F11" s="58" t="s">
        <v>127</v>
      </c>
      <c r="G11" s="62"/>
      <c r="H11" s="57" t="s">
        <v>128</v>
      </c>
      <c r="I11" s="58" t="s">
        <v>129</v>
      </c>
    </row>
    <row r="12" spans="1:9" ht="16">
      <c r="A12" s="63" t="s">
        <v>56</v>
      </c>
      <c r="B12" s="64"/>
      <c r="C12" s="64"/>
      <c r="D12" s="64"/>
      <c r="E12" s="64"/>
      <c r="F12" s="64"/>
      <c r="G12" s="64"/>
      <c r="H12" s="64"/>
      <c r="I12" s="64"/>
    </row>
    <row r="13" spans="1:9" ht="120">
      <c r="A13" s="62" t="s">
        <v>57</v>
      </c>
      <c r="B13" s="62" t="s">
        <v>58</v>
      </c>
      <c r="C13" s="57" t="s">
        <v>130</v>
      </c>
      <c r="D13" s="62" t="s">
        <v>111</v>
      </c>
      <c r="E13" s="62" t="s">
        <v>112</v>
      </c>
      <c r="F13" s="58" t="s">
        <v>131</v>
      </c>
      <c r="G13" s="61" t="s">
        <v>132</v>
      </c>
      <c r="H13" s="57" t="s">
        <v>115</v>
      </c>
      <c r="I13" s="58" t="s">
        <v>133</v>
      </c>
    </row>
    <row r="14" spans="1:9" ht="15">
      <c r="A14" s="62"/>
      <c r="B14" s="62"/>
      <c r="C14" s="57" t="s">
        <v>134</v>
      </c>
      <c r="D14" s="62"/>
      <c r="E14" s="62"/>
      <c r="F14" s="61" t="s">
        <v>135</v>
      </c>
      <c r="G14" s="62"/>
      <c r="H14" s="57" t="s">
        <v>136</v>
      </c>
      <c r="I14" s="58" t="s">
        <v>137</v>
      </c>
    </row>
    <row r="15" spans="1:9" ht="30">
      <c r="A15" s="62"/>
      <c r="B15" s="62"/>
      <c r="C15" s="57" t="s">
        <v>138</v>
      </c>
      <c r="D15" s="62"/>
      <c r="E15" s="62"/>
      <c r="F15" s="61"/>
      <c r="G15" s="62"/>
      <c r="H15" s="57" t="s">
        <v>139</v>
      </c>
      <c r="I15" s="58" t="s">
        <v>140</v>
      </c>
    </row>
    <row r="16" spans="1:9" ht="60">
      <c r="A16" s="62"/>
      <c r="B16" s="61" t="s">
        <v>59</v>
      </c>
      <c r="C16" s="57" t="s">
        <v>141</v>
      </c>
      <c r="D16" s="62"/>
      <c r="E16" s="62"/>
      <c r="F16" s="58" t="s">
        <v>142</v>
      </c>
      <c r="G16" s="62"/>
      <c r="H16" s="62" t="s">
        <v>115</v>
      </c>
      <c r="I16" s="58" t="s">
        <v>143</v>
      </c>
    </row>
    <row r="17" spans="1:9" ht="15">
      <c r="A17" s="62"/>
      <c r="B17" s="61"/>
      <c r="C17" s="57" t="s">
        <v>141</v>
      </c>
      <c r="D17" s="62"/>
      <c r="E17" s="62"/>
      <c r="F17" s="58"/>
      <c r="G17" s="62"/>
      <c r="H17" s="62"/>
      <c r="I17" s="58" t="s">
        <v>144</v>
      </c>
    </row>
    <row r="18" spans="1:9" ht="90">
      <c r="A18" s="62"/>
      <c r="B18" s="58" t="s">
        <v>60</v>
      </c>
      <c r="C18" s="57" t="s">
        <v>145</v>
      </c>
      <c r="D18" s="62"/>
      <c r="E18" s="62"/>
      <c r="F18" s="58" t="s">
        <v>146</v>
      </c>
      <c r="G18" s="62"/>
      <c r="H18" s="62"/>
      <c r="I18" s="57" t="s">
        <v>147</v>
      </c>
    </row>
    <row r="19" spans="1:9" ht="15">
      <c r="A19" s="62"/>
      <c r="B19" s="58" t="s">
        <v>61</v>
      </c>
      <c r="C19" s="57" t="s">
        <v>148</v>
      </c>
      <c r="D19" s="62"/>
      <c r="E19" s="62"/>
      <c r="F19" s="58" t="s">
        <v>135</v>
      </c>
      <c r="G19" s="62"/>
      <c r="H19" s="57" t="s">
        <v>61</v>
      </c>
      <c r="I19" s="57" t="s">
        <v>149</v>
      </c>
    </row>
    <row r="20" spans="1:9" ht="30">
      <c r="A20" s="62"/>
      <c r="B20" s="57" t="s">
        <v>62</v>
      </c>
      <c r="C20" s="57" t="s">
        <v>150</v>
      </c>
      <c r="D20" s="62"/>
      <c r="E20" s="62"/>
      <c r="F20" s="58" t="s">
        <v>151</v>
      </c>
      <c r="G20" s="62"/>
      <c r="H20" s="57" t="s">
        <v>115</v>
      </c>
      <c r="I20" s="58" t="s">
        <v>152</v>
      </c>
    </row>
    <row r="21" spans="1:9" ht="16">
      <c r="A21" s="63" t="s">
        <v>63</v>
      </c>
      <c r="B21" s="64"/>
      <c r="C21" s="64"/>
      <c r="D21" s="64"/>
      <c r="E21" s="64"/>
      <c r="F21" s="64"/>
      <c r="G21" s="64"/>
      <c r="H21" s="64"/>
      <c r="I21" s="64"/>
    </row>
    <row r="22" spans="1:9" ht="30">
      <c r="A22" s="57" t="s">
        <v>64</v>
      </c>
      <c r="B22" s="57" t="s">
        <v>65</v>
      </c>
      <c r="C22" s="57" t="s">
        <v>153</v>
      </c>
      <c r="D22" s="62" t="s">
        <v>111</v>
      </c>
      <c r="E22" s="62" t="s">
        <v>112</v>
      </c>
      <c r="F22" s="58" t="s">
        <v>154</v>
      </c>
      <c r="G22" s="62" t="s">
        <v>115</v>
      </c>
      <c r="H22" s="62" t="s">
        <v>115</v>
      </c>
      <c r="I22" s="57" t="s">
        <v>155</v>
      </c>
    </row>
    <row r="23" spans="1:9" ht="60">
      <c r="B23" s="57" t="s">
        <v>66</v>
      </c>
      <c r="C23" s="57" t="s">
        <v>156</v>
      </c>
      <c r="D23" s="62"/>
      <c r="E23" s="62"/>
      <c r="F23" s="58" t="s">
        <v>151</v>
      </c>
      <c r="G23" s="62"/>
      <c r="H23" s="62"/>
      <c r="I23" s="58" t="s">
        <v>157</v>
      </c>
    </row>
    <row r="24" spans="1:9" ht="16">
      <c r="A24" s="63" t="s">
        <v>67</v>
      </c>
      <c r="B24" s="64"/>
      <c r="C24" s="64"/>
      <c r="D24" s="64"/>
      <c r="E24" s="64"/>
      <c r="F24" s="64"/>
      <c r="G24" s="64"/>
      <c r="H24" s="64"/>
      <c r="I24" s="64"/>
    </row>
    <row r="25" spans="1:9">
      <c r="A25" s="62" t="s">
        <v>68</v>
      </c>
      <c r="B25" s="57" t="s">
        <v>69</v>
      </c>
      <c r="C25" s="57" t="s">
        <v>158</v>
      </c>
      <c r="D25" s="62" t="s">
        <v>111</v>
      </c>
      <c r="E25" s="62" t="s">
        <v>112</v>
      </c>
      <c r="F25" s="57" t="s">
        <v>159</v>
      </c>
      <c r="G25" s="62"/>
      <c r="H25" s="62" t="s">
        <v>115</v>
      </c>
      <c r="I25" s="57" t="s">
        <v>69</v>
      </c>
    </row>
    <row r="26" spans="1:9">
      <c r="A26" s="62"/>
      <c r="B26" s="57" t="s">
        <v>70</v>
      </c>
      <c r="C26" s="57" t="s">
        <v>158</v>
      </c>
      <c r="D26" s="62"/>
      <c r="E26" s="62"/>
      <c r="F26" s="62" t="s">
        <v>160</v>
      </c>
      <c r="G26" s="62"/>
      <c r="H26" s="62"/>
      <c r="I26" s="61" t="s">
        <v>161</v>
      </c>
    </row>
    <row r="27" spans="1:9">
      <c r="A27" s="62"/>
      <c r="B27" s="62" t="s">
        <v>71</v>
      </c>
      <c r="C27" s="62" t="s">
        <v>158</v>
      </c>
      <c r="D27" s="62"/>
      <c r="E27" s="62"/>
      <c r="F27" s="62"/>
      <c r="G27" s="62"/>
      <c r="H27" s="62"/>
      <c r="I27" s="61"/>
    </row>
    <row r="28" spans="1:9">
      <c r="A28" s="62"/>
      <c r="B28" s="62"/>
      <c r="C28" s="62"/>
      <c r="D28" s="62"/>
      <c r="E28" s="62"/>
      <c r="F28" s="62"/>
      <c r="G28" s="62"/>
      <c r="H28" s="62"/>
      <c r="I28" s="61"/>
    </row>
    <row r="29" spans="1:9" ht="16">
      <c r="A29" s="63" t="s">
        <v>72</v>
      </c>
      <c r="B29" s="64"/>
      <c r="C29" s="64"/>
      <c r="D29" s="64"/>
      <c r="E29" s="64"/>
      <c r="F29" s="64"/>
      <c r="G29" s="64"/>
      <c r="H29" s="64"/>
      <c r="I29" s="64"/>
    </row>
    <row r="30" spans="1:9">
      <c r="A30" s="62" t="s">
        <v>73</v>
      </c>
      <c r="B30" s="57" t="s">
        <v>74</v>
      </c>
      <c r="C30" s="57" t="s">
        <v>162</v>
      </c>
      <c r="D30" s="62" t="s">
        <v>111</v>
      </c>
      <c r="E30" s="62" t="s">
        <v>112</v>
      </c>
      <c r="F30" s="57" t="s">
        <v>160</v>
      </c>
      <c r="G30" s="62"/>
      <c r="H30" s="57" t="s">
        <v>115</v>
      </c>
      <c r="I30" s="62" t="s">
        <v>163</v>
      </c>
    </row>
    <row r="31" spans="1:9">
      <c r="A31" s="62"/>
      <c r="B31" s="57" t="s">
        <v>75</v>
      </c>
      <c r="C31" s="57" t="s">
        <v>164</v>
      </c>
      <c r="D31" s="62"/>
      <c r="E31" s="62"/>
      <c r="F31" s="57" t="s">
        <v>165</v>
      </c>
      <c r="G31" s="62"/>
      <c r="H31" s="57" t="s">
        <v>166</v>
      </c>
      <c r="I31" s="62"/>
    </row>
  </sheetData>
  <mergeCells count="47"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  <mergeCell ref="A21:I21"/>
    <mergeCell ref="D22:D23"/>
    <mergeCell ref="E22:E23"/>
    <mergeCell ref="G22:G23"/>
    <mergeCell ref="H22:H23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7:I7"/>
    <mergeCell ref="A8:A11"/>
    <mergeCell ref="D8:D11"/>
    <mergeCell ref="E8:E11"/>
    <mergeCell ref="G8:G11"/>
    <mergeCell ref="H8:H9"/>
    <mergeCell ref="I8:I9"/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</mergeCells>
  <phoneticPr fontId="2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topLeftCell="A2" zoomScale="79" workbookViewId="0">
      <selection activeCell="P40" sqref="P40"/>
    </sheetView>
  </sheetViews>
  <sheetFormatPr baseColWidth="10" defaultColWidth="8.83203125" defaultRowHeight="16"/>
  <cols>
    <col min="1" max="1" width="12.83203125" style="26" customWidth="1"/>
    <col min="2" max="2" width="35.1640625" style="26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36</v>
      </c>
      <c r="D1" s="24" t="s">
        <v>37</v>
      </c>
      <c r="E1" s="24" t="s">
        <v>38</v>
      </c>
      <c r="F1" s="24" t="s">
        <v>39</v>
      </c>
      <c r="G1" s="24" t="s">
        <v>40</v>
      </c>
      <c r="H1" s="24" t="s">
        <v>41</v>
      </c>
      <c r="I1" s="27" t="s">
        <v>42</v>
      </c>
      <c r="J1" s="24" t="s">
        <v>36</v>
      </c>
      <c r="K1" s="24" t="s">
        <v>37</v>
      </c>
      <c r="L1" s="24" t="s">
        <v>38</v>
      </c>
      <c r="M1" s="24" t="s">
        <v>39</v>
      </c>
      <c r="N1" s="24" t="s">
        <v>40</v>
      </c>
      <c r="O1" s="24" t="s">
        <v>41</v>
      </c>
      <c r="P1" s="27" t="s">
        <v>42</v>
      </c>
      <c r="Q1" s="24" t="s">
        <v>36</v>
      </c>
      <c r="R1" s="24" t="s">
        <v>37</v>
      </c>
      <c r="S1" s="24" t="s">
        <v>38</v>
      </c>
      <c r="T1" s="24" t="s">
        <v>39</v>
      </c>
      <c r="U1" s="24" t="s">
        <v>40</v>
      </c>
    </row>
    <row r="2" spans="1:44" ht="18" thickTop="1" thickBot="1">
      <c r="A2" s="28" t="s">
        <v>16</v>
      </c>
      <c r="B2" s="25" t="s">
        <v>17</v>
      </c>
      <c r="C2" s="29">
        <v>43703</v>
      </c>
      <c r="D2" s="29">
        <v>43704</v>
      </c>
      <c r="E2" s="29">
        <v>43705</v>
      </c>
      <c r="F2" s="29">
        <v>43706</v>
      </c>
      <c r="G2" s="29">
        <v>43707</v>
      </c>
      <c r="H2" s="29">
        <v>43708</v>
      </c>
      <c r="I2" s="30">
        <v>43709</v>
      </c>
      <c r="J2" s="29">
        <v>43710</v>
      </c>
      <c r="K2" s="29">
        <v>43711</v>
      </c>
      <c r="L2" s="29">
        <v>43712</v>
      </c>
      <c r="M2" s="29">
        <v>43713</v>
      </c>
      <c r="N2" s="29">
        <v>43714</v>
      </c>
      <c r="O2" s="29">
        <v>43715</v>
      </c>
      <c r="P2" s="30">
        <v>43716</v>
      </c>
      <c r="Q2" s="29">
        <v>43717</v>
      </c>
      <c r="R2" s="29">
        <v>43718</v>
      </c>
      <c r="S2" s="29">
        <v>43719</v>
      </c>
      <c r="T2" s="29">
        <v>43720</v>
      </c>
      <c r="U2" s="29">
        <v>43721</v>
      </c>
      <c r="V2" s="29"/>
    </row>
    <row r="3" spans="1:44" ht="14">
      <c r="A3" s="69" t="s">
        <v>43</v>
      </c>
      <c r="B3" s="69" t="s">
        <v>44</v>
      </c>
      <c r="C3" s="31"/>
      <c r="I3" s="27"/>
      <c r="P3" s="27"/>
      <c r="V3" s="31"/>
      <c r="W3" s="24" t="s">
        <v>45</v>
      </c>
    </row>
    <row r="4" spans="1:44" ht="14">
      <c r="A4" s="70"/>
      <c r="B4" s="70"/>
      <c r="C4" s="32"/>
      <c r="I4" s="27"/>
      <c r="P4" s="27"/>
      <c r="V4" s="32"/>
      <c r="W4" s="24" t="s">
        <v>46</v>
      </c>
    </row>
    <row r="5" spans="1:44" ht="14">
      <c r="A5" s="70"/>
      <c r="B5" s="70"/>
      <c r="C5" s="33"/>
      <c r="I5" s="27"/>
      <c r="P5" s="27"/>
      <c r="V5" s="33"/>
      <c r="W5" s="24" t="s">
        <v>47</v>
      </c>
    </row>
    <row r="6" spans="1:44" ht="14">
      <c r="A6" s="70"/>
      <c r="B6" s="70"/>
      <c r="C6" s="51"/>
      <c r="I6" s="27"/>
      <c r="P6" s="27"/>
      <c r="V6" s="51"/>
      <c r="W6" s="24" t="s">
        <v>48</v>
      </c>
    </row>
    <row r="7" spans="1:44" ht="15" thickBot="1">
      <c r="A7" s="71"/>
      <c r="B7" s="71"/>
      <c r="C7" s="50"/>
      <c r="I7" s="27"/>
      <c r="P7" s="27"/>
      <c r="V7" s="50"/>
      <c r="W7" s="24" t="s">
        <v>49</v>
      </c>
    </row>
    <row r="8" spans="1:44" s="36" customFormat="1" ht="17" thickBot="1">
      <c r="A8" s="34" t="s">
        <v>50</v>
      </c>
      <c r="B8" s="35"/>
      <c r="I8" s="37"/>
      <c r="P8" s="37"/>
    </row>
    <row r="9" spans="1:44" ht="14">
      <c r="A9" s="65" t="s">
        <v>51</v>
      </c>
      <c r="B9" s="74" t="s">
        <v>52</v>
      </c>
      <c r="C9" s="31"/>
      <c r="D9" s="31"/>
      <c r="I9" s="27"/>
      <c r="P9" s="27"/>
    </row>
    <row r="10" spans="1:44" ht="14">
      <c r="A10" s="67"/>
      <c r="B10" s="75"/>
      <c r="C10" s="50"/>
      <c r="D10" s="50"/>
      <c r="I10" s="27"/>
      <c r="P10" s="27"/>
    </row>
    <row r="11" spans="1:44" ht="15" thickBot="1">
      <c r="A11" s="67"/>
      <c r="B11" s="75"/>
      <c r="C11" s="33"/>
      <c r="D11" s="33"/>
      <c r="I11" s="27"/>
      <c r="P11" s="27"/>
    </row>
    <row r="12" spans="1:44" ht="14">
      <c r="A12" s="67"/>
      <c r="B12" s="65" t="s">
        <v>53</v>
      </c>
      <c r="C12" s="31"/>
      <c r="D12" s="31"/>
      <c r="E12" s="31"/>
      <c r="I12" s="27"/>
      <c r="P12" s="27"/>
    </row>
    <row r="13" spans="1:44" ht="14">
      <c r="A13" s="67"/>
      <c r="B13" s="67"/>
      <c r="C13" s="50"/>
      <c r="D13" s="50"/>
      <c r="E13" s="50"/>
      <c r="I13" s="27"/>
      <c r="P13" s="27"/>
    </row>
    <row r="14" spans="1:44" ht="14">
      <c r="A14" s="67"/>
      <c r="B14" s="67"/>
      <c r="C14" s="33"/>
      <c r="D14" s="33"/>
      <c r="E14" s="33"/>
      <c r="I14" s="27"/>
      <c r="P14" s="27"/>
    </row>
    <row r="15" spans="1:44" ht="15" thickBot="1">
      <c r="A15" s="67"/>
      <c r="B15" s="66"/>
      <c r="C15" s="51"/>
      <c r="D15" s="51"/>
      <c r="E15" s="51"/>
      <c r="I15" s="27"/>
      <c r="P15" s="27"/>
    </row>
    <row r="16" spans="1:44" s="39" customFormat="1">
      <c r="A16" s="72"/>
      <c r="B16" s="52" t="s">
        <v>54</v>
      </c>
      <c r="C16" s="24"/>
      <c r="D16" s="24"/>
      <c r="E16" s="24"/>
      <c r="F16" s="31"/>
      <c r="G16" s="24"/>
      <c r="H16" s="24"/>
      <c r="I16" s="2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0" customFormat="1" ht="17" thickBot="1">
      <c r="A17" s="73"/>
      <c r="B17" s="38" t="s">
        <v>55</v>
      </c>
      <c r="C17" s="24"/>
      <c r="D17" s="24"/>
      <c r="E17" s="24"/>
      <c r="F17" s="24"/>
      <c r="G17" s="50"/>
      <c r="H17" s="24"/>
      <c r="I17" s="2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36" customFormat="1" ht="17" thickBot="1">
      <c r="A18" s="34" t="s">
        <v>56</v>
      </c>
      <c r="B18" s="41"/>
      <c r="I18" s="37"/>
      <c r="J18" s="37"/>
      <c r="K18" s="37"/>
      <c r="L18" s="37"/>
      <c r="M18" s="37"/>
      <c r="N18" s="37"/>
      <c r="O18" s="37"/>
      <c r="P18" s="37"/>
    </row>
    <row r="19" spans="1:78" ht="14">
      <c r="A19" s="65" t="s">
        <v>57</v>
      </c>
      <c r="B19" s="74" t="s">
        <v>58</v>
      </c>
      <c r="D19" s="51"/>
      <c r="E19" s="51"/>
      <c r="F19" s="51"/>
      <c r="I19" s="27"/>
      <c r="P19" s="27"/>
    </row>
    <row r="20" spans="1:78" ht="14">
      <c r="A20" s="67"/>
      <c r="B20" s="75"/>
      <c r="D20" s="31"/>
      <c r="E20" s="31"/>
      <c r="I20" s="27"/>
      <c r="P20" s="27"/>
    </row>
    <row r="21" spans="1:78" ht="14">
      <c r="A21" s="67"/>
      <c r="B21" s="75"/>
      <c r="D21" s="32"/>
      <c r="E21" s="32"/>
      <c r="I21" s="27"/>
      <c r="P21" s="27"/>
    </row>
    <row r="22" spans="1:78" ht="14">
      <c r="A22" s="67"/>
      <c r="B22" s="76" t="s">
        <v>59</v>
      </c>
      <c r="F22" s="51"/>
      <c r="I22" s="27"/>
      <c r="P22" s="27"/>
    </row>
    <row r="23" spans="1:78" ht="14">
      <c r="A23" s="67"/>
      <c r="B23" s="76"/>
      <c r="F23" s="33"/>
      <c r="I23" s="27"/>
      <c r="P23" s="27"/>
    </row>
    <row r="24" spans="1:78" ht="14">
      <c r="A24" s="67"/>
      <c r="B24" s="76" t="s">
        <v>60</v>
      </c>
      <c r="G24" s="31"/>
      <c r="H24" s="31"/>
      <c r="I24" s="42"/>
      <c r="J24" s="31"/>
      <c r="K24" s="31"/>
      <c r="L24" s="31"/>
      <c r="M24" s="31"/>
      <c r="N24" s="31"/>
      <c r="P24" s="27"/>
    </row>
    <row r="25" spans="1:78" ht="14">
      <c r="A25" s="67"/>
      <c r="B25" s="76"/>
      <c r="G25" s="51"/>
      <c r="H25" s="51"/>
      <c r="I25" s="51"/>
      <c r="J25" s="51"/>
      <c r="K25" s="51"/>
      <c r="L25" s="51"/>
      <c r="M25" s="51"/>
      <c r="N25" s="51"/>
      <c r="P25" s="27"/>
    </row>
    <row r="26" spans="1:78" ht="14">
      <c r="A26" s="67"/>
      <c r="B26" s="76"/>
      <c r="G26" s="33"/>
      <c r="H26" s="33"/>
      <c r="I26" s="43"/>
      <c r="J26" s="33"/>
      <c r="K26" s="33"/>
      <c r="L26" s="33"/>
      <c r="M26" s="33"/>
      <c r="N26" s="33"/>
      <c r="P26" s="27"/>
    </row>
    <row r="27" spans="1:78" ht="14">
      <c r="A27" s="67"/>
      <c r="B27" s="76"/>
      <c r="G27" s="32"/>
      <c r="H27" s="32"/>
      <c r="I27" s="44"/>
      <c r="J27" s="32"/>
      <c r="K27" s="32"/>
      <c r="L27" s="32"/>
      <c r="M27" s="32"/>
      <c r="N27" s="32"/>
      <c r="P27" s="27"/>
    </row>
    <row r="28" spans="1:78" ht="14">
      <c r="A28" s="67"/>
      <c r="B28" s="76"/>
      <c r="G28" s="50"/>
      <c r="H28" s="50"/>
      <c r="I28" s="50"/>
      <c r="J28" s="50"/>
      <c r="K28" s="50"/>
      <c r="L28" s="50"/>
      <c r="M28" s="50"/>
      <c r="N28" s="50"/>
      <c r="P28" s="27"/>
    </row>
    <row r="29" spans="1:78" s="39" customFormat="1" ht="14" customHeight="1">
      <c r="A29" s="72"/>
      <c r="B29" s="52" t="s">
        <v>61</v>
      </c>
      <c r="C29" s="24"/>
      <c r="D29" s="24"/>
      <c r="E29" s="24"/>
      <c r="F29" s="24"/>
      <c r="G29" s="24"/>
      <c r="H29" s="24"/>
      <c r="I29" s="27"/>
      <c r="J29" s="24"/>
      <c r="K29" s="24"/>
      <c r="L29" s="24"/>
      <c r="M29" s="24"/>
      <c r="N29" s="24"/>
      <c r="O29" s="24"/>
      <c r="P29" s="27"/>
      <c r="Q29" s="31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1:78" ht="15" customHeight="1" thickBot="1">
      <c r="A30" s="66"/>
      <c r="B30" s="45" t="s">
        <v>62</v>
      </c>
      <c r="G30" s="32"/>
      <c r="H30" s="32"/>
      <c r="I30" s="44"/>
      <c r="P30" s="27"/>
    </row>
    <row r="31" spans="1:78" s="36" customFormat="1" ht="17" thickBot="1">
      <c r="A31" s="34" t="s">
        <v>63</v>
      </c>
      <c r="B31" s="46"/>
      <c r="I31" s="37"/>
      <c r="J31" s="37"/>
      <c r="K31" s="37"/>
      <c r="L31" s="37"/>
      <c r="M31" s="37"/>
      <c r="N31" s="37"/>
      <c r="O31" s="37"/>
      <c r="P31" s="37"/>
      <c r="Q31" s="37"/>
    </row>
    <row r="32" spans="1:78" ht="14" customHeight="1">
      <c r="A32" s="65" t="s">
        <v>64</v>
      </c>
      <c r="B32" s="47" t="s">
        <v>65</v>
      </c>
      <c r="I32" s="27"/>
      <c r="J32" s="32"/>
      <c r="P32" s="27"/>
    </row>
    <row r="33" spans="1:33" ht="15" customHeight="1" thickBot="1">
      <c r="A33" s="66"/>
      <c r="B33" s="45" t="s">
        <v>66</v>
      </c>
      <c r="I33" s="27"/>
      <c r="K33" s="32"/>
      <c r="L33" s="32"/>
      <c r="M33" s="32"/>
      <c r="N33" s="32"/>
      <c r="O33" s="32"/>
      <c r="P33" s="27"/>
    </row>
    <row r="34" spans="1:33" s="36" customFormat="1" ht="17" thickBot="1">
      <c r="A34" s="34" t="s">
        <v>67</v>
      </c>
      <c r="B34" s="46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33">
      <c r="A35" s="65" t="s">
        <v>68</v>
      </c>
      <c r="B35" s="47" t="s">
        <v>69</v>
      </c>
      <c r="I35" s="27"/>
      <c r="P35" s="50"/>
    </row>
    <row r="36" spans="1:33">
      <c r="A36" s="67"/>
      <c r="B36" s="48" t="s">
        <v>70</v>
      </c>
      <c r="I36" s="27"/>
      <c r="P36" s="51"/>
    </row>
    <row r="37" spans="1:33" ht="17" thickBot="1">
      <c r="A37" s="66"/>
      <c r="B37" s="45" t="s">
        <v>71</v>
      </c>
      <c r="I37" s="27"/>
      <c r="P37" s="51"/>
    </row>
    <row r="38" spans="1:33" s="36" customFormat="1" ht="17" thickBot="1">
      <c r="A38" s="34" t="s">
        <v>72</v>
      </c>
      <c r="B38" s="46"/>
      <c r="I38" s="37"/>
      <c r="J38" s="37"/>
      <c r="K38" s="37"/>
      <c r="L38" s="37"/>
      <c r="M38" s="37"/>
      <c r="N38" s="37"/>
      <c r="O38" s="37"/>
      <c r="P38" s="37"/>
      <c r="Q38" s="37"/>
    </row>
    <row r="39" spans="1:33" ht="17" thickBot="1">
      <c r="A39" s="65" t="s">
        <v>73</v>
      </c>
      <c r="B39" s="47" t="s">
        <v>74</v>
      </c>
      <c r="I39" s="27"/>
      <c r="P39" s="27"/>
      <c r="Q39" s="51"/>
      <c r="R39" s="51"/>
      <c r="S39" s="51"/>
      <c r="T39" s="51"/>
      <c r="U39" s="51"/>
    </row>
    <row r="40" spans="1:33" s="49" customFormat="1" ht="17" thickBot="1">
      <c r="A40" s="68"/>
      <c r="B40" s="60" t="s">
        <v>75</v>
      </c>
      <c r="C40" s="24"/>
      <c r="D40" s="24"/>
      <c r="E40" s="24"/>
      <c r="F40" s="24"/>
      <c r="G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31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5"/>
  <sheetViews>
    <sheetView showGridLines="0" zoomScale="59" zoomScaleNormal="118" zoomScaleSheetLayoutView="80" workbookViewId="0">
      <selection activeCell="AJ28" sqref="AJ28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16" width="3.33203125" style="1" customWidth="1"/>
    <col min="17" max="17" width="4.1640625" style="1" customWidth="1"/>
    <col min="18" max="19" width="4.33203125" style="1" customWidth="1"/>
    <col min="20" max="20" width="4.1640625" style="1" customWidth="1"/>
    <col min="21" max="21" width="4.6640625" style="1" customWidth="1"/>
    <col min="22" max="22" width="4.5" style="1" customWidth="1"/>
    <col min="23" max="23" width="4.33203125" style="1" customWidth="1"/>
    <col min="24" max="25" width="4.5" style="1" customWidth="1"/>
    <col min="26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82" t="s">
        <v>76</v>
      </c>
      <c r="C2" s="83"/>
      <c r="D2" s="83"/>
      <c r="E2" s="83"/>
      <c r="F2" s="83"/>
      <c r="G2" s="3" t="s">
        <v>6</v>
      </c>
      <c r="H2" s="9">
        <v>17</v>
      </c>
      <c r="J2" s="10"/>
      <c r="K2" s="77" t="s">
        <v>3</v>
      </c>
      <c r="L2" s="78"/>
      <c r="M2" s="78"/>
      <c r="N2" s="81"/>
      <c r="O2" s="11"/>
      <c r="P2" s="77" t="s">
        <v>4</v>
      </c>
      <c r="Q2" s="78"/>
      <c r="R2" s="78"/>
      <c r="S2" s="78"/>
      <c r="T2" s="81"/>
      <c r="U2" s="12"/>
      <c r="V2" s="77" t="s">
        <v>11</v>
      </c>
      <c r="W2" s="78"/>
      <c r="X2" s="78"/>
      <c r="Y2" s="81"/>
      <c r="Z2" s="13"/>
      <c r="AA2" s="77" t="s">
        <v>10</v>
      </c>
      <c r="AB2" s="78"/>
      <c r="AC2" s="78"/>
      <c r="AD2" s="78"/>
      <c r="AE2" s="78"/>
      <c r="AF2" s="81"/>
      <c r="AG2" s="14"/>
      <c r="AH2" s="77" t="s">
        <v>9</v>
      </c>
      <c r="AI2" s="78"/>
      <c r="AJ2" s="78"/>
      <c r="AK2" s="78"/>
      <c r="AL2" s="78"/>
      <c r="AM2" s="78"/>
      <c r="AN2" s="78"/>
      <c r="AO2" s="21"/>
      <c r="AP2" s="21"/>
    </row>
    <row r="3" spans="2:67" s="6" customFormat="1" ht="40" customHeight="1" thickTop="1">
      <c r="B3" s="84" t="s">
        <v>1</v>
      </c>
      <c r="C3" s="86" t="s">
        <v>2</v>
      </c>
      <c r="D3" s="86" t="s">
        <v>3</v>
      </c>
      <c r="E3" s="86" t="s">
        <v>4</v>
      </c>
      <c r="F3" s="86" t="s">
        <v>5</v>
      </c>
      <c r="G3" s="79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85"/>
      <c r="C4" s="80"/>
      <c r="D4" s="80"/>
      <c r="E4" s="80"/>
      <c r="F4" s="80"/>
      <c r="G4" s="80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77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78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79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80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81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82</v>
      </c>
      <c r="C10" s="19">
        <v>2</v>
      </c>
      <c r="D10" s="19">
        <v>2</v>
      </c>
      <c r="E10" s="19">
        <v>2</v>
      </c>
      <c r="F10" s="19">
        <v>7</v>
      </c>
      <c r="G10" s="20">
        <v>0.8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83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89</v>
      </c>
      <c r="C12" s="19">
        <v>4</v>
      </c>
      <c r="D12" s="19">
        <v>8</v>
      </c>
      <c r="E12" s="19">
        <v>4</v>
      </c>
      <c r="F12" s="19">
        <v>10</v>
      </c>
      <c r="G12" s="20">
        <v>1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</row>
    <row r="13" spans="2:67" ht="30" customHeight="1">
      <c r="B13" s="18" t="s">
        <v>84</v>
      </c>
      <c r="C13" s="19">
        <v>5</v>
      </c>
      <c r="D13" s="19">
        <v>1</v>
      </c>
      <c r="E13" s="19">
        <v>6</v>
      </c>
      <c r="F13" s="19">
        <v>4</v>
      </c>
      <c r="G13" s="20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 t="s">
        <v>85</v>
      </c>
      <c r="C14" s="19">
        <v>6</v>
      </c>
      <c r="D14" s="19">
        <v>1</v>
      </c>
      <c r="E14" s="19">
        <v>8</v>
      </c>
      <c r="F14" s="19">
        <v>6</v>
      </c>
      <c r="G14" s="20">
        <v>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2:67" ht="30" customHeight="1">
      <c r="B15" s="18" t="s">
        <v>90</v>
      </c>
      <c r="C15" s="19">
        <v>7</v>
      </c>
      <c r="D15" s="19">
        <v>1</v>
      </c>
      <c r="E15" s="19">
        <v>7</v>
      </c>
      <c r="F15" s="19">
        <v>1</v>
      </c>
      <c r="G15" s="20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2:67" ht="30" customHeight="1">
      <c r="B16" s="18" t="s">
        <v>86</v>
      </c>
      <c r="C16" s="19">
        <v>7</v>
      </c>
      <c r="D16" s="19">
        <v>5</v>
      </c>
      <c r="E16" s="19">
        <v>7</v>
      </c>
      <c r="F16" s="19">
        <v>9</v>
      </c>
      <c r="G16" s="20">
        <v>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</row>
    <row r="17" spans="2:67" ht="30" customHeight="1">
      <c r="B17" s="18" t="s">
        <v>87</v>
      </c>
      <c r="C17" s="19">
        <v>7</v>
      </c>
      <c r="D17" s="19">
        <v>2</v>
      </c>
      <c r="E17" s="19">
        <v>7</v>
      </c>
      <c r="F17" s="19">
        <v>6</v>
      </c>
      <c r="G17" s="20">
        <v>1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</row>
    <row r="18" spans="2:67" ht="30" customHeight="1">
      <c r="B18" s="18" t="s">
        <v>88</v>
      </c>
      <c r="C18" s="19">
        <v>8</v>
      </c>
      <c r="D18" s="19">
        <v>1</v>
      </c>
      <c r="E18" s="19">
        <v>8</v>
      </c>
      <c r="F18" s="19">
        <v>6</v>
      </c>
      <c r="G18" s="20">
        <v>1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</row>
    <row r="19" spans="2:67" ht="30" customHeight="1">
      <c r="B19" s="18" t="s">
        <v>92</v>
      </c>
      <c r="C19" s="19">
        <v>8</v>
      </c>
      <c r="D19" s="19">
        <v>1</v>
      </c>
      <c r="E19" s="19">
        <v>8</v>
      </c>
      <c r="F19" s="19">
        <v>1</v>
      </c>
      <c r="G19" s="20">
        <v>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</row>
    <row r="20" spans="2:67" ht="30" customHeight="1">
      <c r="B20" s="18" t="s">
        <v>93</v>
      </c>
      <c r="C20" s="19">
        <v>8</v>
      </c>
      <c r="D20" s="19">
        <v>3</v>
      </c>
      <c r="E20" s="19">
        <v>8</v>
      </c>
      <c r="F20" s="19">
        <v>2</v>
      </c>
      <c r="G20" s="20">
        <v>1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</row>
    <row r="21" spans="2:67" ht="30" customHeight="1">
      <c r="B21" s="18" t="s">
        <v>94</v>
      </c>
      <c r="C21" s="19">
        <v>9</v>
      </c>
      <c r="D21" s="19">
        <v>7</v>
      </c>
      <c r="E21" s="19">
        <v>9</v>
      </c>
      <c r="F21" s="19">
        <v>7</v>
      </c>
      <c r="G21" s="20">
        <v>1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</row>
    <row r="22" spans="2:67" ht="30" customHeight="1">
      <c r="B22" s="18" t="s">
        <v>91</v>
      </c>
      <c r="C22" s="19">
        <v>10</v>
      </c>
      <c r="D22" s="19">
        <v>3</v>
      </c>
      <c r="E22" s="19">
        <v>10</v>
      </c>
      <c r="F22" s="19">
        <v>6</v>
      </c>
      <c r="G22" s="20">
        <v>1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</row>
    <row r="23" spans="2:67" ht="30" customHeight="1">
      <c r="B23" s="18" t="s">
        <v>95</v>
      </c>
      <c r="C23" s="19">
        <v>13</v>
      </c>
      <c r="D23" s="19">
        <v>1</v>
      </c>
      <c r="E23" s="19">
        <v>13</v>
      </c>
      <c r="F23" s="19">
        <v>4</v>
      </c>
      <c r="G23" s="20">
        <v>1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</row>
    <row r="24" spans="2:67" ht="30" customHeight="1">
      <c r="B24" s="18" t="s">
        <v>96</v>
      </c>
      <c r="C24" s="19">
        <v>14</v>
      </c>
      <c r="D24" s="19">
        <v>1</v>
      </c>
      <c r="E24" s="19">
        <v>14</v>
      </c>
      <c r="F24" s="19">
        <v>1</v>
      </c>
      <c r="G24" s="20">
        <v>1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</row>
    <row r="25" spans="2:67" ht="30" customHeight="1">
      <c r="B25" s="18" t="s">
        <v>97</v>
      </c>
      <c r="C25" s="19">
        <v>16</v>
      </c>
      <c r="D25" s="19">
        <v>1</v>
      </c>
      <c r="E25" s="19">
        <v>16</v>
      </c>
      <c r="F25" s="19">
        <v>2</v>
      </c>
      <c r="G25" s="20">
        <v>1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BO25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26:BO26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783A-7E54-B744-B3F7-895FF787645C}">
  <dimension ref="A1:D14"/>
  <sheetViews>
    <sheetView zoomScale="125" workbookViewId="0">
      <selection activeCell="C16" sqref="C16"/>
    </sheetView>
  </sheetViews>
  <sheetFormatPr baseColWidth="10" defaultColWidth="8.83203125" defaultRowHeight="14"/>
  <cols>
    <col min="1" max="3" width="24.6640625" style="120" customWidth="1"/>
    <col min="4" max="4" width="27.5" style="120" customWidth="1"/>
    <col min="5" max="16384" width="8.83203125" style="120"/>
  </cols>
  <sheetData>
    <row r="1" spans="1:4" ht="15" thickBot="1">
      <c r="A1" s="117" t="s">
        <v>168</v>
      </c>
      <c r="B1" s="118"/>
      <c r="C1" s="118"/>
      <c r="D1" s="119"/>
    </row>
    <row r="2" spans="1:4" ht="15" thickTop="1">
      <c r="A2" s="121" t="s">
        <v>16</v>
      </c>
      <c r="B2" s="122" t="s">
        <v>17</v>
      </c>
      <c r="C2" s="122" t="s">
        <v>103</v>
      </c>
      <c r="D2" s="123" t="s">
        <v>169</v>
      </c>
    </row>
    <row r="3" spans="1:4">
      <c r="A3" s="124" t="s">
        <v>18</v>
      </c>
      <c r="B3" s="125" t="s">
        <v>19</v>
      </c>
      <c r="C3" s="125" t="s">
        <v>20</v>
      </c>
      <c r="D3" s="126" t="s">
        <v>21</v>
      </c>
    </row>
    <row r="4" spans="1:4">
      <c r="A4" s="127"/>
      <c r="B4" s="128" t="s">
        <v>22</v>
      </c>
      <c r="C4" s="128" t="s">
        <v>23</v>
      </c>
      <c r="D4" s="129"/>
    </row>
    <row r="5" spans="1:4">
      <c r="A5" s="130"/>
      <c r="B5" s="131" t="s">
        <v>25</v>
      </c>
      <c r="C5" s="131" t="s">
        <v>170</v>
      </c>
      <c r="D5" s="132" t="s">
        <v>171</v>
      </c>
    </row>
    <row r="6" spans="1:4">
      <c r="A6" s="133" t="s">
        <v>26</v>
      </c>
      <c r="B6" s="134"/>
      <c r="C6" s="134"/>
      <c r="D6" s="135"/>
    </row>
    <row r="7" spans="1:4" ht="36">
      <c r="A7" s="124" t="s">
        <v>27</v>
      </c>
      <c r="B7" s="136" t="s">
        <v>28</v>
      </c>
      <c r="C7" s="125" t="s">
        <v>29</v>
      </c>
      <c r="D7" s="137" t="s">
        <v>30</v>
      </c>
    </row>
    <row r="8" spans="1:4" ht="24">
      <c r="A8" s="127"/>
      <c r="B8" s="138" t="s">
        <v>172</v>
      </c>
      <c r="C8" s="128" t="s">
        <v>173</v>
      </c>
      <c r="D8" s="139" t="s">
        <v>174</v>
      </c>
    </row>
    <row r="9" spans="1:4">
      <c r="A9" s="127"/>
      <c r="B9" s="138" t="s">
        <v>175</v>
      </c>
      <c r="C9" s="128" t="s">
        <v>176</v>
      </c>
      <c r="D9" s="139" t="s">
        <v>177</v>
      </c>
    </row>
    <row r="10" spans="1:4" ht="24">
      <c r="A10" s="127"/>
      <c r="B10" s="138" t="s">
        <v>178</v>
      </c>
      <c r="C10" s="128" t="s">
        <v>179</v>
      </c>
      <c r="D10" s="139" t="s">
        <v>180</v>
      </c>
    </row>
    <row r="11" spans="1:4" ht="24">
      <c r="A11" s="130"/>
      <c r="B11" s="140" t="s">
        <v>181</v>
      </c>
      <c r="C11" s="131" t="s">
        <v>182</v>
      </c>
      <c r="D11" s="132" t="s">
        <v>183</v>
      </c>
    </row>
    <row r="12" spans="1:4">
      <c r="A12" s="133" t="s">
        <v>184</v>
      </c>
      <c r="B12" s="134"/>
      <c r="C12" s="134"/>
      <c r="D12" s="135"/>
    </row>
    <row r="13" spans="1:4">
      <c r="A13" s="141" t="s">
        <v>31</v>
      </c>
      <c r="B13" s="142" t="s">
        <v>185</v>
      </c>
      <c r="C13" s="142" t="s">
        <v>32</v>
      </c>
      <c r="D13" s="143" t="s">
        <v>186</v>
      </c>
    </row>
    <row r="14" spans="1:4">
      <c r="A14" s="144" t="s">
        <v>33</v>
      </c>
      <c r="B14" s="145"/>
      <c r="C14" s="145"/>
      <c r="D14" s="146"/>
    </row>
  </sheetData>
  <mergeCells count="7">
    <mergeCell ref="A14:D14"/>
    <mergeCell ref="A1:D1"/>
    <mergeCell ref="A3:A5"/>
    <mergeCell ref="D3:D4"/>
    <mergeCell ref="A6:D6"/>
    <mergeCell ref="A7:A11"/>
    <mergeCell ref="A12:D12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87B5-DBBA-F547-92DD-F0038F872A89}">
  <dimension ref="A1:D15"/>
  <sheetViews>
    <sheetView zoomScale="111" workbookViewId="0">
      <selection activeCell="C17" sqref="C17"/>
    </sheetView>
  </sheetViews>
  <sheetFormatPr baseColWidth="10" defaultColWidth="8.83203125" defaultRowHeight="14"/>
  <cols>
    <col min="1" max="1" width="24.33203125" style="57" customWidth="1"/>
    <col min="2" max="2" width="66.6640625" style="57" customWidth="1"/>
    <col min="3" max="3" width="29" style="57" customWidth="1"/>
    <col min="4" max="4" width="24.6640625" style="58" customWidth="1"/>
    <col min="5" max="16384" width="8.83203125" style="24"/>
  </cols>
  <sheetData>
    <row r="1" spans="1:4" ht="15">
      <c r="A1" s="57" t="s">
        <v>98</v>
      </c>
      <c r="B1" s="57" t="s">
        <v>99</v>
      </c>
      <c r="C1" s="57" t="s">
        <v>100</v>
      </c>
      <c r="D1" s="58" t="s">
        <v>101</v>
      </c>
    </row>
    <row r="2" spans="1:4" ht="15">
      <c r="A2" s="57" t="s">
        <v>18</v>
      </c>
      <c r="B2" s="57" t="s">
        <v>24</v>
      </c>
      <c r="C2" s="147">
        <v>43706</v>
      </c>
      <c r="D2" s="58" t="s">
        <v>187</v>
      </c>
    </row>
    <row r="3" spans="1:4">
      <c r="A3" s="62" t="s">
        <v>57</v>
      </c>
      <c r="B3" s="62" t="s">
        <v>58</v>
      </c>
      <c r="C3" s="148">
        <v>43706</v>
      </c>
      <c r="D3" s="61" t="s">
        <v>188</v>
      </c>
    </row>
    <row r="4" spans="1:4">
      <c r="A4" s="62"/>
      <c r="B4" s="62"/>
      <c r="C4" s="62"/>
      <c r="D4" s="61"/>
    </row>
    <row r="5" spans="1:4">
      <c r="A5" s="62"/>
      <c r="B5" s="62"/>
      <c r="C5" s="62"/>
      <c r="D5" s="61"/>
    </row>
    <row r="6" spans="1:4">
      <c r="A6" s="62"/>
      <c r="B6" s="61" t="s">
        <v>59</v>
      </c>
      <c r="C6" s="148">
        <v>43706</v>
      </c>
      <c r="D6" s="61" t="s">
        <v>189</v>
      </c>
    </row>
    <row r="7" spans="1:4">
      <c r="A7" s="62"/>
      <c r="B7" s="61"/>
      <c r="C7" s="62"/>
      <c r="D7" s="61"/>
    </row>
    <row r="8" spans="1:4">
      <c r="A8" s="62"/>
      <c r="B8" s="62" t="s">
        <v>60</v>
      </c>
      <c r="C8" s="62" t="s">
        <v>190</v>
      </c>
      <c r="D8" s="61" t="s">
        <v>191</v>
      </c>
    </row>
    <row r="9" spans="1:4">
      <c r="A9" s="62"/>
      <c r="B9" s="62"/>
      <c r="C9" s="62"/>
      <c r="D9" s="61"/>
    </row>
    <row r="10" spans="1:4">
      <c r="A10" s="62"/>
      <c r="B10" s="62"/>
      <c r="C10" s="62"/>
      <c r="D10" s="61"/>
    </row>
    <row r="11" spans="1:4">
      <c r="A11" s="62"/>
      <c r="B11" s="62"/>
      <c r="C11" s="62"/>
      <c r="D11" s="61"/>
    </row>
    <row r="12" spans="1:4">
      <c r="A12" s="62"/>
      <c r="B12" s="62"/>
      <c r="C12" s="62"/>
      <c r="D12" s="61"/>
    </row>
    <row r="13" spans="1:4">
      <c r="A13" s="62"/>
      <c r="B13" s="57" t="s">
        <v>61</v>
      </c>
      <c r="C13" s="147">
        <v>43717</v>
      </c>
      <c r="D13" s="61"/>
    </row>
    <row r="14" spans="1:4">
      <c r="A14" s="62"/>
      <c r="B14" s="57" t="s">
        <v>62</v>
      </c>
      <c r="D14" s="61"/>
    </row>
    <row r="15" spans="1:4">
      <c r="A15" s="57" t="s">
        <v>31</v>
      </c>
      <c r="B15" s="57" t="s">
        <v>185</v>
      </c>
      <c r="C15" s="147">
        <v>43715</v>
      </c>
      <c r="D15" s="57" t="s">
        <v>192</v>
      </c>
    </row>
  </sheetData>
  <mergeCells count="10">
    <mergeCell ref="A3:A14"/>
    <mergeCell ref="B3:B5"/>
    <mergeCell ref="C3:C5"/>
    <mergeCell ref="D3:D5"/>
    <mergeCell ref="B6:B7"/>
    <mergeCell ref="C6:C7"/>
    <mergeCell ref="D6:D7"/>
    <mergeCell ref="B8:B12"/>
    <mergeCell ref="C8:C12"/>
    <mergeCell ref="D8:D14"/>
  </mergeCells>
  <phoneticPr fontId="2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F513-BF6C-0449-BD60-D2C430F00D2B}">
  <dimension ref="A1:E15"/>
  <sheetViews>
    <sheetView workbookViewId="0">
      <selection activeCell="E7" sqref="E7"/>
    </sheetView>
  </sheetViews>
  <sheetFormatPr baseColWidth="10" defaultColWidth="8.83203125" defaultRowHeight="14"/>
  <cols>
    <col min="1" max="1" width="13.33203125" style="24" customWidth="1"/>
    <col min="2" max="2" width="35" style="24" customWidth="1"/>
    <col min="3" max="3" width="26.83203125" style="24" customWidth="1"/>
    <col min="4" max="4" width="38.5" style="24" customWidth="1"/>
    <col min="5" max="5" width="45.6640625" style="24" customWidth="1"/>
    <col min="6" max="16384" width="8.83203125" style="24"/>
  </cols>
  <sheetData>
    <row r="1" spans="1:5" s="167" customFormat="1" ht="24">
      <c r="A1" s="149" t="s">
        <v>193</v>
      </c>
      <c r="B1" s="150"/>
      <c r="C1" s="150"/>
      <c r="D1" s="150"/>
      <c r="E1" s="151"/>
    </row>
    <row r="2" spans="1:5" s="167" customFormat="1" ht="16">
      <c r="A2" s="152" t="s">
        <v>16</v>
      </c>
      <c r="B2" s="152" t="s">
        <v>17</v>
      </c>
      <c r="C2" s="152" t="s">
        <v>103</v>
      </c>
      <c r="D2" s="152" t="s">
        <v>106</v>
      </c>
      <c r="E2" s="152" t="s">
        <v>109</v>
      </c>
    </row>
    <row r="3" spans="1:5" s="156" customFormat="1" ht="17">
      <c r="A3" s="153" t="s">
        <v>51</v>
      </c>
      <c r="B3" s="154" t="s">
        <v>194</v>
      </c>
      <c r="C3" s="155" t="s">
        <v>110</v>
      </c>
      <c r="D3" s="155" t="s">
        <v>195</v>
      </c>
      <c r="E3" s="156" t="s">
        <v>196</v>
      </c>
    </row>
    <row r="4" spans="1:5" s="168" customFormat="1" ht="90">
      <c r="A4" s="153"/>
      <c r="B4" s="154" t="s">
        <v>197</v>
      </c>
      <c r="C4" s="153" t="s">
        <v>198</v>
      </c>
      <c r="D4" s="157" t="s">
        <v>199</v>
      </c>
      <c r="E4" s="158" t="s">
        <v>200</v>
      </c>
    </row>
    <row r="5" spans="1:5" s="169" customFormat="1" ht="60">
      <c r="A5" s="153"/>
      <c r="B5" s="157" t="s">
        <v>201</v>
      </c>
      <c r="C5" s="153"/>
      <c r="D5" s="157" t="s">
        <v>202</v>
      </c>
      <c r="E5" s="159" t="s">
        <v>203</v>
      </c>
    </row>
    <row r="6" spans="1:5" s="156" customFormat="1" ht="16">
      <c r="A6" s="160" t="s">
        <v>204</v>
      </c>
      <c r="B6" s="160"/>
      <c r="C6" s="160"/>
      <c r="D6" s="160"/>
      <c r="E6" s="160"/>
    </row>
    <row r="7" spans="1:5" s="170" customFormat="1" ht="75">
      <c r="A7" s="161" t="s">
        <v>205</v>
      </c>
      <c r="B7" s="157" t="s">
        <v>206</v>
      </c>
      <c r="C7" s="162" t="s">
        <v>207</v>
      </c>
      <c r="D7" s="157" t="s">
        <v>195</v>
      </c>
      <c r="E7" s="163" t="s">
        <v>208</v>
      </c>
    </row>
    <row r="8" spans="1:5" s="170" customFormat="1" ht="45">
      <c r="A8" s="161"/>
      <c r="B8" s="162" t="s">
        <v>209</v>
      </c>
      <c r="C8" s="162" t="s">
        <v>210</v>
      </c>
      <c r="D8" s="157" t="s">
        <v>151</v>
      </c>
      <c r="E8" s="159" t="s">
        <v>211</v>
      </c>
    </row>
    <row r="9" spans="1:5" s="170" customFormat="1" ht="16">
      <c r="A9" s="160" t="s">
        <v>212</v>
      </c>
      <c r="B9" s="160"/>
      <c r="C9" s="160"/>
      <c r="D9" s="160"/>
      <c r="E9" s="160"/>
    </row>
    <row r="10" spans="1:5" s="170" customFormat="1" ht="30">
      <c r="A10" s="161" t="s">
        <v>213</v>
      </c>
      <c r="B10" s="162" t="s">
        <v>65</v>
      </c>
      <c r="C10" s="162" t="s">
        <v>153</v>
      </c>
      <c r="D10" s="157" t="s">
        <v>214</v>
      </c>
      <c r="E10" s="164" t="s">
        <v>215</v>
      </c>
    </row>
    <row r="11" spans="1:5" s="170" customFormat="1" ht="75">
      <c r="A11" s="161"/>
      <c r="B11" s="162" t="s">
        <v>216</v>
      </c>
      <c r="C11" s="162" t="s">
        <v>217</v>
      </c>
      <c r="D11" s="157" t="s">
        <v>218</v>
      </c>
      <c r="E11" s="164" t="s">
        <v>219</v>
      </c>
    </row>
    <row r="12" spans="1:5" s="170" customFormat="1" ht="60">
      <c r="A12" s="161"/>
      <c r="B12" s="162" t="s">
        <v>220</v>
      </c>
      <c r="C12" s="162" t="s">
        <v>221</v>
      </c>
      <c r="D12" s="157" t="s">
        <v>218</v>
      </c>
      <c r="E12" s="164" t="s">
        <v>222</v>
      </c>
    </row>
    <row r="13" spans="1:5" s="170" customFormat="1" ht="75">
      <c r="A13" s="161"/>
      <c r="B13" s="157" t="s">
        <v>223</v>
      </c>
      <c r="C13" s="162" t="s">
        <v>224</v>
      </c>
      <c r="D13" s="157" t="s">
        <v>225</v>
      </c>
      <c r="E13" s="164" t="s">
        <v>226</v>
      </c>
    </row>
    <row r="14" spans="1:5" s="57" customFormat="1" ht="30">
      <c r="A14" s="57" t="s">
        <v>227</v>
      </c>
      <c r="B14" s="57" t="s">
        <v>228</v>
      </c>
      <c r="C14" s="57" t="s">
        <v>229</v>
      </c>
      <c r="D14" s="58" t="s">
        <v>218</v>
      </c>
      <c r="E14" s="59" t="s">
        <v>230</v>
      </c>
    </row>
    <row r="15" spans="1:5" s="170" customFormat="1" ht="16">
      <c r="A15" s="165" t="s">
        <v>231</v>
      </c>
      <c r="B15" s="166"/>
      <c r="C15" s="166"/>
      <c r="D15" s="166"/>
      <c r="E15" s="166"/>
    </row>
  </sheetData>
  <mergeCells count="8">
    <mergeCell ref="A10:A13"/>
    <mergeCell ref="A15:E15"/>
    <mergeCell ref="A1:E1"/>
    <mergeCell ref="A3:A5"/>
    <mergeCell ref="C4:C5"/>
    <mergeCell ref="A6:E6"/>
    <mergeCell ref="A7:A8"/>
    <mergeCell ref="A9:E9"/>
  </mergeCells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0F1A-FF40-B345-89D4-663FB78F52E8}">
  <dimension ref="A1:H15"/>
  <sheetViews>
    <sheetView tabSelected="1" zoomScale="141" workbookViewId="0">
      <selection activeCell="F19" sqref="F19"/>
    </sheetView>
  </sheetViews>
  <sheetFormatPr baseColWidth="10" defaultRowHeight="14"/>
  <cols>
    <col min="1" max="16384" width="10.83203125" style="24"/>
  </cols>
  <sheetData>
    <row r="1" spans="1:8" ht="15" thickBot="1">
      <c r="A1" s="171" t="s">
        <v>98</v>
      </c>
      <c r="B1" s="172"/>
      <c r="C1" s="173" t="s">
        <v>232</v>
      </c>
      <c r="D1" s="174"/>
      <c r="E1" s="174"/>
      <c r="F1" s="175"/>
      <c r="G1" s="173" t="s">
        <v>233</v>
      </c>
      <c r="H1" s="175"/>
    </row>
    <row r="2" spans="1:8">
      <c r="A2" s="176" t="s">
        <v>18</v>
      </c>
      <c r="B2" s="176"/>
      <c r="C2" s="177" t="s">
        <v>234</v>
      </c>
      <c r="D2" s="178"/>
      <c r="E2" s="178"/>
      <c r="F2" s="179"/>
      <c r="G2" s="180" t="s">
        <v>235</v>
      </c>
      <c r="H2" s="181"/>
    </row>
    <row r="3" spans="1:8">
      <c r="A3" s="176"/>
      <c r="B3" s="176"/>
      <c r="C3" s="182"/>
      <c r="D3" s="182"/>
      <c r="E3" s="182"/>
      <c r="F3" s="183"/>
      <c r="G3" s="184"/>
      <c r="H3" s="185"/>
    </row>
    <row r="4" spans="1:8">
      <c r="A4" s="176"/>
      <c r="B4" s="176"/>
      <c r="C4" s="186" t="s">
        <v>236</v>
      </c>
      <c r="D4" s="187"/>
      <c r="E4" s="187"/>
      <c r="F4" s="187"/>
      <c r="G4" s="188">
        <v>43705</v>
      </c>
      <c r="H4" s="189"/>
    </row>
    <row r="5" spans="1:8">
      <c r="A5" s="176"/>
      <c r="B5" s="176"/>
      <c r="C5" s="187"/>
      <c r="D5" s="187"/>
      <c r="E5" s="187"/>
      <c r="F5" s="187"/>
      <c r="G5" s="189"/>
      <c r="H5" s="189"/>
    </row>
    <row r="6" spans="1:8">
      <c r="A6" s="176"/>
      <c r="B6" s="176"/>
      <c r="C6" s="186" t="s">
        <v>237</v>
      </c>
      <c r="D6" s="186"/>
      <c r="E6" s="186"/>
      <c r="F6" s="186"/>
      <c r="G6" s="188">
        <v>43706</v>
      </c>
      <c r="H6" s="188"/>
    </row>
    <row r="7" spans="1:8">
      <c r="A7" s="176"/>
      <c r="B7" s="176"/>
      <c r="C7" s="186"/>
      <c r="D7" s="186"/>
      <c r="E7" s="186"/>
      <c r="F7" s="186"/>
      <c r="G7" s="188"/>
      <c r="H7" s="188"/>
    </row>
    <row r="8" spans="1:8">
      <c r="A8" s="176"/>
      <c r="B8" s="176"/>
      <c r="C8" s="186"/>
      <c r="D8" s="186"/>
      <c r="E8" s="186"/>
      <c r="F8" s="186"/>
      <c r="G8" s="188"/>
      <c r="H8" s="188"/>
    </row>
    <row r="9" spans="1:8">
      <c r="A9" s="176" t="s">
        <v>27</v>
      </c>
      <c r="B9" s="176"/>
      <c r="C9" s="185" t="s">
        <v>238</v>
      </c>
      <c r="D9" s="185"/>
      <c r="E9" s="185"/>
      <c r="F9" s="185"/>
      <c r="G9" s="188" t="s">
        <v>239</v>
      </c>
      <c r="H9" s="188"/>
    </row>
    <row r="10" spans="1:8">
      <c r="A10" s="176"/>
      <c r="B10" s="176"/>
      <c r="C10" s="185"/>
      <c r="D10" s="185"/>
      <c r="E10" s="185"/>
      <c r="F10" s="185"/>
      <c r="G10" s="188"/>
      <c r="H10" s="188"/>
    </row>
    <row r="11" spans="1:8">
      <c r="A11" s="176"/>
      <c r="B11" s="176"/>
      <c r="C11" s="185"/>
      <c r="D11" s="185"/>
      <c r="E11" s="185"/>
      <c r="F11" s="185"/>
      <c r="G11" s="188"/>
      <c r="H11" s="188"/>
    </row>
    <row r="12" spans="1:8">
      <c r="A12" s="176" t="s">
        <v>31</v>
      </c>
      <c r="B12" s="176"/>
      <c r="C12" s="185" t="s">
        <v>240</v>
      </c>
      <c r="D12" s="185"/>
      <c r="E12" s="185"/>
      <c r="F12" s="185"/>
      <c r="G12" s="185" t="s">
        <v>241</v>
      </c>
      <c r="H12" s="185"/>
    </row>
    <row r="13" spans="1:8">
      <c r="A13" s="176"/>
      <c r="B13" s="176"/>
      <c r="C13" s="185"/>
      <c r="D13" s="185"/>
      <c r="E13" s="185"/>
      <c r="F13" s="185"/>
      <c r="G13" s="185"/>
      <c r="H13" s="185"/>
    </row>
    <row r="14" spans="1:8">
      <c r="A14" s="190" t="s">
        <v>34</v>
      </c>
      <c r="B14" s="191"/>
      <c r="C14" s="185" t="s">
        <v>35</v>
      </c>
      <c r="D14" s="185"/>
      <c r="E14" s="185"/>
      <c r="F14" s="185"/>
      <c r="G14" s="192">
        <v>43716</v>
      </c>
      <c r="H14" s="185"/>
    </row>
    <row r="15" spans="1:8">
      <c r="A15" s="193"/>
      <c r="B15" s="194"/>
      <c r="C15" s="185" t="s">
        <v>242</v>
      </c>
      <c r="D15" s="185"/>
      <c r="E15" s="185"/>
      <c r="F15" s="185"/>
      <c r="G15" s="192">
        <v>43718</v>
      </c>
      <c r="H15" s="185"/>
    </row>
  </sheetData>
  <mergeCells count="21">
    <mergeCell ref="A14:B15"/>
    <mergeCell ref="C14:F14"/>
    <mergeCell ref="G14:H14"/>
    <mergeCell ref="C15:F15"/>
    <mergeCell ref="G15:H15"/>
    <mergeCell ref="A9:B11"/>
    <mergeCell ref="C9:F11"/>
    <mergeCell ref="G9:H11"/>
    <mergeCell ref="A12:B13"/>
    <mergeCell ref="C12:F13"/>
    <mergeCell ref="G12:H13"/>
    <mergeCell ref="A1:B1"/>
    <mergeCell ref="C1:F1"/>
    <mergeCell ref="G1:H1"/>
    <mergeCell ref="A2:B8"/>
    <mergeCell ref="C2:F3"/>
    <mergeCell ref="G2:H3"/>
    <mergeCell ref="C4:F5"/>
    <mergeCell ref="G4:H5"/>
    <mergeCell ref="C6:F8"/>
    <mergeCell ref="G6:H8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目标</vt:lpstr>
      <vt:lpstr>工作计划</vt:lpstr>
      <vt:lpstr>进度甘特表</vt:lpstr>
      <vt:lpstr>项目规划表（执行情况）</vt:lpstr>
      <vt:lpstr>前端开发计划-金晨</vt:lpstr>
      <vt:lpstr>后端开发计划-侯添久</vt:lpstr>
      <vt:lpstr>测试计划-卢茜君</vt:lpstr>
      <vt:lpstr>界面设计计划-赵梓清</vt:lpstr>
      <vt:lpstr>period_selected</vt:lpstr>
      <vt:lpstr>'项目规划表（执行情况）'!Print_Titles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2019-09-11T14:31:37Z</dcterms:modified>
</cp:coreProperties>
</file>