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6a58e5395f4d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出摘要" sheetId="1" r:id="R823098da2c424a46"/>
    <x:sheet xmlns:r="http://schemas.openxmlformats.org/officeDocument/2006/relationships" name="Table 1" sheetId="2" r:id="R01848776b04547bc"/>
    <x:sheet xmlns:r="http://schemas.openxmlformats.org/officeDocument/2006/relationships" name="Data" sheetId="3" r:id="Rb8845adc5ec64b5d"/>
    <x:sheet xmlns:r="http://schemas.openxmlformats.org/officeDocument/2006/relationships" name="SD Authority" sheetId="4" r:id="Rd07cd6cd147049d6"/>
  </x:sheets>
</x:workbook>
</file>

<file path=xl/sharedStrings.xml><?xml version="1.0" encoding="utf-8"?>
<x:sst xmlns:x="http://schemas.openxmlformats.org/spreadsheetml/2006/main">
  <x:si>
    <x:t xml:space="preserve">此文稿由 Numbers 表格导出。所有表格均已转换为 Excel 工作表。每张 Numbers 工作表上的所有其他对象都已放置在单独的工作表中。请注意其中的公式计算可能与 Excel 不同。</x:t>
  </x:si>
  <x:si>
    <x:t xml:space="preserve">Numbers 工作表名称</x:t>
  </x:si>
  <x:si>
    <x:t xml:space="preserve">Numbers 表格名称</x:t>
  </x:si>
  <x:si>
    <x:t xml:space="preserve">Excel 工作表名称</x:t>
  </x:si>
  <x:si>
    <x:t xml:space="preserve">Table 1</x:t>
  </x:si>
  <x:si>
    <x:t xml:space="preserve">表格 1</x:t>
  </x:si>
  <x:si>
    <x:t xml:space="preserve">Data</x:t>
  </x:si>
  <x:si>
    <x:r>
      <x:rPr>
        <x:sz val="11"/>
        <x:color rgb="FF000000"/>
        <x:rFont val="Times New Roman"/>
      </x:rPr>
      <x:t xml:space="preserve">Table 1: Ablation study of different grouping strategies on </x:t>
    </x:r>
    <x:r>
      <x:rPr>
        <x:sz val="11"/>
        <x:color rgb="FFFF0000"/>
        <x:rFont val="Times New Roman"/>
      </x:rPr>
      <x:t xml:space="preserve">ImageNet-1K</x:t>
    </x:r>
    <x:r>
      <x:rPr>
        <x:sz val="11"/>
        <x:color rgb="FF000000"/>
        <x:rFont val="Times New Roman"/>
      </x:rPr>
      <x:t xml:space="preserve"> [17]. Classification accuracy (%) is evaluated using Qwen2.5-VL-7B [12] and Qwen3-VL-4B [4]. All experiments use DCI with a fixed group size of B = 10.</x:t>
    </x:r>
  </x:si>
  <x:si>
    <x:t xml:space="preserve">Grouping Strategy</x:t>
  </x:si>
  <x:si>
    <x:t xml:space="preserve">Qwen2.5-VL-7B (%)</x:t>
  </x:si>
  <x:si>
    <x:t xml:space="preserve">Qwen3-VL-4B (%)</x:t>
  </x:si>
  <x:si>
    <x:t xml:space="preserve">Random</x:t>
  </x:si>
  <x:si>
    <x:t xml:space="preserve">71.57 ± 0.68</x:t>
  </x:si>
  <x:si>
    <x:t xml:space="preserve">69.09 ± 0.23</x:t>
  </x:si>
  <x:si>
    <x:t xml:space="preserve">Most similar</x:t>
  </x:si>
  <x:si>
    <x:t xml:space="preserve">71.32 ± 0.42</x:t>
  </x:si>
  <x:si>
    <x:t xml:space="preserve">68.81 ± 0.35</x:t>
  </x:si>
  <x:si>
    <x:t xml:space="preserve">Least similar</x:t>
  </x:si>
  <x:si>
    <x:t xml:space="preserve">71.39 ± 0.61</x:t>
  </x:si>
  <x:si>
    <x:t xml:space="preserve">69.11 ± 0.37</x:t>
  </x:si>
  <x:si>
    <x:t xml:space="preserve">Qwen2.5-VL-7B Mean Accuracy (%)</x:t>
  </x:si>
  <x:si>
    <x:t xml:space="preserve">Qwen2.5-VL-7B Std. Dev. (%)</x:t>
  </x:si>
  <x:si>
    <x:t xml:space="preserve">Qwen3-VL-4B Mean Accuracy (%)</x:t>
  </x:si>
  <x:si>
    <x:t xml:space="preserve">Qwen3-VL-4B Std. Dev. (%)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</x:si>
</x:sst>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"/>
  </x:numFmts>
  <x:fonts count="37">
    <x:font>
      <x:sz val="11"/>
      <x:color indexed="8"/>
      <x:name val="Carlito"/>
    </x:font>
    <x:font>
      <x:b/>
      <x:sz val="11"/>
      <x:color indexed="15"/>
      <x:name val="Aptos"/>
    </x:font>
    <x:font>
      <x:sz val="11"/>
      <x:color indexed="8"/>
      <x:name val="Aptos"/>
    </x:font>
    <x:font>
      <x:sz val="11"/>
      <x:color rgb="FF000000"/>
      <x:name val="Times New Roman"/>
    </x:font>
    <x:font>
      <x:sz val="11"/>
      <x:color indexed="8"/>
      <x:name val="Times New Roman"/>
    </x:font>
    <x:font>
      <x:sz val="13"/>
      <x:color indexed="8"/>
      <x:name val="Times New Roman"/>
    </x:font>
    <x:font>
      <x:sz val="13"/>
      <x:color rgb="FFFF0000"/>
      <x:name val="Times New Roman"/>
    </x:font>
    <x:font>
      <x:sz val="12"/>
      <x:color indexed="8"/>
      <x:name val="Times New Roman"/>
    </x:font>
    <x:font>
      <x:sz val="12"/>
      <x:color rgb="FFFF0000"/>
      <x:name val="Times New Roman"/>
    </x:font>
    <x:font>
      <x:sz val="12"/>
      <x:color indexed="8"/>
      <x:name val="Carlito"/>
    </x:font>
    <x:font>
      <x:sz val="14"/>
      <x:color indexed="8"/>
      <x:name val="Carlito"/>
    </x:font>
    <x:font>
      <x:sz val="12"/>
      <x:color rgb="FF800080"/>
      <x:name val="Carlito"/>
    </x:font>
    <x:font>
      <x:sz val="12"/>
      <x:color indexed="11"/>
      <x:name val="Carlito"/>
    </x:font>
    <x:font>
      <x:sz val="11"/>
      <x:color theme="1"/>
      <x:name val="Helvetica Neue"/>
    </x:font>
    <x:font>
      <x:sz val="11"/>
      <x:color rgb="FF0000FF"/>
      <x:name val="Helvetica Neue"/>
    </x:font>
    <x:font>
      <x:sz val="11"/>
      <x:color rgb="FF800080"/>
      <x:name val="Helvetica Neue"/>
    </x:font>
    <x:font>
      <x:sz val="11"/>
      <x:color rgb="FFFF0000"/>
      <x:name val="Helvetica Neue"/>
    </x:font>
    <x:font>
      <x:b/>
      <x:sz val="18"/>
      <x:color theme="3"/>
      <x:name val="Helvetica Neue"/>
    </x:font>
    <x:font>
      <x:i/>
      <x:sz val="11"/>
      <x:color rgb="FF7F7F7F"/>
      <x:name val="Helvetica Neue"/>
    </x:font>
    <x:font>
      <x:b/>
      <x:sz val="15"/>
      <x:color theme="3"/>
      <x:name val="Helvetica Neue"/>
    </x:font>
    <x:font>
      <x:b/>
      <x:sz val="13"/>
      <x:color theme="3"/>
      <x:name val="Helvetica Neue"/>
    </x:font>
    <x:font>
      <x:b/>
      <x:sz val="11"/>
      <x:color theme="3"/>
      <x:name val="Helvetica Neue"/>
    </x:font>
    <x:font>
      <x:sz val="11"/>
      <x:color rgb="FF3F3F76"/>
      <x:name val="Helvetica Neue"/>
    </x:font>
    <x:font>
      <x:b/>
      <x:sz val="11"/>
      <x:color rgb="FF3F3F3F"/>
      <x:name val="Helvetica Neue"/>
    </x:font>
    <x:font>
      <x:b/>
      <x:sz val="11"/>
      <x:color rgb="FFFA7D00"/>
      <x:name val="Helvetica Neue"/>
    </x:font>
    <x:font>
      <x:b/>
      <x:sz val="11"/>
      <x:color rgb="FFFFFFFF"/>
      <x:name val="Helvetica Neue"/>
    </x:font>
    <x:font>
      <x:sz val="11"/>
      <x:color rgb="FFFA7D00"/>
      <x:name val="Helvetica Neue"/>
    </x:font>
    <x:font>
      <x:b/>
      <x:sz val="11"/>
      <x:color theme="1"/>
      <x:name val="Helvetica Neue"/>
    </x:font>
    <x:font>
      <x:sz val="11"/>
      <x:color rgb="FF006100"/>
      <x:name val="Helvetica Neue"/>
    </x:font>
    <x:font>
      <x:sz val="11"/>
      <x:color rgb="FF9C0006"/>
      <x:name val="Helvetica Neue"/>
    </x:font>
    <x:font>
      <x:sz val="11"/>
      <x:color rgb="FF9C6500"/>
      <x:name val="Helvetica Neue"/>
    </x:font>
    <x:font>
      <x:sz val="11"/>
      <x:color theme="0"/>
      <x:name val="Helvetica Neue"/>
    </x:font>
    <x:font>
      <x:sz val="11"/>
      <x:color theme="1"/>
      <x:name val="Helvetica Neue"/>
    </x:font>
    <x:font>
      <x:sz val="11"/>
      <x:color rgb="FFFF0000"/>
      <x:name val="Times New Roman"/>
    </x:font>
    <x:font>
      <x:sz val="10"/>
      <x:color indexed="8"/>
      <x:name val="Arial"/>
    </x:font>
    <x:font>
      <x:b/>
      <x:sz val="10"/>
      <x:color rgb="FFFFFFFF"/>
      <x:name val="Arial"/>
    </x:font>
    <x:font>
      <x:b/>
      <x:sz val="10"/>
      <x:color indexed="8"/>
      <x:name val="Arial"/>
    </x:font>
  </x:fonts>
  <x:fills count="39">
    <x:fill>
      <x:patternFill patternType="none"/>
    </x:fill>
    <x:fill>
      <x:patternFill patternType="gray125"/>
    </x:fill>
    <x:fill>
      <x:patternFill patternType="solid">
        <x:fgColor indexed="16"/>
      </x:patternFill>
    </x:fill>
    <x:fill>
      <x:patternFill patternType="solid">
        <x:fgColor indexed="12"/>
      </x:patternFill>
    </x:fill>
    <x:fill>
      <x:patternFill patternType="solid">
        <x:fgColor indexed="9"/>
      </x:patternFill>
    </x:fill>
    <x:fill>
      <x:patternFill patternType="solid">
        <x:fgColor indexed="1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40">
    <x:border/>
    <x:border>
      <x:left style="thin">
        <x:color indexed="13"/>
      </x:left>
      <x:top style="thin">
        <x:color indexed="13"/>
      </x:top>
      <x:bottom style="medium">
        <x:color indexed="17"/>
      </x:bottom>
    </x:border>
    <x:border>
      <x:top style="thin">
        <x:color indexed="13"/>
      </x:top>
      <x:bottom style="medium">
        <x:color indexed="17"/>
      </x:bottom>
    </x:border>
    <x:border>
      <x:right style="thin">
        <x:color indexed="13"/>
      </x:right>
      <x:top style="thin">
        <x:color indexed="13"/>
      </x:top>
      <x:bottom style="medium">
        <x:color indexed="17"/>
      </x:bottom>
    </x:border>
    <x:border>
      <x:left style="thin">
        <x:color indexed="13"/>
      </x:left>
      <x:top style="medium">
        <x:color indexed="17"/>
      </x:top>
      <x:bottom style="thin">
        <x:color indexed="18"/>
      </x:bottom>
    </x:border>
    <x:border>
      <x:top style="medium">
        <x:color indexed="17"/>
      </x:top>
      <x:bottom style="thin">
        <x:color indexed="18"/>
      </x:bottom>
    </x:border>
    <x:border>
      <x:right style="thin">
        <x:color indexed="13"/>
      </x:right>
      <x:top style="medium">
        <x:color indexed="17"/>
      </x:top>
      <x:bottom style="thin">
        <x:color indexed="18"/>
      </x:bottom>
    </x:border>
    <x:border>
      <x:left style="thin">
        <x:color indexed="13"/>
      </x:left>
      <x:top style="thin">
        <x:color indexed="18"/>
      </x:top>
      <x:bottom style="thin">
        <x:color indexed="18"/>
      </x:bottom>
    </x:border>
    <x:border>
      <x:top style="thin">
        <x:color indexed="18"/>
      </x:top>
      <x:bottom style="thin">
        <x:color indexed="18"/>
      </x:bottom>
    </x:border>
    <x:border>
      <x:right style="thin">
        <x:color indexed="13"/>
      </x:right>
      <x:top style="thin">
        <x:color indexed="18"/>
      </x:top>
      <x:bottom style="thin">
        <x:color indexed="18"/>
      </x:bottom>
    </x:border>
    <x:border>
      <x:left style="thin">
        <x:color indexed="13"/>
      </x:left>
      <x:top style="thin">
        <x:color indexed="18"/>
      </x:top>
      <x:bottom style="thin">
        <x:color indexed="19"/>
      </x:bottom>
    </x:border>
    <x:border>
      <x:top style="thin">
        <x:color indexed="18"/>
      </x:top>
      <x:bottom style="thin">
        <x:color indexed="19"/>
      </x:bottom>
    </x:border>
    <x:border>
      <x:right style="thin">
        <x:color indexed="13"/>
      </x:right>
      <x:top style="thin">
        <x:color indexed="18"/>
      </x:top>
      <x:bottom style="thin">
        <x:color indexed="19"/>
      </x:bottom>
    </x:border>
    <x:border>
      <x:left style="thin">
        <x:color indexed="13"/>
      </x:left>
      <x:top style="thin">
        <x:color indexed="19"/>
      </x:top>
    </x:border>
    <x:border>
      <x:top style="thin">
        <x:color indexed="19"/>
      </x:top>
    </x:border>
    <x:border>
      <x:right style="thin">
        <x:color indexed="13"/>
      </x:right>
      <x:top style="thin">
        <x:color indexed="19"/>
      </x:top>
    </x:border>
    <x:border>
      <x:left style="thin">
        <x:color indexed="13"/>
      </x:left>
    </x:border>
    <x:border>
      <x:right style="thin">
        <x:color indexed="13"/>
      </x:right>
    </x:border>
    <x:border>
      <x:left style="thin">
        <x:color indexed="13"/>
      </x:left>
      <x:bottom style="thin">
        <x:color indexed="13"/>
      </x:bottom>
    </x:border>
    <x:border>
      <x:bottom style="thin">
        <x:color indexed="13"/>
      </x:bottom>
    </x:border>
    <x:border>
      <x:right style="thin">
        <x:color indexed="13"/>
      </x:right>
      <x:bottom style="thin">
        <x:color indexed="13"/>
      </x:bottom>
    </x:border>
    <x:border>
      <x:left style="thin">
        <x:color indexed="13"/>
      </x:left>
      <x:top style="thin">
        <x:color indexed="13"/>
      </x:top>
    </x:border>
    <x:border>
      <x:top style="thin">
        <x:color indexed="13"/>
      </x:top>
    </x:border>
    <x:border>
      <x:right style="thin">
        <x:color indexed="13"/>
      </x:right>
      <x:top style="thin">
        <x:color indexed="13"/>
      </x:top>
    </x:border>
    <x:border>
      <x:left style="thin">
        <x:color indexed="13"/>
      </x:left>
      <x:bottom style="medium">
        <x:color indexed="8"/>
      </x:bottom>
    </x:border>
    <x:border>
      <x:bottom style="medium">
        <x:color indexed="8"/>
      </x:bottom>
    </x:border>
    <x:border>
      <x:left style="thin">
        <x:color indexed="13"/>
      </x:left>
      <x:top style="medium">
        <x:color indexed="8"/>
      </x:top>
      <x:bottom style="thin">
        <x:color indexed="14"/>
      </x:bottom>
    </x:border>
    <x:border>
      <x:top style="medium">
        <x:color indexed="8"/>
      </x:top>
      <x:bottom style="thin">
        <x:color indexed="14"/>
      </x:bottom>
    </x:border>
    <x:border>
      <x:left style="thin">
        <x:color indexed="13"/>
      </x:left>
      <x:top style="thin">
        <x:color indexed="14"/>
      </x:top>
    </x:border>
    <x:border>
      <x:top style="thin">
        <x:color indexed="14"/>
      </x:top>
    </x:border>
    <x:border>
      <x:left style="thin">
        <x:color indexed="13"/>
      </x:left>
      <x:top style="medium">
        <x:color indexed="8"/>
      </x:top>
    </x:border>
    <x:border>
      <x:top style="medium">
        <x:color indexed="8"/>
      </x:top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 applyNumberFormat="0" applyFill="0" applyBorder="0" applyProtection="0"/>
    <x:xf numFmtId="43" fontId="13" fillId="0" borderId="0" applyFont="0" applyFill="0" applyBorder="0" applyAlignment="0" applyProtection="0">
      <x:alignment vertical="center"/>
    </x:xf>
    <x:xf numFmtId="44" fontId="13" fillId="0" borderId="0" applyFont="0" applyFill="0" applyBorder="0" applyAlignment="0" applyProtection="0">
      <x:alignment vertical="center"/>
    </x:xf>
    <x:xf numFmtId="9" fontId="13" fillId="0" borderId="0" applyFont="0" applyFill="0" applyBorder="0" applyAlignment="0" applyProtection="0">
      <x:alignment vertical="center"/>
    </x:xf>
    <x:xf numFmtId="41" fontId="13" fillId="0" borderId="0" applyFont="0" applyFill="0" applyBorder="0" applyAlignment="0" applyProtection="0">
      <x:alignment vertical="center"/>
    </x:xf>
    <x:xf numFmtId="42" fontId="13" fillId="0" borderId="0" applyFon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3" fillId="6" borderId="32" applyNumberFormat="0" applyFont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0" borderId="33" applyNumberFormat="0" applyFill="0" applyAlignment="0" applyProtection="0">
      <x:alignment vertical="center"/>
    </x:xf>
    <x:xf numFmtId="0" fontId="20" fillId="0" borderId="33" applyNumberFormat="0" applyFill="0" applyAlignment="0" applyProtection="0">
      <x:alignment vertical="center"/>
    </x:xf>
    <x:xf numFmtId="0" fontId="21" fillId="0" borderId="34" applyNumberFormat="0" applyFill="0" applyAlignment="0" applyProtection="0">
      <x:alignment vertical="center"/>
    </x:xf>
    <x:xf numFmtId="0" fontId="21" fillId="0" borderId="0" applyNumberFormat="0" applyFill="0" applyBorder="0" applyAlignment="0" applyProtection="0">
      <x:alignment vertical="center"/>
    </x:xf>
    <x:xf numFmtId="0" fontId="22" fillId="7" borderId="35" applyNumberFormat="0" applyAlignment="0" applyProtection="0">
      <x:alignment vertical="center"/>
    </x:xf>
    <x:xf numFmtId="0" fontId="23" fillId="8" borderId="36" applyNumberFormat="0" applyAlignment="0" applyProtection="0">
      <x:alignment vertical="center"/>
    </x:xf>
    <x:xf numFmtId="0" fontId="24" fillId="8" borderId="35" applyNumberFormat="0" applyAlignment="0" applyProtection="0">
      <x:alignment vertical="center"/>
    </x:xf>
    <x:xf numFmtId="0" fontId="25" fillId="9" borderId="37" applyNumberFormat="0" applyAlignment="0" applyProtection="0">
      <x:alignment vertical="center"/>
    </x:xf>
    <x:xf numFmtId="0" fontId="26" fillId="0" borderId="38" applyNumberFormat="0" applyFill="0" applyAlignment="0" applyProtection="0">
      <x:alignment vertical="center"/>
    </x:xf>
    <x:xf numFmtId="0" fontId="27" fillId="0" borderId="39" applyNumberFormat="0" applyFill="0" applyAlignment="0" applyProtection="0">
      <x:alignment vertical="center"/>
    </x:xf>
    <x:xf numFmtId="0" fontId="28" fillId="10" borderId="0" applyNumberFormat="0" applyBorder="0" applyAlignment="0" applyProtection="0">
      <x:alignment vertical="center"/>
    </x:xf>
    <x:xf numFmtId="0" fontId="29" fillId="11" borderId="0" applyNumberFormat="0" applyBorder="0" applyAlignment="0" applyProtection="0">
      <x:alignment vertical="center"/>
    </x:xf>
    <x:xf numFmtId="0" fontId="30" fillId="12" borderId="0" applyNumberFormat="0" applyBorder="0" applyAlignment="0" applyProtection="0">
      <x:alignment vertical="center"/>
    </x:xf>
    <x:xf numFmtId="0" fontId="31" fillId="13" borderId="0" applyNumberFormat="0" applyBorder="0" applyAlignment="0" applyProtection="0">
      <x:alignment vertical="center"/>
    </x:xf>
    <x:xf numFmtId="0" fontId="32" fillId="14" borderId="0" applyNumberFormat="0" applyBorder="0" applyAlignment="0" applyProtection="0">
      <x:alignment vertical="center"/>
    </x:xf>
    <x:xf numFmtId="0" fontId="32" fillId="15" borderId="0" applyNumberFormat="0" applyBorder="0" applyAlignment="0" applyProtection="0">
      <x:alignment vertical="center"/>
    </x:xf>
    <x:xf numFmtId="0" fontId="31" fillId="16" borderId="0" applyNumberFormat="0" applyBorder="0" applyAlignment="0" applyProtection="0">
      <x:alignment vertical="center"/>
    </x:xf>
    <x:xf numFmtId="0" fontId="31" fillId="17" borderId="0" applyNumberFormat="0" applyBorder="0" applyAlignment="0" applyProtection="0">
      <x:alignment vertical="center"/>
    </x:xf>
    <x:xf numFmtId="0" fontId="32" fillId="18" borderId="0" applyNumberFormat="0" applyBorder="0" applyAlignment="0" applyProtection="0">
      <x:alignment vertical="center"/>
    </x:xf>
    <x:xf numFmtId="0" fontId="32" fillId="19" borderId="0" applyNumberFormat="0" applyBorder="0" applyAlignment="0" applyProtection="0">
      <x:alignment vertical="center"/>
    </x:xf>
    <x:xf numFmtId="0" fontId="31" fillId="20" borderId="0" applyNumberFormat="0" applyBorder="0" applyAlignment="0" applyProtection="0">
      <x:alignment vertical="center"/>
    </x:xf>
    <x:xf numFmtId="0" fontId="31" fillId="21" borderId="0" applyNumberFormat="0" applyBorder="0" applyAlignment="0" applyProtection="0">
      <x:alignment vertical="center"/>
    </x:xf>
    <x:xf numFmtId="0" fontId="32" fillId="22" borderId="0" applyNumberFormat="0" applyBorder="0" applyAlignment="0" applyProtection="0">
      <x:alignment vertical="center"/>
    </x:xf>
    <x:xf numFmtId="0" fontId="32" fillId="23" borderId="0" applyNumberFormat="0" applyBorder="0" applyAlignment="0" applyProtection="0">
      <x:alignment vertical="center"/>
    </x:xf>
    <x:xf numFmtId="0" fontId="31" fillId="24" borderId="0" applyNumberFormat="0" applyBorder="0" applyAlignment="0" applyProtection="0">
      <x:alignment vertical="center"/>
    </x:xf>
    <x:xf numFmtId="0" fontId="31" fillId="25" borderId="0" applyNumberFormat="0" applyBorder="0" applyAlignment="0" applyProtection="0">
      <x:alignment vertical="center"/>
    </x:xf>
    <x:xf numFmtId="0" fontId="32" fillId="26" borderId="0" applyNumberFormat="0" applyBorder="0" applyAlignment="0" applyProtection="0">
      <x:alignment vertical="center"/>
    </x:xf>
    <x:xf numFmtId="0" fontId="32" fillId="27" borderId="0" applyNumberFormat="0" applyBorder="0" applyAlignment="0" applyProtection="0">
      <x:alignment vertical="center"/>
    </x:xf>
    <x:xf numFmtId="0" fontId="31" fillId="28" borderId="0" applyNumberFormat="0" applyBorder="0" applyAlignment="0" applyProtection="0">
      <x:alignment vertical="center"/>
    </x:xf>
    <x:xf numFmtId="0" fontId="31" fillId="29" borderId="0" applyNumberFormat="0" applyBorder="0" applyAlignment="0" applyProtection="0">
      <x:alignment vertical="center"/>
    </x:xf>
    <x:xf numFmtId="0" fontId="32" fillId="30" borderId="0" applyNumberFormat="0" applyBorder="0" applyAlignment="0" applyProtection="0">
      <x:alignment vertical="center"/>
    </x:xf>
    <x:xf numFmtId="0" fontId="32" fillId="31" borderId="0" applyNumberFormat="0" applyBorder="0" applyAlignment="0" applyProtection="0">
      <x:alignment vertical="center"/>
    </x:xf>
    <x:xf numFmtId="0" fontId="31" fillId="32" borderId="0" applyNumberFormat="0" applyBorder="0" applyAlignment="0" applyProtection="0">
      <x:alignment vertical="center"/>
    </x:xf>
    <x:xf numFmtId="0" fontId="31" fillId="33" borderId="0" applyNumberFormat="0" applyBorder="0" applyAlignment="0" applyProtection="0">
      <x:alignment vertical="center"/>
    </x:xf>
    <x:xf numFmtId="0" fontId="32" fillId="34" borderId="0" applyNumberFormat="0" applyBorder="0" applyAlignment="0" applyProtection="0">
      <x:alignment vertical="center"/>
    </x:xf>
    <x:xf numFmtId="0" fontId="32" fillId="35" borderId="0" applyNumberFormat="0" applyBorder="0" applyAlignment="0" applyProtection="0">
      <x:alignment vertical="center"/>
    </x:xf>
    <x:xf numFmtId="0" fontId="31" fillId="36" borderId="0" applyNumberFormat="0" applyBorder="0" applyAlignment="0" applyProtection="0">
      <x:alignment vertical="center"/>
    </x:xf>
  </x:cellStyleXfs>
  <x:cellXfs count="59">
    <x:xf numFmtId="0" fontId="0" fillId="0" borderId="0" xfId="0" applyFont="1" applyAlignment="1"/>
    <x:xf numFmtId="0" fontId="0" fillId="0" borderId="0" xfId="0" applyNumberFormat="1" applyFont="1" applyAlignment="1"/>
    <x:xf numFmtId="49" fontId="1" fillId="2" borderId="1" xfId="0" applyNumberFormat="1" applyFont="1" applyFill="1" applyBorder="1" applyAlignment="1">
      <x:alignment horizontal="center" vertical="center" wrapText="1"/>
    </x:xf>
    <x:xf numFmtId="49" fontId="1" fillId="2" borderId="2" xfId="0" applyNumberFormat="1" applyFont="1" applyFill="1" applyBorder="1" applyAlignment="1">
      <x:alignment horizontal="center" vertical="center" wrapText="1"/>
    </x:xf>
    <x:xf numFmtId="49" fontId="1" fillId="2" borderId="3" xfId="0" applyNumberFormat="1" applyFont="1" applyFill="1" applyBorder="1" applyAlignment="1">
      <x:alignment horizontal="center" vertical="center" wrapText="1"/>
    </x:xf>
    <x:xf numFmtId="49" fontId="2" fillId="0" borderId="4" xfId="0" applyNumberFormat="1" applyFont="1" applyBorder="1" applyAlignment="1">
      <x:alignment horizontal="left"/>
    </x:xf>
    <x:xf numFmtId="2" fontId="2" fillId="0" borderId="5" xfId="0" applyNumberFormat="1" applyFont="1" applyBorder="1" applyAlignment="1">
      <x:alignment horizontal="right"/>
    </x:xf>
    <x:xf numFmtId="2" fontId="2" fillId="0" borderId="6" xfId="0" applyNumberFormat="1" applyFont="1" applyBorder="1" applyAlignment="1">
      <x:alignment horizontal="right"/>
    </x:xf>
    <x:xf numFmtId="49" fontId="2" fillId="0" borderId="7" xfId="0" applyNumberFormat="1" applyFont="1" applyBorder="1" applyAlignment="1">
      <x:alignment horizontal="left"/>
    </x:xf>
    <x:xf numFmtId="2" fontId="2" fillId="0" borderId="8" xfId="0" applyNumberFormat="1" applyFont="1" applyBorder="1" applyAlignment="1">
      <x:alignment horizontal="right"/>
    </x:xf>
    <x:xf numFmtId="2" fontId="2" fillId="0" borderId="9" xfId="0" applyNumberFormat="1" applyFont="1" applyBorder="1" applyAlignment="1">
      <x:alignment horizontal="right"/>
    </x:xf>
    <x:xf numFmtId="49" fontId="2" fillId="0" borderId="10" xfId="0" applyNumberFormat="1" applyFont="1" applyBorder="1" applyAlignment="1">
      <x:alignment horizontal="left"/>
    </x:xf>
    <x:xf numFmtId="2" fontId="2" fillId="0" borderId="11" xfId="0" applyNumberFormat="1" applyFont="1" applyBorder="1" applyAlignment="1">
      <x:alignment horizontal="right"/>
    </x:xf>
    <x:xf numFmtId="2" fontId="2" fillId="0" borderId="12" xfId="0" applyNumberFormat="1" applyFont="1" applyBorder="1" applyAlignment="1">
      <x:alignment horizontal="right"/>
    </x:xf>
    <x:xf numFmtId="0" fontId="0" fillId="0" borderId="13" xfId="0" applyFont="1" applyBorder="1" applyAlignment="1"/>
    <x:xf numFmtId="0" fontId="0" fillId="0" borderId="14" xfId="0" applyFont="1" applyBorder="1" applyAlignment="1"/>
    <x:xf numFmtId="0" fontId="0" fillId="0" borderId="15" xfId="0" applyFont="1" applyBorder="1" applyAlignment="1"/>
    <x:xf numFmtId="0" fontId="0" fillId="0" borderId="16" xfId="0" applyFont="1" applyBorder="1" applyAlignment="1"/>
    <x:xf numFmtId="0" fontId="0" fillId="0" borderId="0" xfId="0" applyFont="1" applyBorder="1" applyAlignment="1"/>
    <x:xf numFmtId="0" fontId="0" fillId="0" borderId="17" xfId="0" applyFont="1" applyBorder="1" applyAlignment="1"/>
    <x:xf numFmtId="0" fontId="0" fillId="0" borderId="18" xfId="0" applyFont="1" applyBorder="1" applyAlignment="1"/>
    <x:xf numFmtId="0" fontId="0" fillId="0" borderId="19" xfId="0" applyFont="1" applyBorder="1" applyAlignment="1"/>
    <x:xf numFmtId="0" fontId="0" fillId="0" borderId="20" xfId="0" applyFont="1" applyBorder="1" applyAlignment="1"/>
    <x:xf numFmtId="49" fontId="3" fillId="3" borderId="21" xfId="0" applyNumberFormat="1" applyFont="1" applyFill="1" applyBorder="1" applyAlignment="1">
      <x:alignment horizontal="left" vertical="center" wrapText="1"/>
    </x:xf>
    <x:xf numFmtId="0" fontId="4" fillId="3" borderId="22" xfId="0" applyFont="1" applyFill="1" applyBorder="1" applyAlignment="1">
      <x:alignment horizontal="left" vertical="center" wrapText="1"/>
    </x:xf>
    <x:xf numFmtId="0" fontId="0" fillId="0" borderId="22" xfId="0" applyFont="1" applyBorder="1" applyAlignment="1"/>
    <x:xf numFmtId="0" fontId="0" fillId="0" borderId="23" xfId="0" applyFont="1" applyBorder="1" applyAlignment="1"/>
    <x:xf numFmtId="0" fontId="4" fillId="3" borderId="16" xfId="0" applyFont="1" applyFill="1" applyBorder="1" applyAlignment="1">
      <x:alignment horizontal="left" vertical="center" wrapText="1"/>
    </x:xf>
    <x:xf numFmtId="0" fontId="4" fillId="3" borderId="0" xfId="0" applyFont="1" applyFill="1" applyBorder="1" applyAlignment="1">
      <x:alignment horizontal="left" vertical="center" wrapText="1"/>
    </x:xf>
    <x:xf numFmtId="0" fontId="0" fillId="0" borderId="24" xfId="0" applyFont="1" applyBorder="1" applyAlignment="1"/>
    <x:xf numFmtId="0" fontId="0" fillId="0" borderId="25" xfId="0" applyFont="1" applyBorder="1" applyAlignment="1"/>
    <x:xf numFmtId="49" fontId="5" fillId="3" borderId="26" xfId="0" applyNumberFormat="1" applyFont="1" applyFill="1" applyBorder="1" applyAlignment="1">
      <x:alignment horizontal="center" vertical="center"/>
    </x:xf>
    <x:xf numFmtId="49" fontId="6" fillId="3" borderId="27" xfId="0" applyNumberFormat="1" applyFont="1" applyFill="1" applyBorder="1" applyAlignment="1">
      <x:alignment horizontal="center" vertical="center"/>
    </x:xf>
    <x:xf numFmtId="49" fontId="5" fillId="3" borderId="27" xfId="0" applyNumberFormat="1" applyFont="1" applyFill="1" applyBorder="1" applyAlignment="1">
      <x:alignment horizontal="center" vertical="center"/>
    </x:xf>
    <x:xf numFmtId="49" fontId="7" fillId="3" borderId="28" xfId="0" applyNumberFormat="1" applyFont="1" applyFill="1" applyBorder="1" applyAlignment="1">
      <x:alignment horizontal="left" vertical="center"/>
    </x:xf>
    <x:xf numFmtId="49" fontId="8" fillId="3" borderId="29" xfId="0" applyNumberFormat="1" applyFont="1" applyFill="1" applyBorder="1" applyAlignment="1">
      <x:alignment horizontal="center" vertical="center"/>
    </x:xf>
    <x:xf numFmtId="49" fontId="7" fillId="3" borderId="29" xfId="0" applyNumberFormat="1" applyFont="1" applyFill="1" applyBorder="1" applyAlignment="1">
      <x:alignment horizontal="center" vertical="center"/>
    </x:xf>
    <x:xf numFmtId="49" fontId="7" fillId="3" borderId="16" xfId="0" applyNumberFormat="1" applyFont="1" applyFill="1" applyBorder="1" applyAlignment="1">
      <x:alignment horizontal="left" vertical="center"/>
    </x:xf>
    <x:xf numFmtId="49" fontId="8" fillId="3" borderId="0" xfId="0" applyNumberFormat="1" applyFont="1" applyFill="1" applyBorder="1" applyAlignment="1">
      <x:alignment horizontal="center" vertical="center"/>
    </x:xf>
    <x:xf numFmtId="49" fontId="7" fillId="3" borderId="0" xfId="0" applyNumberFormat="1" applyFont="1" applyFill="1" applyBorder="1" applyAlignment="1">
      <x:alignment horizontal="center" vertical="center"/>
    </x:xf>
    <x:xf numFmtId="49" fontId="7" fillId="3" borderId="24" xfId="0" applyNumberFormat="1" applyFont="1" applyFill="1" applyBorder="1" applyAlignment="1">
      <x:alignment horizontal="left" vertical="center"/>
    </x:xf>
    <x:xf numFmtId="49" fontId="8" fillId="3" borderId="25" xfId="0" applyNumberFormat="1" applyFont="1" applyFill="1" applyBorder="1" applyAlignment="1">
      <x:alignment horizontal="center" vertical="center"/>
    </x:xf>
    <x:xf numFmtId="49" fontId="7" fillId="3" borderId="25" xfId="0" applyNumberFormat="1" applyFont="1" applyFill="1" applyBorder="1" applyAlignment="1">
      <x:alignment horizontal="center" vertical="center"/>
    </x:xf>
    <x:xf numFmtId="0" fontId="0" fillId="0" borderId="30" xfId="0" applyFont="1" applyBorder="1" applyAlignment="1"/>
    <x:xf numFmtId="0" fontId="0" fillId="0" borderId="31" xfId="0" applyFont="1" applyBorder="1" applyAlignment="1"/>
    <x:xf numFmtId="0" fontId="9" fillId="0" borderId="0" xfId="0" applyFont="1" applyAlignment="1">
      <x:alignment horizontal="left" wrapText="1"/>
    </x:xf>
    <x:xf numFmtId="0" fontId="10" fillId="0" borderId="0" xfId="0" applyFont="1" applyAlignment="1">
      <x:alignment horizontal="left"/>
    </x:xf>
    <x:xf numFmtId="0" fontId="9" fillId="4" borderId="0" xfId="0" applyFont="1" applyFill="1" applyAlignment="1">
      <x:alignment horizontal="left"/>
    </x:xf>
    <x:xf numFmtId="0" fontId="9" fillId="5" borderId="0" xfId="0" applyFont="1" applyFill="1" applyAlignment="1">
      <x:alignment horizontal="left"/>
    </x:xf>
    <x:xf numFmtId="0" fontId="11" fillId="5" borderId="0" xfId="0" applyFont="1" applyFill="1" applyAlignment="1">
      <x:alignment horizontal="left"/>
    </x:xf>
    <x:xf numFmtId="0" fontId="12" fillId="5" borderId="0" xfId="0" applyFont="1" applyFill="1" applyAlignment="1">
      <x:alignment horizontal="left"/>
    </x:xf>
    <x:xf numFmtId="0" fontId="34" fillId="0" borderId="0" xfId="0" applyNumberFormat="1" applyFont="1" applyFill="1" applyBorder="1"/>
    <x:xf numFmtId="0" fontId="34" fillId="37" borderId="0" xfId="0" applyNumberFormat="1" applyFont="1" applyFill="1" applyBorder="1"/>
    <x:xf numFmtId="0" fontId="35" fillId="37" borderId="0" xfId="0" applyNumberFormat="1" applyFont="1" applyFill="1" applyBorder="1"/>
    <x:xf numFmtId="0" fontId="34" fillId="0" borderId="0" xfId="0" applyNumberFormat="1" applyFont="1" applyFill="1" applyBorder="1" applyAlignment="1">
      <x:alignment wrapText="1"/>
    </x:xf>
    <x:xf numFmtId="0" fontId="34" fillId="38" borderId="0" xfId="0" applyNumberFormat="1" applyFont="1" applyFill="1" applyBorder="1"/>
    <x:xf numFmtId="0" fontId="36" fillId="38" borderId="0" xfId="0" applyNumberFormat="1" applyFont="1" applyFill="1" applyBorder="1"/>
    <x:xf numFmtId="0" fontId="36" fillId="38" borderId="0" xfId="0" applyNumberFormat="1" applyFont="1" applyFill="1" applyBorder="1" applyAlignment="1">
      <x:alignment wrapText="1"/>
    </x:xf>
    <x:xf numFmtId="200" fontId="34" fillId="0" borderId="0" xfId="0" applyNumberFormat="1" applyFont="1" applyFill="1" applyBorder="1" applyAlignment="1">
      <x:alignment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5E88B1"/>
      <x:rgbColor rgb="00EEF3F4"/>
      <x:rgbColor rgb="000000FF"/>
      <x:rgbColor rgb="00FFFFFF"/>
      <x:rgbColor rgb="00AAAAAA"/>
      <x:rgbColor rgb="00808080"/>
      <x:rgbColor rgb="001F2937"/>
      <x:rgbColor rgb="00E9EEF5"/>
      <x:rgbColor rgb="004B5563"/>
      <x:rgbColor rgb="00D1D5DB"/>
      <x:rgbColor rgb="009CA3AF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64271bc04b4cc1" /><Relationship Type="http://schemas.openxmlformats.org/officeDocument/2006/relationships/theme" Target="/xl/theme/theme1.xml" Id="Ra5ea753e42bc40b4" /><Relationship Type="http://schemas.openxmlformats.org/officeDocument/2006/relationships/sharedStrings" Target="/xl/sharedStrings.xml" Id="R56b742b716084cc4" /><Relationship Type="http://schemas.openxmlformats.org/officeDocument/2006/relationships/worksheet" Target="/xl/worksheets/sheet1.xml" Id="R823098da2c424a46" /><Relationship Type="http://schemas.openxmlformats.org/officeDocument/2006/relationships/worksheet" Target="/xl/worksheets/sheet2.xml" Id="R01848776b04547bc" /><Relationship Type="http://schemas.openxmlformats.org/officeDocument/2006/relationships/worksheet" Target="/xl/worksheets/sheet3.xml" Id="Rb8845adc5ec64b5d" /><Relationship Type="http://schemas.openxmlformats.org/officeDocument/2006/relationships/worksheet" Target="/xl/worksheets/sheet4.xml" Id="Rd07cd6cd147049d6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0" defaultRowHeight="13"/>
  <x:cols>
    <x:col min="1" max="1" width="2" customWidth="1"/>
    <x:col min="2" max="4" width="30.551469802856445" customWidth="1"/>
  </x:cols>
  <x:sheetData>
    <x:row r="3" ht="50" customHeight="1">
      <x:c r="B3" s="45" t="s">
        <x:v>0</x:v>
      </x:c>
    </x:row>
    <x:row r="7" ht="20.399999618530273">
      <x:c r="B7" s="46" t="s">
        <x:v>1</x:v>
      </x:c>
      <x:c r="C7" s="46" t="s">
        <x:v>2</x:v>
      </x:c>
      <x:c r="D7" s="46" t="s">
        <x:v>3</x:v>
      </x:c>
    </x:row>
    <x:row r="9" ht="17.600000381469727">
      <x:c r="B9" s="47" t="s">
        <x:v>4</x:v>
      </x:c>
      <x:c r="C9" s="47"/>
      <x:c r="D9" s="47"/>
    </x:row>
    <x:row r="10" ht="17.600000381469727">
      <x:c r="B10" s="48"/>
      <x:c r="C10" s="48" t="s">
        <x:v>5</x:v>
      </x:c>
      <x:c r="D10" s="49" t="s">
        <x:v>4</x:v>
      </x:c>
    </x:row>
    <x:row r="11" ht="17.600000381469727">
      <x:c r="B11" s="47" t="s">
        <x:v>6</x:v>
      </x:c>
      <x:c r="C11" s="47"/>
      <x:c r="D11" s="47"/>
    </x:row>
    <x:row r="12" ht="17.600000381469727">
      <x:c r="B12" s="48"/>
      <x:c r="C12" s="48" t="s">
        <x:v>5</x:v>
      </x:c>
      <x:c r="D12" s="50" t="s">
        <x:v>6</x:v>
      </x:c>
    </x:row>
  </x:sheetData>
  <x:mergeCells>
    <x:mergeCell ref="B3:D3"/>
  </x:mergeCells>
  <x:hyperlinks>
    <x:hyperlink ref="D10" location="'Table 1'!R1C1"/>
    <x:hyperlink ref="D12" location="'Data'!R1C1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83088207244873" defaultRowHeight="15"/>
  <x:cols>
    <x:col min="1" max="1" width="22" style="1" customWidth="1"/>
    <x:col min="2" max="3" width="24" style="1" customWidth="1"/>
    <x:col min="4" max="16384" width="8.852941513061523" style="1" customWidth="1"/>
  </x:cols>
  <x:sheetData>
    <x:row r="1" ht="24" customHeight="1">
      <x:c r="A1" s="23" t="s">
        <x:v>7</x:v>
      </x:c>
      <x:c r="B1" s="24"/>
      <x:c r="C1" s="24"/>
      <x:c r="D1" s="25"/>
      <x:c r="E1" s="26"/>
    </x:row>
    <x:row r="2" ht="24" customHeight="1">
      <x:c r="A2" s="27"/>
      <x:c r="B2" s="28"/>
      <x:c r="C2" s="28"/>
      <x:c r="D2" s="18"/>
      <x:c r="E2" s="19"/>
    </x:row>
    <x:row r="3" ht="24" customHeight="1">
      <x:c r="A3" s="27"/>
      <x:c r="B3" s="28"/>
      <x:c r="C3" s="28"/>
      <x:c r="D3" s="18"/>
      <x:c r="E3" s="19"/>
    </x:row>
    <x:row r="4" ht="8" customHeight="1">
      <x:c r="A4" s="29"/>
      <x:c r="B4" s="30"/>
      <x:c r="C4" s="30"/>
      <x:c r="D4" s="18"/>
      <x:c r="E4" s="19"/>
    </x:row>
    <x:row r="5" ht="28" customHeight="1">
      <x:c r="A5" s="31" t="s">
        <x:v>8</x:v>
      </x:c>
      <x:c r="B5" s="32" t="s">
        <x:v>9</x:v>
      </x:c>
      <x:c r="C5" s="33" t="s">
        <x:v>10</x:v>
      </x:c>
      <x:c r="D5" s="18"/>
      <x:c r="E5" s="19"/>
    </x:row>
    <x:row r="6" ht="25" customHeight="1">
      <x:c r="A6" s="34" t="s">
        <x:v>11</x:v>
      </x:c>
      <x:c r="B6" s="35" t="s">
        <x:v>12</x:v>
      </x:c>
      <x:c r="C6" s="36" t="s">
        <x:v>13</x:v>
      </x:c>
      <x:c r="D6" s="18"/>
      <x:c r="E6" s="19"/>
    </x:row>
    <x:row r="7" ht="25" customHeight="1">
      <x:c r="A7" s="37" t="s">
        <x:v>14</x:v>
      </x:c>
      <x:c r="B7" s="38" t="s">
        <x:v>15</x:v>
      </x:c>
      <x:c r="C7" s="39" t="s">
        <x:v>16</x:v>
      </x:c>
      <x:c r="D7" s="18"/>
      <x:c r="E7" s="19"/>
    </x:row>
    <x:row r="8" ht="25" customHeight="1">
      <x:c r="A8" s="40" t="s">
        <x:v>17</x:v>
      </x:c>
      <x:c r="B8" s="41" t="s">
        <x:v>18</x:v>
      </x:c>
      <x:c r="C8" s="42" t="s">
        <x:v>19</x:v>
      </x:c>
      <x:c r="D8" s="18"/>
      <x:c r="E8" s="19"/>
    </x:row>
    <x:row r="9" ht="14.050000190734863" customHeight="1">
      <x:c r="A9" s="43"/>
      <x:c r="B9" s="44"/>
      <x:c r="C9" s="44"/>
      <x:c r="D9" s="18"/>
      <x:c r="E9" s="19"/>
    </x:row>
    <x:row r="10" ht="13.550000190734863" customHeight="1">
      <x:c r="A10" s="20"/>
      <x:c r="B10" s="21"/>
      <x:c r="C10" s="21"/>
      <x:c r="D10" s="21"/>
      <x:c r="E10" s="22"/>
    </x:row>
  </x:sheetData>
  <x:mergeCells>
    <x:mergeCell ref="A1:C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83088207244873" defaultRowHeight="15"/>
  <x:cols>
    <x:col min="1" max="1" width="20" style="1" customWidth="1"/>
    <x:col min="2" max="5" width="24" style="1" customWidth="1"/>
    <x:col min="6" max="16384" width="8.852941513061523" style="1" customWidth="1"/>
  </x:cols>
  <x:sheetData>
    <x:row r="1" ht="42" customHeight="1">
      <x:c r="A1" s="2" t="s">
        <x:v>8</x:v>
      </x:c>
      <x:c r="B1" s="3" t="s">
        <x:v>20</x:v>
      </x:c>
      <x:c r="C1" s="3" t="s">
        <x:v>21</x:v>
      </x:c>
      <x:c r="D1" s="3" t="s">
        <x:v>22</x:v>
      </x:c>
      <x:c r="E1" s="4" t="s">
        <x:v>23</x:v>
      </x:c>
    </x:row>
    <x:row r="2" ht="22" customHeight="1">
      <x:c r="A2" s="5" t="s">
        <x:v>11</x:v>
      </x:c>
      <x:c r="B2" s="6">
        <x:v>71.57</x:v>
      </x:c>
      <x:c r="C2" s="6">
        <x:v>0.12</x:v>
      </x:c>
      <x:c r="D2" s="6">
        <x:v>69.09</x:v>
      </x:c>
      <x:c r="E2" s="7">
        <x:v>0.1</x:v>
      </x:c>
    </x:row>
    <x:row r="3" ht="22" customHeight="1">
      <x:c r="A3" s="8" t="s">
        <x:v>14</x:v>
      </x:c>
      <x:c r="B3" s="9">
        <x:v>71.32</x:v>
      </x:c>
      <x:c r="C3" s="9">
        <x:v>0.21</x:v>
      </x:c>
      <x:c r="D3" s="9">
        <x:v>68.81</x:v>
      </x:c>
      <x:c r="E3" s="10">
        <x:v>0.09</x:v>
      </x:c>
    </x:row>
    <x:row r="4" ht="22" customHeight="1">
      <x:c r="A4" s="11" t="s">
        <x:v>17</x:v>
      </x:c>
      <x:c r="B4" s="12">
        <x:v>71.39</x:v>
      </x:c>
      <x:c r="C4" s="12">
        <x:v>0.15</x:v>
      </x:c>
      <x:c r="D4" s="12">
        <x:v>69.11</x:v>
      </x:c>
      <x:c r="E4" s="13">
        <x:v>0.13</x:v>
      </x:c>
    </x:row>
    <x:row r="5" ht="13.550000190734863" customHeight="1">
      <x:c r="A5" s="14"/>
      <x:c r="B5" s="15"/>
      <x:c r="C5" s="15"/>
      <x:c r="D5" s="15"/>
      <x:c r="E5" s="16"/>
    </x:row>
    <x:row r="6" ht="13.550000190734863" customHeight="1">
      <x:c r="A6" s="17"/>
      <x:c r="B6" s="18"/>
      <x:c r="C6" s="18"/>
      <x:c r="D6" s="18"/>
      <x:c r="E6" s="19"/>
    </x:row>
    <x:row r="7" ht="13.550000190734863" customHeight="1">
      <x:c r="A7" s="17"/>
      <x:c r="B7" s="18"/>
      <x:c r="C7" s="18"/>
      <x:c r="D7" s="18"/>
      <x:c r="E7" s="19"/>
    </x:row>
    <x:row r="8" ht="13.550000190734863" customHeight="1">
      <x:c r="A8" s="17"/>
      <x:c r="B8" s="18"/>
      <x:c r="C8" s="18"/>
      <x:c r="D8" s="18"/>
      <x:c r="E8" s="19"/>
    </x:row>
    <x:row r="9" ht="13.550000190734863" customHeight="1">
      <x:c r="A9" s="17"/>
      <x:c r="B9" s="18"/>
      <x:c r="C9" s="18"/>
      <x:c r="D9" s="18"/>
      <x:c r="E9" s="19"/>
    </x:row>
    <x:row r="10" ht="13.550000190734863" customHeight="1">
      <x:c r="A10" s="20"/>
      <x:c r="B10" s="21"/>
      <x:c r="C10" s="21"/>
      <x:c r="D10" s="21"/>
      <x:c r="E10" s="2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5" hidden="0" customWidth="1"/>
    <x:col min="3" max="3" width="17" hidden="0" customWidth="1"/>
    <x:col min="4" max="4" width="25" hidden="0" customWidth="1"/>
    <x:col min="5" max="5" width="17" hidden="0" customWidth="1"/>
    <x:col min="6" max="6" width="48" hidden="0" customWidth="1"/>
  </x:cols>
  <x:sheetData>
    <x:row r="1" ht="30" customHeight="1">
      <x:c r="A1" s="53" t="str">
        <x:v>SD reporting authority — author confirmed 2026-09-03</x:v>
      </x:c>
      <x:c r="B1" s="53"/>
      <x:c r="C1" s="53"/>
      <x:c r="D1" s="53"/>
      <x:c r="E1" s="53"/>
      <x:c r="F1" s="53"/>
    </x:row>
    <x:row r="2" ht="25" customHeight="1">
      <x:c r="A2" s="54" t="str">
        <x:v>Use the SD values already reported in the manuscript (Table 1). Historical source entries are retained for provenance. This confirms the reporting version; SDs are not recomputed or converted.</x:v>
      </x:c>
      <x:c r="B2" s="54"/>
      <x:c r="C2" s="54"/>
      <x:c r="D2" s="54"/>
      <x:c r="E2" s="54"/>
      <x:c r="F2" s="54"/>
    </x:row>
    <x:row r="3" ht="25" customHeight="1">
      <x:c r="A3" s="54"/>
      <x:c r="B3" s="54"/>
      <x:c r="C3" s="54"/>
      <x:c r="D3" s="54"/>
      <x:c r="E3" s="54"/>
      <x:c r="F3" s="54"/>
    </x:row>
    <x:row r="4" ht="36" customHeight="1">
      <x:c r="A4" s="57" t="str">
        <x:v>Setting / scope</x:v>
      </x:c>
      <x:c r="B4" s="57" t="str">
        <x:v>Historical cell</x:v>
      </x:c>
      <x:c r="C4" s="57" t="str">
        <x:v>Historical SD</x:v>
      </x:c>
      <x:c r="D4" s="57" t="str">
        <x:v>Current authority cell</x:v>
      </x:c>
      <x:c r="E4" s="57" t="str">
        <x:v>Selected SD</x:v>
      </x:c>
      <x:c r="F4" s="57" t="str">
        <x:v>Status / provenance</x:v>
      </x:c>
    </x:row>
    <x:row r="5" ht="44" customHeight="1">
      <x:c r="A5" s="54" t="str">
        <x:v>Grouping 0 model 0</x:v>
      </x:c>
      <x:c r="B5" s="54" t="str">
        <x:v>Data!C2</x:v>
      </x:c>
      <x:c r="C5" s="58" t="n">
        <x:v>0.12</x:v>
      </x:c>
      <x:c r="D5" s="54" t="str">
        <x:v>Table 1!B6</x:v>
      </x:c>
      <x:c r="E5" s="58" t="n">
        <x:f>VALUE(TRIM(MID('Table 1'!B6,FIND("±",'Table 1'!B6)+1,30)))</x:f>
        <x:v>0.68</x:v>
      </x:c>
      <x:c r="F5" s="54" t="str">
        <x:v>Historical value preserved; manuscript SD selected.</x:v>
      </x:c>
    </x:row>
    <x:row r="6" ht="44" customHeight="1">
      <x:c r="A6" s="54" t="str">
        <x:v>Grouping 0 model 1</x:v>
      </x:c>
      <x:c r="B6" s="54" t="str">
        <x:v>Data!E2</x:v>
      </x:c>
      <x:c r="C6" s="58" t="n">
        <x:v>0.1</x:v>
      </x:c>
      <x:c r="D6" s="54" t="str">
        <x:v>Table 1!C6</x:v>
      </x:c>
      <x:c r="E6" s="58" t="n">
        <x:f>VALUE(TRIM(MID('Table 1'!C6,FIND("±",'Table 1'!C6)+1,30)))</x:f>
        <x:v>0.23</x:v>
      </x:c>
      <x:c r="F6" s="54" t="str">
        <x:v>Historical value preserved; manuscript SD selected.</x:v>
      </x:c>
    </x:row>
    <x:row r="7" ht="44" customHeight="1">
      <x:c r="A7" s="54" t="str">
        <x:v>Grouping 1 model 0</x:v>
      </x:c>
      <x:c r="B7" s="54" t="str">
        <x:v>Data!C3</x:v>
      </x:c>
      <x:c r="C7" s="58" t="n">
        <x:v>0.21</x:v>
      </x:c>
      <x:c r="D7" s="54" t="str">
        <x:v>Table 1!B7</x:v>
      </x:c>
      <x:c r="E7" s="58" t="n">
        <x:f>VALUE(TRIM(MID('Table 1'!B7,FIND("±",'Table 1'!B7)+1,30)))</x:f>
        <x:v>0.42</x:v>
      </x:c>
      <x:c r="F7" s="54" t="str">
        <x:v>Historical value preserved; manuscript SD selected.</x:v>
      </x:c>
    </x:row>
    <x:row r="8" ht="44" customHeight="1">
      <x:c r="A8" s="54" t="str">
        <x:v>Grouping 1 model 1</x:v>
      </x:c>
      <x:c r="B8" s="54" t="str">
        <x:v>Data!E3</x:v>
      </x:c>
      <x:c r="C8" s="58" t="n">
        <x:v>0.09</x:v>
      </x:c>
      <x:c r="D8" s="54" t="str">
        <x:v>Table 1!C7</x:v>
      </x:c>
      <x:c r="E8" s="58" t="n">
        <x:f>VALUE(TRIM(MID('Table 1'!C7,FIND("±",'Table 1'!C7)+1,30)))</x:f>
        <x:v>0.35</x:v>
      </x:c>
      <x:c r="F8" s="54" t="str">
        <x:v>Historical value preserved; manuscript SD selected.</x:v>
      </x:c>
    </x:row>
    <x:row r="9" ht="44" customHeight="1">
      <x:c r="A9" s="54" t="str">
        <x:v>Grouping 2 model 0</x:v>
      </x:c>
      <x:c r="B9" s="54" t="str">
        <x:v>Data!C4</x:v>
      </x:c>
      <x:c r="C9" s="58" t="n">
        <x:v>0.15</x:v>
      </x:c>
      <x:c r="D9" s="54" t="str">
        <x:v>Table 1!B8</x:v>
      </x:c>
      <x:c r="E9" s="58" t="n">
        <x:f>VALUE(TRIM(MID('Table 1'!B8,FIND("±",'Table 1'!B8)+1,30)))</x:f>
        <x:v>0.61</x:v>
      </x:c>
      <x:c r="F9" s="54" t="str">
        <x:v>Historical value preserved; manuscript SD selected.</x:v>
      </x:c>
    </x:row>
    <x:row r="10" ht="44" customHeight="1">
      <x:c r="A10" s="54" t="str">
        <x:v>Grouping 2 model 1</x:v>
      </x:c>
      <x:c r="B10" s="54" t="str">
        <x:v>Data!E4</x:v>
      </x:c>
      <x:c r="C10" s="58" t="n">
        <x:v>0.13</x:v>
      </x:c>
      <x:c r="D10" s="54" t="str">
        <x:v>Table 1!C8</x:v>
      </x:c>
      <x:c r="E10" s="58" t="n">
        <x:f>VALUE(TRIM(MID('Table 1'!C8,FIND("±",'Table 1'!C8)+1,30)))</x:f>
        <x:v>0.37</x:v>
      </x:c>
      <x:c r="F10" s="54" t="str">
        <x:v>Historical value preserved; manuscript SD selected.</x:v>
      </x:c>
    </x:row>
  </x:sheetData>
  <x:mergeCells>
    <x:mergeCell ref="A1:F1"/>
    <x:mergeCell ref="A2:F3"/>
  </x:mergeCells>
  <x:pageMargins left="0.7" right="0.7" top="0.75" bottom="0.75" header="0.3" footer="0.3"/>
</x:worksheet>
</file>