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b9830ab7e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3733a8e824e4fc9"/>
    <x:sheet xmlns:r="http://schemas.openxmlformats.org/officeDocument/2006/relationships" name="Figure Data" sheetId="2" r:id="R5ada4d8e1a134231"/>
    <x:sheet xmlns:r="http://schemas.openxmlformats.org/officeDocument/2006/relationships" name="Panel View" sheetId="3" r:id="R0982f53644a04f7d"/>
    <x:sheet xmlns:r="http://schemas.openxmlformats.org/officeDocument/2006/relationships" name="Method Notes" sheetId="4" r:id="R686219b9394c42ac"/>
    <x:sheet xmlns:r="http://schemas.openxmlformats.org/officeDocument/2006/relationships" name="Grid Corrections" sheetId="5" r:id="R4102b502c05a4b2c"/>
  </x:sheets>
</x:workbook>
</file>

<file path=xl/sharedStrings.xml><?xml version="1.0" encoding="utf-8"?>
<x:sst xmlns:x="http://schemas.openxmlformats.org/spreadsheetml/2006/main">
  <x:si>
    <x:t xml:space="preserve">Accuracy–Latency Trade-off Figure Data</x:t>
  </x:si>
  <x:si>
    <x:t xml:space="preserve">Purpose</x:t>
  </x:si>
  <x:si>
    <x:t xml:space="preserve">Exact numerical data underlying the supplied three-panel accuracy–latency figure.</x:t>
  </x:si>
  <x:si>
    <x:t xml:space="preserve">Datasets</x:t>
  </x:si>
  <x:si>
    <x:t xml:space="preserve">CUB-200, ImageNet-1K, and ImageNet-21K.</x:t>
  </x:si>
  <x:si>
    <x:t xml:space="preserve">Statistics</x:t>
  </x:si>
  <x:si>
    <x:t xml:space="preserve">Accuracy and latency are reported as mean ± standard deviation over five independent runs.</x:t>
  </x:si>
  <x:si>
    <x:t xml:space="preserve">Error bars</x:t>
  </x:si>
  <x:si>
    <x:t xml:space="preserve">Horizontal and vertical error bars denote latency and accuracy standard deviation, respectively.</x:t>
  </x:si>
  <x:si>
    <x:t xml:space="preserve">SC protocol</x:t>
  </x:si>
  <x:si>
    <x:t xml:space="preserve">Self-Consistency uses five parallel samples per inference.</x:t>
  </x:si>
  <x:si>
    <x:t xml:space="preserve">SA protocol</x:t>
  </x:si>
  <x:si>
    <x:t xml:space="preserve">Self-Aggregation uses four parallel samples followed by one aggregation call (4+1).</x:t>
  </x:si>
  <x:si>
    <x:t xml:space="preserve">DCI protocols</x:t>
  </x:si>
  <x:si>
    <x:t xml:space="preserve">DCI Sequential and DCI Parallel share the same accuracy results; their latency differs by execution mode.</x:t>
  </x:si>
  <x:si>
    <x:t xml:space="preserve">Source</x:t>
  </x:si>
  <x:si>
    <x:t xml:space="preserve">Extracted from scripts/plot_tts_accuracy_latency_tradeoff.py, which generated the supplied figure.</x:t>
  </x:si>
  <x:si>
    <x:t xml:space="preserve">Column</x:t>
  </x:si>
  <x:si>
    <x:t xml:space="preserve">Definition</x:t>
  </x:si>
  <x:si>
    <x:t xml:space="preserve">Dataset</x:t>
  </x:si>
  <x:si>
    <x:t xml:space="preserve">Benchmark shown in the corresponding panel.</x:t>
  </x:si>
  <x:si>
    <x:t xml:space="preserve">Panel</x:t>
  </x:si>
  <x:si>
    <x:t xml:space="preserve">Panel label in the supplied figure.</x:t>
  </x:si>
  <x:si>
    <x:t xml:space="preserve">Method Key</x:t>
  </x:si>
  <x:si>
    <x:t xml:space="preserve">Compact identifier used by the plotting code.</x:t>
  </x:si>
  <x:si>
    <x:t xml:space="preserve">Method</x:t>
  </x:si>
  <x:si>
    <x:t xml:space="preserve">Display name used in the legend.</x:t>
  </x:si>
  <x:si>
    <x:t xml:space="preserve">Accuracy Mean (%)</x:t>
  </x:si>
  <x:si>
    <x:t xml:space="preserve">Mean Top-1 accuracy across five independent runs.</x:t>
  </x:si>
  <x:si>
    <x:t xml:space="preserve">Accuracy Std</x:t>
  </x:si>
  <x:si>
    <x:t xml:space="preserve">Standard deviation of Top-1 accuracy.</x:t>
  </x:si>
  <x:si>
    <x:t xml:space="preserve">Latency Mean (s/image)</x:t>
  </x:si>
  <x:si>
    <x:t xml:space="preserve">Mean inference latency per image.</x:t>
  </x:si>
  <x:si>
    <x:t xml:space="preserve">Latency Std</x:t>
  </x:si>
  <x:si>
    <x:t xml:space="preserve">Standard deviation of inference latency.</x:t>
  </x:si>
  <x:si>
    <x:t xml:space="preserve">Independent Runs</x:t>
  </x:si>
  <x:si>
    <x:t xml:space="preserve">Number of independent evaluation runs.</x:t>
  </x:si>
  <x:si>
    <x:t xml:space="preserve">Scaling Category</x:t>
  </x:si>
  <x:si>
    <x:t xml:space="preserve">TTS family assigned to the method.</x:t>
  </x:si>
  <x:si>
    <x:t xml:space="preserve">Execution Mode</x:t>
  </x:si>
  <x:si>
    <x:t xml:space="preserve">Sequential, parallel, parallel plus aggregation, or single pass.</x:t>
  </x:si>
  <x:si>
    <x:t xml:space="preserve">Parallel Samples</x:t>
  </x:si>
  <x:si>
    <x:t xml:space="preserve">Number of parallel response samples when explicitly defined.</x:t>
  </x:si>
  <x:si>
    <x:t xml:space="preserve">Aggregation Calls</x:t>
  </x:si>
  <x:si>
    <x:t xml:space="preserve">Number of additional aggregation calls when explicitly defined.</x:t>
  </x:si>
  <x:si>
    <x:t xml:space="preserve">Notes</x:t>
  </x:si>
  <x:si>
    <x:t xml:space="preserve">Short protocol description.</x:t>
  </x:si>
  <x:si>
    <x:t xml:space="preserve">qwen3-vl-8b</x:t>
  </x:si>
  <x:si>
    <x:t xml:space="preserve">CUB-200</x:t>
  </x:si>
  <x:si>
    <x:t xml:space="preserve">(a)</x:t>
  </x:si>
  <x:si>
    <x:t xml:space="preserve">Baseline</x:t>
  </x:si>
  <x:si>
    <x:t xml:space="preserve">Single pass</x:t>
  </x:si>
  <x:si>
    <x:t xml:space="preserve">Direct inference without a TTS strategy.</x:t>
  </x:si>
  <x:si>
    <x:t xml:space="preserve">CoT</x:t>
  </x:si>
  <x:si>
    <x:t xml:space="preserve">Sequential scaling</x:t>
  </x:si>
  <x:si>
    <x:t xml:space="preserve">Sequential</x:t>
  </x:si>
  <x:si>
    <x:t xml:space="preserve">Chain-of-Thought prompting.</x:t>
  </x:si>
  <x:si>
    <x:t xml:space="preserve">PaS</x:t>
  </x:si>
  <x:si>
    <x:t xml:space="preserve">Plan-and-Solve prompting.</x:t>
  </x:si>
  <x:si>
    <x:t xml:space="preserve">SC</x:t>
  </x:si>
  <x:si>
    <x:t xml:space="preserve">SC (5 parallel samples)</x:t>
  </x:si>
  <x:si>
    <x:t xml:space="preserve">Parallel scaling</x:t>
  </x:si>
  <x:si>
    <x:t xml:space="preserve">Parallel</x:t>
  </x:si>
  <x:si>
    <x:t xml:space="preserve">Five model responses are sampled in parallel and aggregated by voting.</x:t>
  </x:si>
  <x:si>
    <x:t xml:space="preserve">SA</x:t>
  </x:si>
  <x:si>
    <x:t xml:space="preserve">SA (4 parallel samples + 1 agg.)</x:t>
  </x:si>
  <x:si>
    <x:t xml:space="preserve">Parallel + aggregation</x:t>
  </x:si>
  <x:si>
    <x:t xml:space="preserve">Four responses are sampled in parallel, followed by one aggregation call.</x:t>
  </x:si>
  <x:si>
    <x:t xml:space="preserve">D&amp;A</x:t>
  </x:si>
  <x:si>
    <x:t xml:space="preserve">Describe first, then answer/classify.</x:t>
  </x:si>
  <x:si>
    <x:t xml:space="preserve">DCI-S</x:t>
  </x:si>
  <x:si>
    <x:t xml:space="preserve">DCI Sequential</x:t>
  </x:si>
  <x:si>
    <x:t xml:space="preserve">Hybrid scaling</x:t>
  </x:si>
  <x:si>
    <x:t xml:space="preserve">DCI executed sequentially.</x:t>
  </x:si>
  <x:si>
    <x:t xml:space="preserve">DCI-P</x:t>
  </x:si>
  <x:si>
    <x:t xml:space="preserve">DCI Parallel</x:t>
  </x:si>
  <x:si>
    <x:t xml:space="preserve">DCI groups executed in parallel.</x:t>
  </x:si>
  <x:si>
    <x:t xml:space="preserve">ImageNet-1K</x:t>
  </x:si>
  <x:si>
    <x:t xml:space="preserve">(b)</x:t>
  </x:si>
  <x:si>
    <x:t xml:space="preserve">ImageNet-21K</x:t>
  </x:si>
  <x:si>
    <x:t xml:space="preserve">(c)</x:t>
  </x:si>
  <x:si>
    <x:t xml:space="preserve">Panel-aligned Data View</x:t>
  </x:si>
  <x:si>
    <x:t xml:space="preserve">(a) CUB-200</x:t>
  </x:si>
  <x:si>
    <x:t xml:space="preserve">(b) ImageNet-1K</x:t>
  </x:si>
  <x:si>
    <x:t xml:space="preserve">(c) ImageNet-21K</x:t>
  </x:si>
  <x:si>
    <x:t xml:space="preserve">Latency Mean</x:t>
  </x:si>
  <x:si>
    <x:t xml:space="preserve">Accuracy Mean</x:t>
  </x:si>
  <x:si>
    <x:t xml:space="preserve">Method and Execution Protocol</x:t>
  </x:si>
  <x:si>
    <x:t xml:space="preserve">Display Name</x:t>
  </x:si>
  <x:si>
    <x:t xml:space="preserve">Description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</x:si>
</x:sst>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"/>
  </x:numFmts>
  <x:fonts count="33">
    <x:font>
      <x:sz val="11"/>
      <x:name val="Carlito"/>
    </x:font>
    <x:font>
      <x:b/>
      <x:sz val="15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2"/>
      <x:color rgb="FF0F6B78"/>
      <x:name val="Aptos"/>
    </x:font>
    <x:font>
      <x:b/>
      <x:sz val="11"/>
      <x:color rgb="FF1F2933"/>
      <x:name val="Aptos"/>
    </x:font>
    <x:font>
      <x:sz val="11"/>
      <x:color rgb="FFFF0000"/>
      <x:name val="Carlito"/>
    </x:font>
    <x:font>
      <x:sz val="11"/>
      <x:color rgb="FFFF0000"/>
      <x:name val="Aptos"/>
    </x:font>
    <x:font>
      <x:b/>
      <x:sz val="16"/>
      <x:color rgb="FFFFFFFF"/>
      <x:name val="Aptos"/>
    </x:font>
    <x:font>
      <x:b/>
      <x:sz val="11"/>
      <x:color rgb="FF17365D"/>
      <x:name val="Aptos"/>
    </x:font>
    <x:font>
      <x:sz val="11"/>
      <x:color rgb="FF1F2933"/>
      <x:name val="Aptos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name val="Arial"/>
    </x:font>
    <x:font>
      <x:b/>
      <x:sz val="10"/>
      <x:color rgb="FFFFFFFF"/>
      <x:name val="Arial"/>
    </x:font>
  </x:fonts>
  <x:fills count="38">
    <x:fill>
      <x:patternFill patternType="none"/>
    </x:fill>
    <x:fill>
      <x:patternFill patternType="gray125"/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DDEFF1"/>
      </x:patternFill>
    </x:fill>
    <x:fill>
      <x:patternFill patternType="solid">
        <x:fgColor rgb="FFDC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3">
    <x:border/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  <x:border>
      <x:top style="medium">
        <x:color rgb="FF0F6B78"/>
      </x:top>
      <x:bottom style="thin">
        <x:color rgb="FFD9E1E8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11" fillId="0" borderId="0" applyFont="0" applyFill="0" applyBorder="0" applyAlignment="0" applyProtection="0">
      <x:alignment vertical="center"/>
    </x:xf>
    <x:xf numFmtId="44" fontId="11" fillId="0" borderId="0" applyFont="0" applyFill="0" applyBorder="0" applyAlignment="0" applyProtection="0">
      <x:alignment vertical="center"/>
    </x:xf>
    <x:xf numFmtId="9" fontId="11" fillId="0" borderId="0" applyFont="0" applyFill="0" applyBorder="0" applyAlignment="0" applyProtection="0">
      <x:alignment vertical="center"/>
    </x:xf>
    <x:xf numFmtId="41" fontId="11" fillId="0" borderId="0" applyFont="0" applyFill="0" applyBorder="0" applyAlignment="0" applyProtection="0">
      <x:alignment vertical="center"/>
    </x:xf>
    <x:xf numFmtId="42" fontId="11" fillId="0" borderId="0" applyFon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1" fillId="6" borderId="5" applyNumberFormat="0" applyFon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6" applyNumberFormat="0" applyFill="0" applyAlignment="0" applyProtection="0">
      <x:alignment vertical="center"/>
    </x:xf>
    <x:xf numFmtId="0" fontId="18" fillId="0" borderId="6" applyNumberFormat="0" applyFill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7" borderId="8" applyNumberFormat="0" applyAlignment="0" applyProtection="0">
      <x:alignment vertical="center"/>
    </x:xf>
    <x:xf numFmtId="0" fontId="21" fillId="8" borderId="9" applyNumberFormat="0" applyAlignment="0" applyProtection="0">
      <x:alignment vertical="center"/>
    </x:xf>
    <x:xf numFmtId="0" fontId="22" fillId="8" borderId="8" applyNumberFormat="0" applyAlignment="0" applyProtection="0">
      <x:alignment vertical="center"/>
    </x:xf>
    <x:xf numFmtId="0" fontId="23" fillId="9" borderId="10" applyNumberFormat="0" applyAlignment="0" applyProtection="0">
      <x:alignment vertical="center"/>
    </x:xf>
    <x:xf numFmtId="0" fontId="24" fillId="0" borderId="11" applyNumberFormat="0" applyFill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6" fillId="10" borderId="0" applyNumberFormat="0" applyBorder="0" applyAlignment="0" applyProtection="0">
      <x:alignment vertical="center"/>
    </x:xf>
    <x:xf numFmtId="0" fontId="27" fillId="11" borderId="0" applyNumberFormat="0" applyBorder="0" applyAlignment="0" applyProtection="0">
      <x:alignment vertical="center"/>
    </x:xf>
    <x:xf numFmtId="0" fontId="28" fillId="12" borderId="0" applyNumberFormat="0" applyBorder="0" applyAlignment="0" applyProtection="0">
      <x:alignment vertical="center"/>
    </x:xf>
    <x:xf numFmtId="0" fontId="29" fillId="13" borderId="0" applyNumberFormat="0" applyBorder="0" applyAlignment="0" applyProtection="0">
      <x:alignment vertical="center"/>
    </x:xf>
    <x:xf numFmtId="0" fontId="30" fillId="14" borderId="0" applyNumberFormat="0" applyBorder="0" applyAlignment="0" applyProtection="0">
      <x:alignment vertical="center"/>
    </x:xf>
    <x:xf numFmtId="0" fontId="30" fillId="15" borderId="0" applyNumberFormat="0" applyBorder="0" applyAlignment="0" applyProtection="0">
      <x:alignment vertical="center"/>
    </x:xf>
    <x:xf numFmtId="0" fontId="29" fillId="16" borderId="0" applyNumberFormat="0" applyBorder="0" applyAlignment="0" applyProtection="0">
      <x:alignment vertical="center"/>
    </x:xf>
    <x:xf numFmtId="0" fontId="29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30" fillId="19" borderId="0" applyNumberFormat="0" applyBorder="0" applyAlignment="0" applyProtection="0">
      <x:alignment vertical="center"/>
    </x:xf>
    <x:xf numFmtId="0" fontId="29" fillId="20" borderId="0" applyNumberFormat="0" applyBorder="0" applyAlignment="0" applyProtection="0">
      <x:alignment vertical="center"/>
    </x:xf>
    <x:xf numFmtId="0" fontId="29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29" fillId="24" borderId="0" applyNumberFormat="0" applyBorder="0" applyAlignment="0" applyProtection="0">
      <x:alignment vertical="center"/>
    </x:xf>
    <x:xf numFmtId="0" fontId="29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30" fillId="27" borderId="0" applyNumberFormat="0" applyBorder="0" applyAlignment="0" applyProtection="0">
      <x:alignment vertical="center"/>
    </x:xf>
    <x:xf numFmtId="0" fontId="29" fillId="28" borderId="0" applyNumberFormat="0" applyBorder="0" applyAlignment="0" applyProtection="0">
      <x:alignment vertical="center"/>
    </x:xf>
    <x:xf numFmtId="0" fontId="29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30" fillId="31" borderId="0" applyNumberFormat="0" applyBorder="0" applyAlignment="0" applyProtection="0">
      <x:alignment vertical="center"/>
    </x:xf>
    <x:xf numFmtId="0" fontId="29" fillId="32" borderId="0" applyNumberFormat="0" applyBorder="0" applyAlignment="0" applyProtection="0">
      <x:alignment vertical="center"/>
    </x:xf>
    <x:xf numFmtId="0" fontId="29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30" fillId="35" borderId="0" applyNumberFormat="0" applyBorder="0" applyAlignment="0" applyProtection="0">
      <x:alignment vertical="center"/>
    </x:xf>
    <x:xf numFmtId="0" fontId="29" fillId="36" borderId="0" applyNumberFormat="0" applyBorder="0" applyAlignment="0" applyProtection="0">
      <x:alignment vertical="center"/>
    </x:xf>
    <x:xf numFmtId="0" fontId="0" fillId="0" borderId="0"/>
  </x:cellStyleXfs>
  <x:cellXfs count="54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/>
    <x:xf numFmtId="0" fontId="3" fillId="3" borderId="0" xfId="49" applyNumberFormat="1" applyFont="1" applyFill="1" applyBorder="1" applyAlignment="1">
      <x:alignment horizontal="center" wrapText="1"/>
    </x:xf>
    <x:xf numFmtId="0" fontId="2" fillId="0" borderId="1" xfId="49" applyNumberFormat="1" applyFont="1" applyFill="1" applyBorder="1"/>
    <x:xf numFmtId="1" fontId="2" fillId="0" borderId="1" xfId="49" applyNumberFormat="1" applyFont="1" applyFill="1" applyBorder="1"/>
    <x:xf numFmtId="0" fontId="2" fillId="0" borderId="1" xfId="49" applyNumberFormat="1" applyFont="1" applyFill="1" applyBorder="1" applyAlignment="1">
      <x:alignment wrapText="1"/>
    </x:xf>
    <x:xf numFmtId="0" fontId="2" fillId="0" borderId="2" xfId="49" applyNumberFormat="1" applyFont="1" applyFill="1" applyBorder="1"/>
    <x:xf numFmtId="1" fontId="2" fillId="0" borderId="2" xfId="49" applyNumberFormat="1" applyFont="1" applyFill="1" applyBorder="1"/>
    <x:xf numFmtId="0" fontId="2" fillId="0" borderId="2" xfId="49" applyNumberFormat="1" applyFont="1" applyFill="1" applyBorder="1" applyAlignment="1">
      <x:alignment wrapText="1"/>
    </x:xf>
    <x:xf numFmtId="0" fontId="2" fillId="0" borderId="3" xfId="49" applyNumberFormat="1" applyFont="1" applyFill="1" applyBorder="1"/>
    <x:xf numFmtId="1" fontId="2" fillId="0" borderId="3" xfId="49" applyNumberFormat="1" applyFont="1" applyFill="1" applyBorder="1"/>
    <x:xf numFmtId="0" fontId="2" fillId="0" borderId="3" xfId="49" applyNumberFormat="1" applyFont="1" applyFill="1" applyBorder="1" applyAlignment="1">
      <x:alignment wrapText="1"/>
    </x:xf>
    <x:xf numFmtId="0" fontId="4" fillId="4" borderId="0" xfId="49" applyNumberFormat="1" applyFont="1" applyFill="1" applyBorder="1" applyAlignment="1">
      <x:alignment horizontal="center"/>
    </x:xf>
    <x:xf numFmtId="0" fontId="5" fillId="0" borderId="1" xfId="49" applyNumberFormat="1" applyFont="1" applyFill="1" applyBorder="1"/>
    <x:xf numFmtId="2" fontId="2" fillId="0" borderId="1" xfId="49" applyNumberFormat="1" applyFont="1" applyFill="1" applyBorder="1" applyAlignment="1">
      <x:alignment horizontal="right"/>
    </x:xf>
    <x:xf numFmtId="0" fontId="5" fillId="0" borderId="2" xfId="49" applyNumberFormat="1" applyFont="1" applyFill="1" applyBorder="1"/>
    <x:xf numFmtId="2" fontId="2" fillId="0" borderId="2" xfId="49" applyNumberFormat="1" applyFont="1" applyFill="1" applyBorder="1" applyAlignment="1">
      <x:alignment horizontal="right"/>
    </x:xf>
    <x:xf numFmtId="0" fontId="5" fillId="0" borderId="3" xfId="49" applyNumberFormat="1" applyFont="1" applyFill="1" applyBorder="1"/>
    <x:xf numFmtId="2" fontId="2" fillId="0" borderId="3" xfId="49" applyNumberFormat="1" applyFont="1" applyFill="1" applyBorder="1" applyAlignment="1">
      <x:alignment horizontal="right"/>
    </x:xf>
    <x:xf numFmtId="0" fontId="6" fillId="0" borderId="0" xfId="49" applyFont="1"/>
    <x:xf numFmtId="0" fontId="3" fillId="3" borderId="0" xfId="49" applyNumberFormat="1" applyFont="1" applyFill="1" applyBorder="1" applyAlignment="1">
      <x:alignment horizontal="center" vertical="center" wrapText="1"/>
    </x:xf>
    <x:xf numFmtId="0" fontId="7" fillId="0" borderId="4" xfId="49" applyNumberFormat="1" applyFont="1" applyFill="1" applyBorder="1" applyAlignment="1">
      <x:alignment vertical="center"/>
    </x:xf>
    <x:xf numFmtId="2" fontId="7" fillId="0" borderId="4" xfId="49" applyNumberFormat="1" applyFont="1" applyFill="1" applyBorder="1" applyAlignment="1">
      <x:alignment horizontal="right"/>
    </x:xf>
    <x:xf numFmtId="1" fontId="7" fillId="0" borderId="4" xfId="49" applyNumberFormat="1" applyFont="1" applyFill="1" applyBorder="1" applyAlignment="1">
      <x:alignment horizontal="right"/>
    </x:xf>
    <x:xf numFmtId="0" fontId="7" fillId="0" borderId="4" xfId="49" applyNumberFormat="1" applyFont="1" applyFill="1" applyBorder="1" applyAlignment="1">
      <x:alignment horizontal="right"/>
    </x:xf>
    <x:xf numFmtId="0" fontId="7" fillId="0" borderId="4" xfId="49" applyNumberFormat="1" applyFont="1" applyFill="1" applyBorder="1" applyAlignment="1">
      <x:alignment wrapText="1"/>
    </x:xf>
    <x:xf numFmtId="0" fontId="2" fillId="0" borderId="2" xfId="49" applyNumberFormat="1" applyFont="1" applyFill="1" applyBorder="1" applyAlignment="1">
      <x:alignment vertical="center"/>
    </x:xf>
    <x:xf numFmtId="1" fontId="2" fillId="0" borderId="2" xfId="49" applyNumberFormat="1" applyFont="1" applyFill="1" applyBorder="1" applyAlignment="1">
      <x:alignment horizontal="right"/>
    </x:xf>
    <x:xf numFmtId="0" fontId="2" fillId="0" borderId="2" xfId="49" applyNumberFormat="1" applyFont="1" applyFill="1" applyBorder="1" applyAlignment="1">
      <x:alignment horizontal="right"/>
    </x:xf>
    <x:xf numFmtId="0" fontId="7" fillId="0" borderId="2" xfId="49" applyNumberFormat="1" applyFont="1" applyFill="1" applyBorder="1" applyAlignment="1">
      <x:alignment vertical="center"/>
    </x:xf>
    <x:xf numFmtId="2" fontId="7" fillId="0" borderId="2" xfId="49" applyNumberFormat="1" applyFont="1" applyFill="1" applyBorder="1" applyAlignment="1">
      <x:alignment horizontal="right"/>
    </x:xf>
    <x:xf numFmtId="1" fontId="7" fillId="0" borderId="2" xfId="49" applyNumberFormat="1" applyFont="1" applyFill="1" applyBorder="1" applyAlignment="1">
      <x:alignment horizontal="right"/>
    </x:xf>
    <x:xf numFmtId="0" fontId="7" fillId="0" borderId="2" xfId="49" applyNumberFormat="1" applyFont="1" applyFill="1" applyBorder="1" applyAlignment="1">
      <x:alignment horizontal="right"/>
    </x:xf>
    <x:xf numFmtId="0" fontId="7" fillId="0" borderId="2" xfId="49" applyNumberFormat="1" applyFont="1" applyFill="1" applyBorder="1" applyAlignment="1">
      <x:alignment wrapText="1"/>
    </x:xf>
    <x:xf numFmtId="0" fontId="7" fillId="0" borderId="3" xfId="49" applyNumberFormat="1" applyFont="1" applyFill="1" applyBorder="1" applyAlignment="1">
      <x:alignment vertical="center"/>
    </x:xf>
    <x:xf numFmtId="2" fontId="7" fillId="0" borderId="3" xfId="49" applyNumberFormat="1" applyFont="1" applyFill="1" applyBorder="1" applyAlignment="1">
      <x:alignment horizontal="right"/>
    </x:xf>
    <x:xf numFmtId="1" fontId="7" fillId="0" borderId="3" xfId="49" applyNumberFormat="1" applyFont="1" applyFill="1" applyBorder="1" applyAlignment="1">
      <x:alignment horizontal="right"/>
    </x:xf>
    <x:xf numFmtId="0" fontId="7" fillId="0" borderId="3" xfId="49" applyNumberFormat="1" applyFont="1" applyFill="1" applyBorder="1" applyAlignment="1">
      <x:alignment horizontal="right"/>
    </x:xf>
    <x:xf numFmtId="0" fontId="7" fillId="0" borderId="3" xfId="49" applyNumberFormat="1" applyFont="1" applyFill="1" applyBorder="1" applyAlignment="1">
      <x:alignment wrapText="1"/>
    </x:xf>
    <x:xf numFmtId="0" fontId="8" fillId="2" borderId="0" xfId="49" applyNumberFormat="1" applyFont="1" applyFill="1" applyBorder="1" applyAlignment="1">
      <x:alignment vertical="center"/>
    </x:xf>
    <x:xf numFmtId="0" fontId="9" fillId="5" borderId="1" xfId="49" applyNumberFormat="1" applyFont="1" applyFill="1" applyBorder="1" applyAlignment="1">
      <x:alignment vertical="top"/>
    </x:xf>
    <x:xf numFmtId="0" fontId="10" fillId="0" borderId="1" xfId="49" applyNumberFormat="1" applyFont="1" applyFill="1" applyBorder="1" applyAlignment="1">
      <x:alignment vertical="top" wrapText="1"/>
    </x:xf>
    <x:xf numFmtId="0" fontId="9" fillId="5" borderId="2" xfId="49" applyNumberFormat="1" applyFont="1" applyFill="1" applyBorder="1" applyAlignment="1">
      <x:alignment vertical="top"/>
    </x:xf>
    <x:xf numFmtId="0" fontId="10" fillId="0" borderId="2" xfId="49" applyNumberFormat="1" applyFont="1" applyFill="1" applyBorder="1" applyAlignment="1">
      <x:alignment vertical="top" wrapText="1"/>
    </x:xf>
    <x:xf numFmtId="0" fontId="3" fillId="3" borderId="0" xfId="49" applyNumberFormat="1" applyFont="1" applyFill="1" applyBorder="1"/>
    <x:xf numFmtId="0" fontId="9" fillId="0" borderId="1" xfId="49" applyNumberFormat="1" applyFont="1" applyFill="1" applyBorder="1"/>
    <x:xf numFmtId="0" fontId="9" fillId="0" borderId="2" xfId="49" applyNumberFormat="1" applyFont="1" applyFill="1" applyBorder="1"/>
    <x:xf numFmtId="0" fontId="9" fillId="0" borderId="3" xfId="49" applyNumberFormat="1" applyFont="1" applyFill="1" applyBorder="1"/>
    <x:xf numFmtId="0" fontId="31" fillId="0" borderId="0" xfId="0" applyNumberFormat="1" applyFont="1" applyFill="1" applyBorder="1"/>
    <x:xf numFmtId="0" fontId="31" fillId="37" borderId="0" xfId="0" applyNumberFormat="1" applyFont="1" applyFill="1" applyBorder="1"/>
    <x:xf numFmtId="0" fontId="32" fillId="37" borderId="0" xfId="0" applyNumberFormat="1" applyFont="1" applyFill="1" applyBorder="1"/>
    <x:xf numFmtId="0" fontId="31" fillId="0" borderId="0" xfId="0" applyNumberFormat="1" applyFont="1" applyFill="1" applyBorder="1" applyAlignment="1">
      <x:alignment wrapText="1"/>
    </x:xf>
    <x:xf numFmtId="200" fontId="31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b70eaf52b4bf5" /><Relationship Type="http://schemas.openxmlformats.org/officeDocument/2006/relationships/theme" Target="/xl/theme/theme1.xml" Id="R28760134ecce4282" /><Relationship Type="http://schemas.openxmlformats.org/officeDocument/2006/relationships/sharedStrings" Target="/xl/sharedStrings.xml" Id="Re3e47eefba2b4a01" /><Relationship Type="http://schemas.openxmlformats.org/officeDocument/2006/relationships/worksheet" Target="/xl/worksheets/sheet1.xml" Id="R73733a8e824e4fc9" /><Relationship Type="http://schemas.openxmlformats.org/officeDocument/2006/relationships/worksheet" Target="/xl/worksheets/sheet2.xml" Id="R5ada4d8e1a134231" /><Relationship Type="http://schemas.openxmlformats.org/officeDocument/2006/relationships/worksheet" Target="/xl/worksheets/sheet3.xml" Id="R0982f53644a04f7d" /><Relationship Type="http://schemas.openxmlformats.org/officeDocument/2006/relationships/worksheet" Target="/xl/worksheets/sheet4.xml" Id="R686219b9394c42ac" /><Relationship Type="http://schemas.openxmlformats.org/officeDocument/2006/relationships/worksheet" Target="/xl/worksheets/sheet5.xml" Id="R4102b502c05a4b2c" /></Relationships>
</file>

<file path=xl/tables/table1.xml><?xml version="1.0" encoding="utf-8"?>
<x:table xmlns:x="http://schemas.openxmlformats.org/spreadsheetml/2006/main" id="1" name="FigureDataTable" displayName="FigureDataTable" ref="A1:N25" totalsRowShown="0">
  <x:tableColumns count="14">
    <x:tableColumn id="1" name="Dataset"/>
    <x:tableColumn id="2" name="Panel"/>
    <x:tableColumn id="3" name="Method Key"/>
    <x:tableColumn id="4" name="Method"/>
    <x:tableColumn id="5" name="Accuracy Mean (%)"/>
    <x:tableColumn id="6" name="Accuracy Std"/>
    <x:tableColumn id="7" name="Latency Mean (s/image)"/>
    <x:tableColumn id="8" name="Latency Std"/>
    <x:tableColumn id="9" name="Independent Runs"/>
    <x:tableColumn id="10" name="Scaling Category"/>
    <x:tableColumn id="11" name="Execution Mode"/>
    <x:tableColumn id="12" name="Parallel Samples"/>
    <x:tableColumn id="13" name="Aggregation Calls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535c00edab46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.77941131591797" customWidth="1"/>
    <x:col min="2" max="2" width="47.77941131591797" customWidth="1"/>
    <x:col min="3" max="6" width="16.110294342041016" customWidth="1"/>
  </x:cols>
  <x:sheetData>
    <x:row r="1" ht="30" customHeight="1">
      <x:c r="A1" s="40" t="s">
        <x:v>0</x:v>
      </x:c>
      <x:c r="B1" s="40"/>
      <x:c r="C1" s="40"/>
      <x:c r="D1" s="40"/>
      <x:c r="E1" s="40"/>
      <x:c r="F1" s="40"/>
    </x:row>
    <x:row r="2">
      <x:c r="A2" s="2"/>
      <x:c r="B2" s="2"/>
      <x:c r="C2" s="2"/>
      <x:c r="D2" s="2"/>
      <x:c r="E2" s="2"/>
      <x:c r="F2" s="2"/>
    </x:row>
    <x:row r="3" ht="25.5" customHeight="1">
      <x:c r="A3" s="41" t="s">
        <x:v>1</x:v>
      </x:c>
      <x:c r="B3" s="42" t="s">
        <x:v>2</x:v>
      </x:c>
      <x:c r="C3" s="42"/>
      <x:c r="D3" s="42"/>
      <x:c r="E3" s="42"/>
      <x:c r="F3" s="42"/>
    </x:row>
    <x:row r="4" ht="25.5" customHeight="1">
      <x:c r="A4" s="43" t="s">
        <x:v>3</x:v>
      </x:c>
      <x:c r="B4" s="44" t="s">
        <x:v>4</x:v>
      </x:c>
      <x:c r="C4" s="44"/>
      <x:c r="D4" s="44"/>
      <x:c r="E4" s="44"/>
      <x:c r="F4" s="44"/>
    </x:row>
    <x:row r="5" ht="25.5" customHeight="1">
      <x:c r="A5" s="43" t="s">
        <x:v>5</x:v>
      </x:c>
      <x:c r="B5" s="44" t="s">
        <x:v>6</x:v>
      </x:c>
      <x:c r="C5" s="44"/>
      <x:c r="D5" s="44"/>
      <x:c r="E5" s="44"/>
      <x:c r="F5" s="44"/>
    </x:row>
    <x:row r="6" ht="25.5" customHeight="1">
      <x:c r="A6" s="43" t="s">
        <x:v>7</x:v>
      </x:c>
      <x:c r="B6" s="44" t="s">
        <x:v>8</x:v>
      </x:c>
      <x:c r="C6" s="44"/>
      <x:c r="D6" s="44"/>
      <x:c r="E6" s="44"/>
      <x:c r="F6" s="44"/>
    </x:row>
    <x:row r="7" ht="25.5" customHeight="1">
      <x:c r="A7" s="43" t="s">
        <x:v>9</x:v>
      </x:c>
      <x:c r="B7" s="44" t="s">
        <x:v>10</x:v>
      </x:c>
      <x:c r="C7" s="44"/>
      <x:c r="D7" s="44"/>
      <x:c r="E7" s="44"/>
      <x:c r="F7" s="44"/>
    </x:row>
    <x:row r="8" ht="25.5" customHeight="1">
      <x:c r="A8" s="43" t="s">
        <x:v>11</x:v>
      </x:c>
      <x:c r="B8" s="44" t="s">
        <x:v>12</x:v>
      </x:c>
      <x:c r="C8" s="44"/>
      <x:c r="D8" s="44"/>
      <x:c r="E8" s="44"/>
      <x:c r="F8" s="44"/>
    </x:row>
    <x:row r="9" ht="25.5" customHeight="1">
      <x:c r="A9" s="43" t="s">
        <x:v>13</x:v>
      </x:c>
      <x:c r="B9" s="44" t="s">
        <x:v>14</x:v>
      </x:c>
      <x:c r="C9" s="44"/>
      <x:c r="D9" s="44"/>
      <x:c r="E9" s="44"/>
      <x:c r="F9" s="44"/>
    </x:row>
    <x:row r="10" ht="25.5" customHeight="1">
      <x:c r="A10" s="43" t="s">
        <x:v>15</x:v>
      </x:c>
      <x:c r="B10" s="44" t="s">
        <x:v>16</x:v>
      </x:c>
      <x:c r="C10" s="44"/>
      <x:c r="D10" s="44"/>
      <x:c r="E10" s="44"/>
      <x:c r="F10" s="44"/>
    </x:row>
    <x:row r="11">
      <x:c r="A11" s="2"/>
      <x:c r="B11" s="2"/>
      <x:c r="C11" s="2"/>
      <x:c r="D11" s="2"/>
      <x:c r="E11" s="2"/>
      <x:c r="F11" s="2"/>
    </x:row>
    <x:row r="12">
      <x:c r="A12" s="45" t="s">
        <x:v>17</x:v>
      </x:c>
      <x:c r="B12" s="45" t="s">
        <x:v>18</x:v>
      </x:c>
      <x:c r="C12" s="2"/>
      <x:c r="D12" s="2"/>
      <x:c r="E12" s="2"/>
      <x:c r="F12" s="2"/>
    </x:row>
    <x:row r="13">
      <x:c r="A13" s="46" t="s">
        <x:v>19</x:v>
      </x:c>
      <x:c r="B13" s="4" t="s">
        <x:v>20</x:v>
      </x:c>
      <x:c r="C13" s="2"/>
      <x:c r="D13" s="2"/>
      <x:c r="E13" s="2"/>
      <x:c r="F13" s="2"/>
    </x:row>
    <x:row r="14">
      <x:c r="A14" s="47" t="s">
        <x:v>21</x:v>
      </x:c>
      <x:c r="B14" s="7" t="s">
        <x:v>22</x:v>
      </x:c>
      <x:c r="C14" s="2"/>
      <x:c r="D14" s="2"/>
      <x:c r="E14" s="2"/>
      <x:c r="F14" s="2"/>
    </x:row>
    <x:row r="15">
      <x:c r="A15" s="47" t="s">
        <x:v>23</x:v>
      </x:c>
      <x:c r="B15" s="7" t="s">
        <x:v>24</x:v>
      </x:c>
      <x:c r="C15" s="2"/>
      <x:c r="D15" s="2"/>
      <x:c r="E15" s="2"/>
      <x:c r="F15" s="2"/>
    </x:row>
    <x:row r="16">
      <x:c r="A16" s="47" t="s">
        <x:v>25</x:v>
      </x:c>
      <x:c r="B16" s="7" t="s">
        <x:v>26</x:v>
      </x:c>
      <x:c r="C16" s="2"/>
      <x:c r="D16" s="2"/>
      <x:c r="E16" s="2"/>
      <x:c r="F16" s="2"/>
    </x:row>
    <x:row r="17">
      <x:c r="A17" s="47" t="s">
        <x:v>27</x:v>
      </x:c>
      <x:c r="B17" s="7" t="s">
        <x:v>28</x:v>
      </x:c>
      <x:c r="C17" s="2"/>
      <x:c r="D17" s="2"/>
      <x:c r="E17" s="2"/>
      <x:c r="F17" s="2"/>
    </x:row>
    <x:row r="18">
      <x:c r="A18" s="47" t="s">
        <x:v>29</x:v>
      </x:c>
      <x:c r="B18" s="7" t="s">
        <x:v>30</x:v>
      </x:c>
      <x:c r="C18" s="2"/>
      <x:c r="D18" s="2"/>
      <x:c r="E18" s="2"/>
      <x:c r="F18" s="2"/>
    </x:row>
    <x:row r="19">
      <x:c r="A19" s="47" t="s">
        <x:v>31</x:v>
      </x:c>
      <x:c r="B19" s="7" t="s">
        <x:v>32</x:v>
      </x:c>
      <x:c r="C19" s="2"/>
      <x:c r="D19" s="2"/>
      <x:c r="E19" s="2"/>
      <x:c r="F19" s="2"/>
    </x:row>
    <x:row r="20">
      <x:c r="A20" s="47" t="s">
        <x:v>33</x:v>
      </x:c>
      <x:c r="B20" s="7" t="s">
        <x:v>34</x:v>
      </x:c>
      <x:c r="C20" s="2"/>
      <x:c r="D20" s="2"/>
      <x:c r="E20" s="2"/>
      <x:c r="F20" s="2"/>
    </x:row>
    <x:row r="21">
      <x:c r="A21" s="47" t="s">
        <x:v>35</x:v>
      </x:c>
      <x:c r="B21" s="7" t="s">
        <x:v>36</x:v>
      </x:c>
      <x:c r="C21" s="2"/>
      <x:c r="D21" s="2"/>
      <x:c r="E21" s="2"/>
      <x:c r="F21" s="2"/>
    </x:row>
    <x:row r="22">
      <x:c r="A22" s="47" t="s">
        <x:v>37</x:v>
      </x:c>
      <x:c r="B22" s="7" t="s">
        <x:v>38</x:v>
      </x:c>
      <x:c r="C22" s="2"/>
      <x:c r="D22" s="2"/>
      <x:c r="E22" s="2"/>
      <x:c r="F22" s="2"/>
    </x:row>
    <x:row r="23">
      <x:c r="A23" s="47" t="s">
        <x:v>39</x:v>
      </x:c>
      <x:c r="B23" s="7" t="s">
        <x:v>40</x:v>
      </x:c>
      <x:c r="C23" s="2"/>
      <x:c r="D23" s="2"/>
      <x:c r="E23" s="2"/>
      <x:c r="F23" s="2"/>
    </x:row>
    <x:row r="24">
      <x:c r="A24" s="47" t="s">
        <x:v>41</x:v>
      </x:c>
      <x:c r="B24" s="7" t="s">
        <x:v>42</x:v>
      </x:c>
      <x:c r="C24" s="2"/>
      <x:c r="D24" s="2"/>
      <x:c r="E24" s="2"/>
      <x:c r="F24" s="2"/>
    </x:row>
    <x:row r="25">
      <x:c r="A25" s="47" t="s">
        <x:v>43</x:v>
      </x:c>
      <x:c r="B25" s="7" t="s">
        <x:v>44</x:v>
      </x:c>
      <x:c r="C25" s="2"/>
      <x:c r="D25" s="2"/>
      <x:c r="E25" s="2"/>
      <x:c r="F25" s="2"/>
    </x:row>
    <x:row r="26">
      <x:c r="A26" s="48" t="s">
        <x:v>45</x:v>
      </x:c>
      <x:c r="B26" s="10" t="s">
        <x:v>46</x:v>
      </x:c>
      <x:c r="C26" s="2"/>
      <x:c r="D26" s="2"/>
      <x:c r="E26" s="2"/>
      <x:c r="F26" s="2"/>
    </x:row>
    <x:row r="28">
      <x:c r="A28" t="s">
        <x:v>47</x:v>
      </x:c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B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.66911792755127" customWidth="1"/>
    <x:col min="2" max="2" width="6.110294342041016" customWidth="1"/>
    <x:col min="3" max="3" width="8.66911792755127" customWidth="1"/>
    <x:col min="4" max="4" width="22.77941131591797" customWidth="1"/>
    <x:col min="5" max="8" width="12.779411315917969" customWidth="1"/>
    <x:col min="9" max="9" width="11.66911792755127" customWidth="1"/>
    <x:col min="10" max="10" width="13.889705657958984" customWidth="1"/>
    <x:col min="11" max="11" width="17.77941131591797" customWidth="1"/>
    <x:col min="12" max="13" width="11.66911792755127" customWidth="1"/>
    <x:col min="14" max="14" width="38.889705657958984" customWidth="1"/>
  </x:cols>
  <x:sheetData>
    <x:row r="1" ht="34.75">
      <x:c r="A1" s="21" t="s">
        <x:v>19</x:v>
      </x:c>
      <x:c r="B1" s="21" t="s">
        <x:v>21</x:v>
      </x:c>
      <x:c r="C1" s="21" t="s">
        <x:v>23</x:v>
      </x:c>
      <x:c r="D1" s="21" t="s">
        <x:v>25</x:v>
      </x:c>
      <x:c r="E1" s="21" t="s">
        <x:v>27</x:v>
      </x:c>
      <x:c r="F1" s="21" t="s">
        <x:v>29</x:v>
      </x:c>
      <x:c r="G1" s="21" t="s">
        <x:v>31</x:v>
      </x:c>
      <x:c r="H1" s="21" t="s">
        <x:v>33</x:v>
      </x:c>
      <x:c r="I1" s="21" t="s">
        <x:v>35</x:v>
      </x:c>
      <x:c r="J1" s="21" t="s">
        <x:v>37</x:v>
      </x:c>
      <x:c r="K1" s="21" t="s">
        <x:v>39</x:v>
      </x:c>
      <x:c r="L1" s="21" t="s">
        <x:v>41</x:v>
      </x:c>
      <x:c r="M1" s="21" t="s">
        <x:v>43</x:v>
      </x:c>
      <x:c r="N1" s="21" t="s">
        <x:v>45</x:v>
      </x:c>
    </x:row>
    <x:row r="2" s="20" customFormat="1" ht="17">
      <x:c r="A2" s="22" t="s">
        <x:v>48</x:v>
      </x:c>
      <x:c r="B2" s="22" t="s">
        <x:v>49</x:v>
      </x:c>
      <x:c r="C2" s="22" t="s">
        <x:v>50</x:v>
      </x:c>
      <x:c r="D2" s="22" t="s">
        <x:v>50</x:v>
      </x:c>
      <x:c r="E2" s="23">
        <x:v>40.97</x:v>
      </x:c>
      <x:c r="F2" s="23">
        <x:v>0.19</x:v>
      </x:c>
      <x:c r="G2" s="23">
        <x:v>0.49</x:v>
      </x:c>
      <x:c r="H2" s="23">
        <x:v>0.03</x:v>
      </x:c>
      <x:c r="I2" s="24">
        <x:v>5</x:v>
      </x:c>
      <x:c r="J2" s="25" t="s">
        <x:v>50</x:v>
      </x:c>
      <x:c r="K2" s="25" t="s">
        <x:v>51</x:v>
      </x:c>
      <x:c r="L2" s="24"/>
      <x:c r="M2" s="24"/>
      <x:c r="N2" s="26" t="s">
        <x:v>52</x:v>
      </x:c>
    </x:row>
    <x:row r="3" ht="17">
      <x:c r="A3" s="27" t="s">
        <x:v>48</x:v>
      </x:c>
      <x:c r="B3" s="27" t="s">
        <x:v>49</x:v>
      </x:c>
      <x:c r="C3" s="27" t="s">
        <x:v>53</x:v>
      </x:c>
      <x:c r="D3" s="27" t="s">
        <x:v>53</x:v>
      </x:c>
      <x:c r="E3" s="17">
        <x:v>41.59</x:v>
      </x:c>
      <x:c r="F3" s="17">
        <x:v>0.21</x:v>
      </x:c>
      <x:c r="G3" s="17">
        <x:v>0.62</x:v>
      </x:c>
      <x:c r="H3" s="17">
        <x:v>0.06</x:v>
      </x:c>
      <x:c r="I3" s="28">
        <x:v>5</x:v>
      </x:c>
      <x:c r="J3" s="29" t="s">
        <x:v>54</x:v>
      </x:c>
      <x:c r="K3" s="29" t="s">
        <x:v>55</x:v>
      </x:c>
      <x:c r="L3" s="28"/>
      <x:c r="M3" s="28"/>
      <x:c r="N3" s="9" t="s">
        <x:v>56</x:v>
      </x:c>
    </x:row>
    <x:row r="4" ht="17">
      <x:c r="A4" s="27" t="s">
        <x:v>48</x:v>
      </x:c>
      <x:c r="B4" s="27" t="s">
        <x:v>49</x:v>
      </x:c>
      <x:c r="C4" s="27" t="s">
        <x:v>57</x:v>
      </x:c>
      <x:c r="D4" s="27" t="s">
        <x:v>57</x:v>
      </x:c>
      <x:c r="E4" s="17">
        <x:v>42.16</x:v>
      </x:c>
      <x:c r="F4" s="17">
        <x:v>0.12</x:v>
      </x:c>
      <x:c r="G4" s="17">
        <x:v>0.55</x:v>
      </x:c>
      <x:c r="H4" s="17">
        <x:v>0.11</x:v>
      </x:c>
      <x:c r="I4" s="28">
        <x:v>5</x:v>
      </x:c>
      <x:c r="J4" s="29" t="s">
        <x:v>54</x:v>
      </x:c>
      <x:c r="K4" s="29" t="s">
        <x:v>55</x:v>
      </x:c>
      <x:c r="L4" s="28"/>
      <x:c r="M4" s="28"/>
      <x:c r="N4" s="9" t="s">
        <x:v>58</x:v>
      </x:c>
    </x:row>
    <x:row r="5" ht="34">
      <x:c r="A5" s="27" t="s">
        <x:v>48</x:v>
      </x:c>
      <x:c r="B5" s="27" t="s">
        <x:v>49</x:v>
      </x:c>
      <x:c r="C5" s="27" t="s">
        <x:v>59</x:v>
      </x:c>
      <x:c r="D5" s="27" t="s">
        <x:v>60</x:v>
      </x:c>
      <x:c r="E5" s="17">
        <x:v>41.47</x:v>
      </x:c>
      <x:c r="F5" s="17">
        <x:v>0.15</x:v>
      </x:c>
      <x:c r="G5" s="17">
        <x:v>0.51</x:v>
      </x:c>
      <x:c r="H5" s="17">
        <x:v>0.05</x:v>
      </x:c>
      <x:c r="I5" s="28">
        <x:v>5</x:v>
      </x:c>
      <x:c r="J5" s="29" t="s">
        <x:v>61</x:v>
      </x:c>
      <x:c r="K5" s="29" t="s">
        <x:v>62</x:v>
      </x:c>
      <x:c r="L5" s="28">
        <x:v>5</x:v>
      </x:c>
      <x:c r="M5" s="28">
        <x:v>0</x:v>
      </x:c>
      <x:c r="N5" s="9" t="s">
        <x:v>63</x:v>
      </x:c>
    </x:row>
    <x:row r="6" ht="34">
      <x:c r="A6" s="27" t="s">
        <x:v>48</x:v>
      </x:c>
      <x:c r="B6" s="27" t="s">
        <x:v>49</x:v>
      </x:c>
      <x:c r="C6" s="27" t="s">
        <x:v>64</x:v>
      </x:c>
      <x:c r="D6" s="27" t="s">
        <x:v>65</x:v>
      </x:c>
      <x:c r="E6" s="17">
        <x:v>41.25</x:v>
      </x:c>
      <x:c r="F6" s="17">
        <x:v>0.2</x:v>
      </x:c>
      <x:c r="G6" s="17">
        <x:v>1.17</x:v>
      </x:c>
      <x:c r="H6" s="17">
        <x:v>0.15</x:v>
      </x:c>
      <x:c r="I6" s="28">
        <x:v>5</x:v>
      </x:c>
      <x:c r="J6" s="29" t="s">
        <x:v>61</x:v>
      </x:c>
      <x:c r="K6" s="29" t="s">
        <x:v>66</x:v>
      </x:c>
      <x:c r="L6" s="28">
        <x:v>4</x:v>
      </x:c>
      <x:c r="M6" s="28">
        <x:v>1</x:v>
      </x:c>
      <x:c r="N6" s="9" t="s">
        <x:v>67</x:v>
      </x:c>
    </x:row>
    <x:row r="7" ht="17">
      <x:c r="A7" s="27" t="s">
        <x:v>48</x:v>
      </x:c>
      <x:c r="B7" s="27" t="s">
        <x:v>49</x:v>
      </x:c>
      <x:c r="C7" s="27" t="s">
        <x:v>68</x:v>
      </x:c>
      <x:c r="D7" s="27" t="s">
        <x:v>68</x:v>
      </x:c>
      <x:c r="E7" s="17">
        <x:v>43.26</x:v>
      </x:c>
      <x:c r="F7" s="17">
        <x:v>0.13</x:v>
      </x:c>
      <x:c r="G7" s="17">
        <x:v>1.09</x:v>
      </x:c>
      <x:c r="H7" s="17">
        <x:v>0.17</x:v>
      </x:c>
      <x:c r="I7" s="28">
        <x:v>5</x:v>
      </x:c>
      <x:c r="J7" s="29" t="s">
        <x:v>54</x:v>
      </x:c>
      <x:c r="K7" s="29" t="s">
        <x:v>55</x:v>
      </x:c>
      <x:c r="L7" s="28"/>
      <x:c r="M7" s="28"/>
      <x:c r="N7" s="9" t="s">
        <x:v>69</x:v>
      </x:c>
    </x:row>
    <x:row r="8" s="20" customFormat="1" ht="17">
      <x:c r="A8" s="30" t="s">
        <x:v>48</x:v>
      </x:c>
      <x:c r="B8" s="30" t="s">
        <x:v>49</x:v>
      </x:c>
      <x:c r="C8" s="30" t="s">
        <x:v>70</x:v>
      </x:c>
      <x:c r="D8" s="30" t="s">
        <x:v>71</x:v>
      </x:c>
      <x:c r="E8" s="31">
        <x:v>46.85</x:v>
      </x:c>
      <x:c r="F8" s="31">
        <x:v>0.16</x:v>
      </x:c>
      <x:c r="G8" s="31">
        <x:v>2.15</x:v>
      </x:c>
      <x:c r="H8" s="31">
        <x:v>0.1</x:v>
      </x:c>
      <x:c r="I8" s="32">
        <x:v>5</x:v>
      </x:c>
      <x:c r="J8" s="33" t="s">
        <x:v>72</x:v>
      </x:c>
      <x:c r="K8" s="33" t="s">
        <x:v>55</x:v>
      </x:c>
      <x:c r="L8" s="32"/>
      <x:c r="M8" s="32"/>
      <x:c r="N8" s="34" t="s">
        <x:v>73</x:v>
      </x:c>
    </x:row>
    <x:row r="9" s="20" customFormat="1" ht="17.75">
      <x:c r="A9" s="30" t="s">
        <x:v>48</x:v>
      </x:c>
      <x:c r="B9" s="30" t="s">
        <x:v>49</x:v>
      </x:c>
      <x:c r="C9" s="30" t="s">
        <x:v>74</x:v>
      </x:c>
      <x:c r="D9" s="30" t="s">
        <x:v>75</x:v>
      </x:c>
      <x:c r="E9" s="31">
        <x:v>46.85</x:v>
      </x:c>
      <x:c r="F9" s="31">
        <x:v>0.16</x:v>
      </x:c>
      <x:c r="G9" s="31">
        <x:v>1.42</x:v>
      </x:c>
      <x:c r="H9" s="31">
        <x:v>0.07</x:v>
      </x:c>
      <x:c r="I9" s="32">
        <x:v>5</x:v>
      </x:c>
      <x:c r="J9" s="33" t="s">
        <x:v>72</x:v>
      </x:c>
      <x:c r="K9" s="33" t="s">
        <x:v>62</x:v>
      </x:c>
      <x:c r="L9" s="32"/>
      <x:c r="M9" s="32"/>
      <x:c r="N9" s="34" t="s">
        <x:v>76</x:v>
      </x:c>
    </x:row>
    <x:row r="10" s="20" customFormat="1" ht="17">
      <x:c r="A10" s="22" t="s">
        <x:v>77</x:v>
      </x:c>
      <x:c r="B10" s="22" t="s">
        <x:v>78</x:v>
      </x:c>
      <x:c r="C10" s="22" t="s">
        <x:v>50</x:v>
      </x:c>
      <x:c r="D10" s="22" t="s">
        <x:v>50</x:v>
      </x:c>
      <x:c r="E10" s="23">
        <x:v>67.56</x:v>
      </x:c>
      <x:c r="F10" s="23">
        <x:v>0.38</x:v>
      </x:c>
      <x:c r="G10" s="23">
        <x:v>1.05</x:v>
      </x:c>
      <x:c r="H10" s="23">
        <x:v>0.06</x:v>
      </x:c>
      <x:c r="I10" s="24">
        <x:v>5</x:v>
      </x:c>
      <x:c r="J10" s="25" t="s">
        <x:v>50</x:v>
      </x:c>
      <x:c r="K10" s="25" t="s">
        <x:v>51</x:v>
      </x:c>
      <x:c r="L10" s="24"/>
      <x:c r="M10" s="24"/>
      <x:c r="N10" s="26" t="s">
        <x:v>52</x:v>
      </x:c>
    </x:row>
    <x:row r="11" ht="17">
      <x:c r="A11" s="27" t="s">
        <x:v>77</x:v>
      </x:c>
      <x:c r="B11" s="27" t="s">
        <x:v>78</x:v>
      </x:c>
      <x:c r="C11" s="27" t="s">
        <x:v>53</x:v>
      </x:c>
      <x:c r="D11" s="27" t="s">
        <x:v>53</x:v>
      </x:c>
      <x:c r="E11" s="17">
        <x:v>67.75</x:v>
      </x:c>
      <x:c r="F11" s="17">
        <x:v>0.31</x:v>
      </x:c>
      <x:c r="G11" s="17">
        <x:v>1.53</x:v>
      </x:c>
      <x:c r="H11" s="17">
        <x:v>0.14</x:v>
      </x:c>
      <x:c r="I11" s="28">
        <x:v>5</x:v>
      </x:c>
      <x:c r="J11" s="29" t="s">
        <x:v>54</x:v>
      </x:c>
      <x:c r="K11" s="29" t="s">
        <x:v>55</x:v>
      </x:c>
      <x:c r="L11" s="28"/>
      <x:c r="M11" s="28"/>
      <x:c r="N11" s="9" t="s">
        <x:v>56</x:v>
      </x:c>
    </x:row>
    <x:row r="12" ht="17">
      <x:c r="A12" s="27" t="s">
        <x:v>77</x:v>
      </x:c>
      <x:c r="B12" s="27" t="s">
        <x:v>78</x:v>
      </x:c>
      <x:c r="C12" s="27" t="s">
        <x:v>57</x:v>
      </x:c>
      <x:c r="D12" s="27" t="s">
        <x:v>57</x:v>
      </x:c>
      <x:c r="E12" s="17">
        <x:v>67.92</x:v>
      </x:c>
      <x:c r="F12" s="17">
        <x:v>0.25</x:v>
      </x:c>
      <x:c r="G12" s="17">
        <x:v>1.67</x:v>
      </x:c>
      <x:c r="H12" s="17">
        <x:v>0.18</x:v>
      </x:c>
      <x:c r="I12" s="28">
        <x:v>5</x:v>
      </x:c>
      <x:c r="J12" s="29" t="s">
        <x:v>54</x:v>
      </x:c>
      <x:c r="K12" s="29" t="s">
        <x:v>55</x:v>
      </x:c>
      <x:c r="L12" s="28"/>
      <x:c r="M12" s="28"/>
      <x:c r="N12" s="9" t="s">
        <x:v>58</x:v>
      </x:c>
    </x:row>
    <x:row r="13" ht="34">
      <x:c r="A13" s="27" t="s">
        <x:v>77</x:v>
      </x:c>
      <x:c r="B13" s="27" t="s">
        <x:v>78</x:v>
      </x:c>
      <x:c r="C13" s="27" t="s">
        <x:v>59</x:v>
      </x:c>
      <x:c r="D13" s="27" t="s">
        <x:v>60</x:v>
      </x:c>
      <x:c r="E13" s="17">
        <x:v>67.29</x:v>
      </x:c>
      <x:c r="F13" s="17">
        <x:v>0.18</x:v>
      </x:c>
      <x:c r="G13" s="17">
        <x:v>1.13</x:v>
      </x:c>
      <x:c r="H13" s="17">
        <x:v>0.13</x:v>
      </x:c>
      <x:c r="I13" s="28">
        <x:v>5</x:v>
      </x:c>
      <x:c r="J13" s="29" t="s">
        <x:v>61</x:v>
      </x:c>
      <x:c r="K13" s="29" t="s">
        <x:v>62</x:v>
      </x:c>
      <x:c r="L13" s="28">
        <x:v>5</x:v>
      </x:c>
      <x:c r="M13" s="28">
        <x:v>0</x:v>
      </x:c>
      <x:c r="N13" s="9" t="s">
        <x:v>63</x:v>
      </x:c>
    </x:row>
    <x:row r="14" ht="34">
      <x:c r="A14" s="27" t="s">
        <x:v>77</x:v>
      </x:c>
      <x:c r="B14" s="27" t="s">
        <x:v>78</x:v>
      </x:c>
      <x:c r="C14" s="27" t="s">
        <x:v>64</x:v>
      </x:c>
      <x:c r="D14" s="27" t="s">
        <x:v>65</x:v>
      </x:c>
      <x:c r="E14" s="17">
        <x:v>66.19</x:v>
      </x:c>
      <x:c r="F14" s="17">
        <x:v>0.32</x:v>
      </x:c>
      <x:c r="G14" s="17">
        <x:v>2.66</x:v>
      </x:c>
      <x:c r="H14" s="17">
        <x:v>0.19</x:v>
      </x:c>
      <x:c r="I14" s="28">
        <x:v>5</x:v>
      </x:c>
      <x:c r="J14" s="29" t="s">
        <x:v>61</x:v>
      </x:c>
      <x:c r="K14" s="29" t="s">
        <x:v>66</x:v>
      </x:c>
      <x:c r="L14" s="28">
        <x:v>4</x:v>
      </x:c>
      <x:c r="M14" s="28">
        <x:v>1</x:v>
      </x:c>
      <x:c r="N14" s="9" t="s">
        <x:v>67</x:v>
      </x:c>
    </x:row>
    <x:row r="15" ht="17">
      <x:c r="A15" s="27" t="s">
        <x:v>77</x:v>
      </x:c>
      <x:c r="B15" s="27" t="s">
        <x:v>78</x:v>
      </x:c>
      <x:c r="C15" s="27" t="s">
        <x:v>68</x:v>
      </x:c>
      <x:c r="D15" s="27" t="s">
        <x:v>68</x:v>
      </x:c>
      <x:c r="E15" s="17">
        <x:v>68.89</x:v>
      </x:c>
      <x:c r="F15" s="17">
        <x:v>0.35</x:v>
      </x:c>
      <x:c r="G15" s="17">
        <x:v>2.32</x:v>
      </x:c>
      <x:c r="H15" s="17">
        <x:v>0.21</x:v>
      </x:c>
      <x:c r="I15" s="28">
        <x:v>5</x:v>
      </x:c>
      <x:c r="J15" s="29" t="s">
        <x:v>54</x:v>
      </x:c>
      <x:c r="K15" s="29" t="s">
        <x:v>55</x:v>
      </x:c>
      <x:c r="L15" s="28"/>
      <x:c r="M15" s="28"/>
      <x:c r="N15" s="9" t="s">
        <x:v>69</x:v>
      </x:c>
    </x:row>
    <x:row r="16" s="20" customFormat="1" ht="17">
      <x:c r="A16" s="30" t="s">
        <x:v>77</x:v>
      </x:c>
      <x:c r="B16" s="30" t="s">
        <x:v>78</x:v>
      </x:c>
      <x:c r="C16" s="30" t="s">
        <x:v>70</x:v>
      </x:c>
      <x:c r="D16" s="30" t="s">
        <x:v>71</x:v>
      </x:c>
      <x:c r="E16" s="31">
        <x:v>71.16</x:v>
      </x:c>
      <x:c r="F16" s="31">
        <x:v>0.44</x:v>
      </x:c>
      <x:c r="G16" s="31">
        <x:v>3.37</x:v>
      </x:c>
      <x:c r="H16" s="31">
        <x:v>0.11</x:v>
      </x:c>
      <x:c r="I16" s="32">
        <x:v>5</x:v>
      </x:c>
      <x:c r="J16" s="33" t="s">
        <x:v>72</x:v>
      </x:c>
      <x:c r="K16" s="33" t="s">
        <x:v>55</x:v>
      </x:c>
      <x:c r="L16" s="32"/>
      <x:c r="M16" s="32"/>
      <x:c r="N16" s="34" t="s">
        <x:v>73</x:v>
      </x:c>
    </x:row>
    <x:row r="17" s="20" customFormat="1" ht="17.75">
      <x:c r="A17" s="30" t="s">
        <x:v>77</x:v>
      </x:c>
      <x:c r="B17" s="30" t="s">
        <x:v>78</x:v>
      </x:c>
      <x:c r="C17" s="30" t="s">
        <x:v>74</x:v>
      </x:c>
      <x:c r="D17" s="30" t="s">
        <x:v>75</x:v>
      </x:c>
      <x:c r="E17" s="31">
        <x:v>71.16</x:v>
      </x:c>
      <x:c r="F17" s="31">
        <x:v>0.44</x:v>
      </x:c>
      <x:c r="G17" s="31">
        <x:v>1.91</x:v>
      </x:c>
      <x:c r="H17" s="31">
        <x:v>0.09</x:v>
      </x:c>
      <x:c r="I17" s="32">
        <x:v>5</x:v>
      </x:c>
      <x:c r="J17" s="33" t="s">
        <x:v>72</x:v>
      </x:c>
      <x:c r="K17" s="33" t="s">
        <x:v>62</x:v>
      </x:c>
      <x:c r="L17" s="32"/>
      <x:c r="M17" s="32"/>
      <x:c r="N17" s="34" t="s">
        <x:v>76</x:v>
      </x:c>
    </x:row>
    <x:row r="18" s="20" customFormat="1" ht="17">
      <x:c r="A18" s="22" t="s">
        <x:v>79</x:v>
      </x:c>
      <x:c r="B18" s="22" t="s">
        <x:v>80</x:v>
      </x:c>
      <x:c r="C18" s="22" t="s">
        <x:v>50</x:v>
      </x:c>
      <x:c r="D18" s="22" t="s">
        <x:v>50</x:v>
      </x:c>
      <x:c r="E18" s="23">
        <x:v>10.68</x:v>
      </x:c>
      <x:c r="F18" s="23">
        <x:v>0.96</x:v>
      </x:c>
      <x:c r="G18" s="23">
        <x:v>20.67</x:v>
      </x:c>
      <x:c r="H18" s="23">
        <x:v>0.19</x:v>
      </x:c>
      <x:c r="I18" s="24">
        <x:v>5</x:v>
      </x:c>
      <x:c r="J18" s="25" t="s">
        <x:v>50</x:v>
      </x:c>
      <x:c r="K18" s="25" t="s">
        <x:v>51</x:v>
      </x:c>
      <x:c r="L18" s="24"/>
      <x:c r="M18" s="24"/>
      <x:c r="N18" s="26" t="s">
        <x:v>52</x:v>
      </x:c>
    </x:row>
    <x:row r="19" ht="17">
      <x:c r="A19" s="27" t="s">
        <x:v>79</x:v>
      </x:c>
      <x:c r="B19" s="27" t="s">
        <x:v>80</x:v>
      </x:c>
      <x:c r="C19" s="27" t="s">
        <x:v>53</x:v>
      </x:c>
      <x:c r="D19" s="27" t="s">
        <x:v>53</x:v>
      </x:c>
      <x:c r="E19" s="17">
        <x:v>11.38</x:v>
      </x:c>
      <x:c r="F19" s="17">
        <x:v>0.28</x:v>
      </x:c>
      <x:c r="G19" s="17">
        <x:v>24.15</x:v>
      </x:c>
      <x:c r="H19" s="17">
        <x:v>0.21</x:v>
      </x:c>
      <x:c r="I19" s="28">
        <x:v>5</x:v>
      </x:c>
      <x:c r="J19" s="29" t="s">
        <x:v>54</x:v>
      </x:c>
      <x:c r="K19" s="29" t="s">
        <x:v>55</x:v>
      </x:c>
      <x:c r="L19" s="28"/>
      <x:c r="M19" s="28"/>
      <x:c r="N19" s="9" t="s">
        <x:v>56</x:v>
      </x:c>
    </x:row>
    <x:row r="20" ht="17">
      <x:c r="A20" s="27" t="s">
        <x:v>79</x:v>
      </x:c>
      <x:c r="B20" s="27" t="s">
        <x:v>80</x:v>
      </x:c>
      <x:c r="C20" s="27" t="s">
        <x:v>57</x:v>
      </x:c>
      <x:c r="D20" s="27" t="s">
        <x:v>57</x:v>
      </x:c>
      <x:c r="E20" s="17" t="n">
        <x:v>11.58</x:v>
      </x:c>
      <x:c r="F20" s="17">
        <x:v>0.23</x:v>
      </x:c>
      <x:c r="G20" s="17">
        <x:v>25.41</x:v>
      </x:c>
      <x:c r="H20" s="17">
        <x:v>0.25</x:v>
      </x:c>
      <x:c r="I20" s="28">
        <x:v>5</x:v>
      </x:c>
      <x:c r="J20" s="29" t="s">
        <x:v>54</x:v>
      </x:c>
      <x:c r="K20" s="29" t="s">
        <x:v>55</x:v>
      </x:c>
      <x:c r="L20" s="28"/>
      <x:c r="M20" s="28"/>
      <x:c r="N20" s="9" t="s">
        <x:v>58</x:v>
      </x:c>
    </x:row>
    <x:row r="21" ht="34">
      <x:c r="A21" s="27" t="s">
        <x:v>79</x:v>
      </x:c>
      <x:c r="B21" s="27" t="s">
        <x:v>80</x:v>
      </x:c>
      <x:c r="C21" s="27" t="s">
        <x:v>59</x:v>
      </x:c>
      <x:c r="D21" s="27" t="s">
        <x:v>60</x:v>
      </x:c>
      <x:c r="E21" s="17">
        <x:v>10.98</x:v>
      </x:c>
      <x:c r="F21" s="17">
        <x:v>0.22</x:v>
      </x:c>
      <x:c r="G21" s="17">
        <x:v>21.46</x:v>
      </x:c>
      <x:c r="H21" s="17">
        <x:v>0.23</x:v>
      </x:c>
      <x:c r="I21" s="28">
        <x:v>5</x:v>
      </x:c>
      <x:c r="J21" s="29" t="s">
        <x:v>61</x:v>
      </x:c>
      <x:c r="K21" s="29" t="s">
        <x:v>62</x:v>
      </x:c>
      <x:c r="L21" s="28">
        <x:v>5</x:v>
      </x:c>
      <x:c r="M21" s="28">
        <x:v>0</x:v>
      </x:c>
      <x:c r="N21" s="9" t="s">
        <x:v>63</x:v>
      </x:c>
    </x:row>
    <x:row r="22" ht="34">
      <x:c r="A22" s="27" t="s">
        <x:v>79</x:v>
      </x:c>
      <x:c r="B22" s="27" t="s">
        <x:v>80</x:v>
      </x:c>
      <x:c r="C22" s="27" t="s">
        <x:v>64</x:v>
      </x:c>
      <x:c r="D22" s="27" t="s">
        <x:v>65</x:v>
      </x:c>
      <x:c r="E22" s="17">
        <x:v>10.14</x:v>
      </x:c>
      <x:c r="F22" s="17">
        <x:v>0.35</x:v>
      </x:c>
      <x:c r="G22" s="17">
        <x:v>52.21</x:v>
      </x:c>
      <x:c r="H22" s="17">
        <x:v>0.26</x:v>
      </x:c>
      <x:c r="I22" s="28">
        <x:v>5</x:v>
      </x:c>
      <x:c r="J22" s="29" t="s">
        <x:v>61</x:v>
      </x:c>
      <x:c r="K22" s="29" t="s">
        <x:v>66</x:v>
      </x:c>
      <x:c r="L22" s="28">
        <x:v>4</x:v>
      </x:c>
      <x:c r="M22" s="28">
        <x:v>1</x:v>
      </x:c>
      <x:c r="N22" s="9" t="s">
        <x:v>67</x:v>
      </x:c>
    </x:row>
    <x:row r="23" ht="17">
      <x:c r="A23" s="27" t="s">
        <x:v>79</x:v>
      </x:c>
      <x:c r="B23" s="27" t="s">
        <x:v>80</x:v>
      </x:c>
      <x:c r="C23" s="27" t="s">
        <x:v>68</x:v>
      </x:c>
      <x:c r="D23" s="27" t="s">
        <x:v>68</x:v>
      </x:c>
      <x:c r="E23" s="17">
        <x:v>14.28</x:v>
      </x:c>
      <x:c r="F23" s="17">
        <x:v>0.42</x:v>
      </x:c>
      <x:c r="G23" s="17">
        <x:v>46.75</x:v>
      </x:c>
      <x:c r="H23" s="17">
        <x:v>0.32</x:v>
      </x:c>
      <x:c r="I23" s="28">
        <x:v>5</x:v>
      </x:c>
      <x:c r="J23" s="29" t="s">
        <x:v>54</x:v>
      </x:c>
      <x:c r="K23" s="29" t="s">
        <x:v>55</x:v>
      </x:c>
      <x:c r="L23" s="28"/>
      <x:c r="M23" s="28"/>
      <x:c r="N23" s="9" t="s">
        <x:v>69</x:v>
      </x:c>
    </x:row>
    <x:row r="24" s="20" customFormat="1" ht="17">
      <x:c r="A24" s="30" t="s">
        <x:v>79</x:v>
      </x:c>
      <x:c r="B24" s="30" t="s">
        <x:v>80</x:v>
      </x:c>
      <x:c r="C24" s="30" t="s">
        <x:v>70</x:v>
      </x:c>
      <x:c r="D24" s="30" t="s">
        <x:v>71</x:v>
      </x:c>
      <x:c r="E24" s="31" t="n">
        <x:v>34.68</x:v>
      </x:c>
      <x:c r="F24" s="31">
        <x:v>1.68</x:v>
      </x:c>
      <x:c r="G24" s="31">
        <x:v>44.63</x:v>
      </x:c>
      <x:c r="H24" s="31">
        <x:v>0.21</x:v>
      </x:c>
      <x:c r="I24" s="32">
        <x:v>5</x:v>
      </x:c>
      <x:c r="J24" s="33" t="s">
        <x:v>72</x:v>
      </x:c>
      <x:c r="K24" s="33" t="s">
        <x:v>55</x:v>
      </x:c>
      <x:c r="L24" s="32"/>
      <x:c r="M24" s="32"/>
      <x:c r="N24" s="34" t="s">
        <x:v>73</x:v>
      </x:c>
    </x:row>
    <x:row r="25" s="20" customFormat="1" ht="17">
      <x:c r="A25" s="35" t="s">
        <x:v>79</x:v>
      </x:c>
      <x:c r="B25" s="35" t="s">
        <x:v>80</x:v>
      </x:c>
      <x:c r="C25" s="35" t="s">
        <x:v>74</x:v>
      </x:c>
      <x:c r="D25" s="35" t="s">
        <x:v>75</x:v>
      </x:c>
      <x:c r="E25" s="36" t="n">
        <x:v>34.68</x:v>
      </x:c>
      <x:c r="F25" s="36">
        <x:v>1.68</x:v>
      </x:c>
      <x:c r="G25" s="36">
        <x:v>27.23</x:v>
      </x:c>
      <x:c r="H25" s="36">
        <x:v>0.15</x:v>
      </x:c>
      <x:c r="I25" s="37">
        <x:v>5</x:v>
      </x:c>
      <x:c r="J25" s="38" t="s">
        <x:v>72</x:v>
      </x:c>
      <x:c r="K25" s="38" t="s">
        <x:v>62</x:v>
      </x:c>
      <x:c r="L25" s="37"/>
      <x:c r="M25" s="37"/>
      <x:c r="N25" s="39" t="s">
        <x:v>76</x:v>
      </x:c>
    </x:row>
  </x:sheetData>
  <x:pageMargins left="0.7" right="0.7" top="0.75" bottom="0.75" header="0.3" footer="0.3"/>
  <x:tableParts count="1">
    <x:tablePart xmlns:r="http://schemas.openxmlformats.org/officeDocument/2006/relationships" r:id="Rc6535c00edab46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6.110294342041016" customWidth="1"/>
    <x:col min="2" max="5" width="11.66911792755127" customWidth="1"/>
    <x:col min="6" max="6" width="3.1102941036224365" customWidth="1"/>
    <x:col min="7" max="7" width="26.110294342041016" customWidth="1"/>
    <x:col min="8" max="11" width="11.66911792755127" customWidth="1"/>
    <x:col min="12" max="12" width="3.1102941036224365" customWidth="1"/>
    <x:col min="13" max="13" width="26.110294342041016" customWidth="1"/>
    <x:col min="14" max="17" width="11.66911792755127" customWidth="1"/>
  </x:cols>
  <x:sheetData>
    <x:row r="1" ht="28.5" customHeight="1">
      <x:c r="A1" s="1" t="s">
        <x:v>81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7.600000381469727">
      <x:c r="A3" s="13" t="s">
        <x:v>82</x:v>
      </x:c>
      <x:c r="B3" s="13"/>
      <x:c r="C3" s="13"/>
      <x:c r="D3" s="13"/>
      <x:c r="E3" s="13"/>
      <x:c r="F3" s="2"/>
      <x:c r="G3" s="13" t="s">
        <x:v>83</x:v>
      </x:c>
      <x:c r="H3" s="13"/>
      <x:c r="I3" s="13"/>
      <x:c r="J3" s="13"/>
      <x:c r="K3" s="13"/>
      <x:c r="L3" s="2"/>
      <x:c r="M3" s="13" t="s">
        <x:v>84</x:v>
      </x:c>
      <x:c r="N3" s="13"/>
      <x:c r="O3" s="13"/>
      <x:c r="P3" s="13"/>
      <x:c r="Q3" s="13"/>
    </x:row>
    <x:row r="4" ht="34">
      <x:c r="A4" s="3" t="s">
        <x:v>25</x:v>
      </x:c>
      <x:c r="B4" s="3" t="s">
        <x:v>85</x:v>
      </x:c>
      <x:c r="C4" s="3" t="s">
        <x:v>33</x:v>
      </x:c>
      <x:c r="D4" s="3" t="s">
        <x:v>86</x:v>
      </x:c>
      <x:c r="E4" s="3" t="s">
        <x:v>29</x:v>
      </x:c>
      <x:c r="F4" s="2"/>
      <x:c r="G4" s="3" t="s">
        <x:v>25</x:v>
      </x:c>
      <x:c r="H4" s="3" t="s">
        <x:v>85</x:v>
      </x:c>
      <x:c r="I4" s="3" t="s">
        <x:v>33</x:v>
      </x:c>
      <x:c r="J4" s="3" t="s">
        <x:v>86</x:v>
      </x:c>
      <x:c r="K4" s="3" t="s">
        <x:v>29</x:v>
      </x:c>
      <x:c r="L4" s="2"/>
      <x:c r="M4" s="3" t="s">
        <x:v>25</x:v>
      </x:c>
      <x:c r="N4" s="3" t="s">
        <x:v>85</x:v>
      </x:c>
      <x:c r="O4" s="3" t="s">
        <x:v>33</x:v>
      </x:c>
      <x:c r="P4" s="3" t="s">
        <x:v>86</x:v>
      </x:c>
      <x:c r="Q4" s="3" t="s">
        <x:v>29</x:v>
      </x:c>
    </x:row>
    <x:row r="5">
      <x:c r="A5" s="14" t="str">
        <x:f>'Figure Data'!D2</x:f>
        <x:v>Baseline</x:v>
      </x:c>
      <x:c r="B5" s="15" t="n">
        <x:f>'Figure Data'!G2</x:f>
        <x:v>0.49</x:v>
      </x:c>
      <x:c r="C5" s="15" t="n">
        <x:f>'Figure Data'!H2</x:f>
        <x:v>0.03</x:v>
      </x:c>
      <x:c r="D5" s="15" t="n">
        <x:f>'Figure Data'!E2</x:f>
        <x:v>40.97</x:v>
      </x:c>
      <x:c r="E5" s="15" t="n">
        <x:f>'Figure Data'!F2</x:f>
        <x:v>0.19</x:v>
      </x:c>
      <x:c r="F5" s="2"/>
      <x:c r="G5" s="14" t="str">
        <x:f>'Figure Data'!D10</x:f>
        <x:v>Baseline</x:v>
      </x:c>
      <x:c r="H5" s="15" t="n">
        <x:f>'Figure Data'!G10</x:f>
        <x:v>1.05</x:v>
      </x:c>
      <x:c r="I5" s="15" t="n">
        <x:f>'Figure Data'!H10</x:f>
        <x:v>0.06</x:v>
      </x:c>
      <x:c r="J5" s="15" t="n">
        <x:f>'Figure Data'!E10</x:f>
        <x:v>67.56</x:v>
      </x:c>
      <x:c r="K5" s="15" t="n">
        <x:f>'Figure Data'!F10</x:f>
        <x:v>0.38</x:v>
      </x:c>
      <x:c r="L5" s="2"/>
      <x:c r="M5" s="14" t="str">
        <x:f>'Figure Data'!D18</x:f>
        <x:v>Baseline</x:v>
      </x:c>
      <x:c r="N5" s="15" t="n">
        <x:f>'Figure Data'!G18</x:f>
        <x:v>20.67</x:v>
      </x:c>
      <x:c r="O5" s="15" t="n">
        <x:f>'Figure Data'!H18</x:f>
        <x:v>0.19</x:v>
      </x:c>
      <x:c r="P5" s="15" t="n">
        <x:f>'Figure Data'!E18</x:f>
        <x:v>10.68</x:v>
      </x:c>
      <x:c r="Q5" s="15" t="n">
        <x:f>'Figure Data'!F18</x:f>
        <x:v>0.96</x:v>
      </x:c>
    </x:row>
    <x:row r="6">
      <x:c r="A6" s="16" t="str">
        <x:f>'Figure Data'!D3</x:f>
        <x:v>CoT</x:v>
      </x:c>
      <x:c r="B6" s="17" t="n">
        <x:f>'Figure Data'!G3</x:f>
        <x:v>0.62</x:v>
      </x:c>
      <x:c r="C6" s="17" t="n">
        <x:f>'Figure Data'!H3</x:f>
        <x:v>0.06</x:v>
      </x:c>
      <x:c r="D6" s="17" t="n">
        <x:f>'Figure Data'!E3</x:f>
        <x:v>41.59</x:v>
      </x:c>
      <x:c r="E6" s="17" t="n">
        <x:f>'Figure Data'!F3</x:f>
        <x:v>0.21</x:v>
      </x:c>
      <x:c r="F6" s="2"/>
      <x:c r="G6" s="16" t="str">
        <x:f>'Figure Data'!D11</x:f>
        <x:v>CoT</x:v>
      </x:c>
      <x:c r="H6" s="17" t="n">
        <x:f>'Figure Data'!G11</x:f>
        <x:v>1.53</x:v>
      </x:c>
      <x:c r="I6" s="17" t="n">
        <x:f>'Figure Data'!H11</x:f>
        <x:v>0.14</x:v>
      </x:c>
      <x:c r="J6" s="17" t="n">
        <x:f>'Figure Data'!E11</x:f>
        <x:v>67.75</x:v>
      </x:c>
      <x:c r="K6" s="17" t="n">
        <x:f>'Figure Data'!F11</x:f>
        <x:v>0.31</x:v>
      </x:c>
      <x:c r="L6" s="2"/>
      <x:c r="M6" s="16" t="str">
        <x:f>'Figure Data'!D19</x:f>
        <x:v>CoT</x:v>
      </x:c>
      <x:c r="N6" s="17" t="n">
        <x:f>'Figure Data'!G19</x:f>
        <x:v>24.15</x:v>
      </x:c>
      <x:c r="O6" s="17" t="n">
        <x:f>'Figure Data'!H19</x:f>
        <x:v>0.21</x:v>
      </x:c>
      <x:c r="P6" s="17" t="n">
        <x:f>'Figure Data'!E19</x:f>
        <x:v>11.38</x:v>
      </x:c>
      <x:c r="Q6" s="17" t="n">
        <x:f>'Figure Data'!F19</x:f>
        <x:v>0.28</x:v>
      </x:c>
    </x:row>
    <x:row r="7">
      <x:c r="A7" s="16" t="str">
        <x:f>'Figure Data'!D4</x:f>
        <x:v>PaS</x:v>
      </x:c>
      <x:c r="B7" s="17" t="n">
        <x:f>'Figure Data'!G4</x:f>
        <x:v>0.55</x:v>
      </x:c>
      <x:c r="C7" s="17" t="n">
        <x:f>'Figure Data'!H4</x:f>
        <x:v>0.11</x:v>
      </x:c>
      <x:c r="D7" s="17" t="n">
        <x:f>'Figure Data'!E4</x:f>
        <x:v>42.16</x:v>
      </x:c>
      <x:c r="E7" s="17" t="n">
        <x:f>'Figure Data'!F4</x:f>
        <x:v>0.12</x:v>
      </x:c>
      <x:c r="F7" s="2"/>
      <x:c r="G7" s="16" t="str">
        <x:f>'Figure Data'!D12</x:f>
        <x:v>PaS</x:v>
      </x:c>
      <x:c r="H7" s="17" t="n">
        <x:f>'Figure Data'!G12</x:f>
        <x:v>1.67</x:v>
      </x:c>
      <x:c r="I7" s="17" t="n">
        <x:f>'Figure Data'!H12</x:f>
        <x:v>0.18</x:v>
      </x:c>
      <x:c r="J7" s="17" t="n">
        <x:f>'Figure Data'!E12</x:f>
        <x:v>67.92</x:v>
      </x:c>
      <x:c r="K7" s="17" t="n">
        <x:f>'Figure Data'!F12</x:f>
        <x:v>0.25</x:v>
      </x:c>
      <x:c r="L7" s="2"/>
      <x:c r="M7" s="16" t="str">
        <x:f>'Figure Data'!D20</x:f>
        <x:v>PaS</x:v>
      </x:c>
      <x:c r="N7" s="17" t="n">
        <x:f>'Figure Data'!G20</x:f>
        <x:v>25.41</x:v>
      </x:c>
      <x:c r="O7" s="17" t="n">
        <x:f>'Figure Data'!H20</x:f>
        <x:v>0.25</x:v>
      </x:c>
      <x:c r="P7" s="17" t="n">
        <x:f>'Figure Data'!E20</x:f>
        <x:v>11.58</x:v>
      </x:c>
      <x:c r="Q7" s="17" t="n">
        <x:f>'Figure Data'!F20</x:f>
        <x:v>0.23</x:v>
      </x:c>
    </x:row>
    <x:row r="8">
      <x:c r="A8" s="16" t="str">
        <x:f>'Figure Data'!D5</x:f>
        <x:v>SC (5 parallel samples)</x:v>
      </x:c>
      <x:c r="B8" s="17" t="n">
        <x:f>'Figure Data'!G5</x:f>
        <x:v>0.51</x:v>
      </x:c>
      <x:c r="C8" s="17" t="n">
        <x:f>'Figure Data'!H5</x:f>
        <x:v>0.05</x:v>
      </x:c>
      <x:c r="D8" s="17" t="n">
        <x:f>'Figure Data'!E5</x:f>
        <x:v>41.47</x:v>
      </x:c>
      <x:c r="E8" s="17" t="n">
        <x:f>'Figure Data'!F5</x:f>
        <x:v>0.15</x:v>
      </x:c>
      <x:c r="F8" s="2"/>
      <x:c r="G8" s="16" t="str">
        <x:f>'Figure Data'!D13</x:f>
        <x:v>SC (5 parallel samples)</x:v>
      </x:c>
      <x:c r="H8" s="17" t="n">
        <x:f>'Figure Data'!G13</x:f>
        <x:v>1.13</x:v>
      </x:c>
      <x:c r="I8" s="17" t="n">
        <x:f>'Figure Data'!H13</x:f>
        <x:v>0.13</x:v>
      </x:c>
      <x:c r="J8" s="17" t="n">
        <x:f>'Figure Data'!E13</x:f>
        <x:v>67.29</x:v>
      </x:c>
      <x:c r="K8" s="17" t="n">
        <x:f>'Figure Data'!F13</x:f>
        <x:v>0.18</x:v>
      </x:c>
      <x:c r="L8" s="2"/>
      <x:c r="M8" s="16" t="str">
        <x:f>'Figure Data'!D21</x:f>
        <x:v>SC (5 parallel samples)</x:v>
      </x:c>
      <x:c r="N8" s="17" t="n">
        <x:f>'Figure Data'!G21</x:f>
        <x:v>21.46</x:v>
      </x:c>
      <x:c r="O8" s="17" t="n">
        <x:f>'Figure Data'!H21</x:f>
        <x:v>0.23</x:v>
      </x:c>
      <x:c r="P8" s="17" t="n">
        <x:f>'Figure Data'!E21</x:f>
        <x:v>10.98</x:v>
      </x:c>
      <x:c r="Q8" s="17" t="n">
        <x:f>'Figure Data'!F21</x:f>
        <x:v>0.22</x:v>
      </x:c>
    </x:row>
    <x:row r="9">
      <x:c r="A9" s="16" t="str">
        <x:f>'Figure Data'!D6</x:f>
        <x:v>SA (4 parallel samples + 1 agg.)</x:v>
      </x:c>
      <x:c r="B9" s="17" t="n">
        <x:f>'Figure Data'!G6</x:f>
        <x:v>1.17</x:v>
      </x:c>
      <x:c r="C9" s="17" t="n">
        <x:f>'Figure Data'!H6</x:f>
        <x:v>0.15</x:v>
      </x:c>
      <x:c r="D9" s="17" t="n">
        <x:f>'Figure Data'!E6</x:f>
        <x:v>41.25</x:v>
      </x:c>
      <x:c r="E9" s="17" t="n">
        <x:f>'Figure Data'!F6</x:f>
        <x:v>0.2</x:v>
      </x:c>
      <x:c r="F9" s="2"/>
      <x:c r="G9" s="16" t="str">
        <x:f>'Figure Data'!D14</x:f>
        <x:v>SA (4 parallel samples + 1 agg.)</x:v>
      </x:c>
      <x:c r="H9" s="17" t="n">
        <x:f>'Figure Data'!G14</x:f>
        <x:v>2.66</x:v>
      </x:c>
      <x:c r="I9" s="17" t="n">
        <x:f>'Figure Data'!H14</x:f>
        <x:v>0.19</x:v>
      </x:c>
      <x:c r="J9" s="17" t="n">
        <x:f>'Figure Data'!E14</x:f>
        <x:v>66.19</x:v>
      </x:c>
      <x:c r="K9" s="17" t="n">
        <x:f>'Figure Data'!F14</x:f>
        <x:v>0.32</x:v>
      </x:c>
      <x:c r="L9" s="2"/>
      <x:c r="M9" s="16" t="str">
        <x:f>'Figure Data'!D22</x:f>
        <x:v>SA (4 parallel samples + 1 agg.)</x:v>
      </x:c>
      <x:c r="N9" s="17" t="n">
        <x:f>'Figure Data'!G22</x:f>
        <x:v>52.21</x:v>
      </x:c>
      <x:c r="O9" s="17" t="n">
        <x:f>'Figure Data'!H22</x:f>
        <x:v>0.26</x:v>
      </x:c>
      <x:c r="P9" s="17" t="n">
        <x:f>'Figure Data'!E22</x:f>
        <x:v>10.14</x:v>
      </x:c>
      <x:c r="Q9" s="17" t="n">
        <x:f>'Figure Data'!F22</x:f>
        <x:v>0.35</x:v>
      </x:c>
    </x:row>
    <x:row r="10">
      <x:c r="A10" s="16" t="str">
        <x:f>'Figure Data'!D7</x:f>
        <x:v>D&amp;A</x:v>
      </x:c>
      <x:c r="B10" s="17" t="n">
        <x:f>'Figure Data'!G7</x:f>
        <x:v>1.09</x:v>
      </x:c>
      <x:c r="C10" s="17" t="n">
        <x:f>'Figure Data'!H7</x:f>
        <x:v>0.17</x:v>
      </x:c>
      <x:c r="D10" s="17" t="n">
        <x:f>'Figure Data'!E7</x:f>
        <x:v>43.26</x:v>
      </x:c>
      <x:c r="E10" s="17" t="n">
        <x:f>'Figure Data'!F7</x:f>
        <x:v>0.13</x:v>
      </x:c>
      <x:c r="F10" s="2"/>
      <x:c r="G10" s="16" t="str">
        <x:f>'Figure Data'!D15</x:f>
        <x:v>D&amp;A</x:v>
      </x:c>
      <x:c r="H10" s="17" t="n">
        <x:f>'Figure Data'!G15</x:f>
        <x:v>2.32</x:v>
      </x:c>
      <x:c r="I10" s="17" t="n">
        <x:f>'Figure Data'!H15</x:f>
        <x:v>0.21</x:v>
      </x:c>
      <x:c r="J10" s="17" t="n">
        <x:f>'Figure Data'!E15</x:f>
        <x:v>68.89</x:v>
      </x:c>
      <x:c r="K10" s="17" t="n">
        <x:f>'Figure Data'!F15</x:f>
        <x:v>0.35</x:v>
      </x:c>
      <x:c r="L10" s="2"/>
      <x:c r="M10" s="16" t="str">
        <x:f>'Figure Data'!D23</x:f>
        <x:v>D&amp;A</x:v>
      </x:c>
      <x:c r="N10" s="17" t="n">
        <x:f>'Figure Data'!G23</x:f>
        <x:v>46.75</x:v>
      </x:c>
      <x:c r="O10" s="17" t="n">
        <x:f>'Figure Data'!H23</x:f>
        <x:v>0.32</x:v>
      </x:c>
      <x:c r="P10" s="17" t="n">
        <x:f>'Figure Data'!E23</x:f>
        <x:v>14.28</x:v>
      </x:c>
      <x:c r="Q10" s="17" t="n">
        <x:f>'Figure Data'!F23</x:f>
        <x:v>0.42</x:v>
      </x:c>
    </x:row>
    <x:row r="11">
      <x:c r="A11" s="16" t="str">
        <x:f>'Figure Data'!D8</x:f>
        <x:v>DCI Sequential</x:v>
      </x:c>
      <x:c r="B11" s="17" t="n">
        <x:f>'Figure Data'!G8</x:f>
        <x:v>2.15</x:v>
      </x:c>
      <x:c r="C11" s="17" t="n">
        <x:f>'Figure Data'!H8</x:f>
        <x:v>0.1</x:v>
      </x:c>
      <x:c r="D11" s="17" t="n">
        <x:f>'Figure Data'!E8</x:f>
        <x:v>46.85</x:v>
      </x:c>
      <x:c r="E11" s="17" t="n">
        <x:f>'Figure Data'!F8</x:f>
        <x:v>0.16</x:v>
      </x:c>
      <x:c r="F11" s="2"/>
      <x:c r="G11" s="16" t="str">
        <x:f>'Figure Data'!D16</x:f>
        <x:v>DCI Sequential</x:v>
      </x:c>
      <x:c r="H11" s="17" t="n">
        <x:f>'Figure Data'!G16</x:f>
        <x:v>3.37</x:v>
      </x:c>
      <x:c r="I11" s="17" t="n">
        <x:f>'Figure Data'!H16</x:f>
        <x:v>0.11</x:v>
      </x:c>
      <x:c r="J11" s="17" t="n">
        <x:f>'Figure Data'!E16</x:f>
        <x:v>71.16</x:v>
      </x:c>
      <x:c r="K11" s="17" t="n">
        <x:f>'Figure Data'!F16</x:f>
        <x:v>0.44</x:v>
      </x:c>
      <x:c r="L11" s="2"/>
      <x:c r="M11" s="16" t="str">
        <x:f>'Figure Data'!D24</x:f>
        <x:v>DCI Sequential</x:v>
      </x:c>
      <x:c r="N11" s="17" t="n">
        <x:f>'Figure Data'!G24</x:f>
        <x:v>44.63</x:v>
      </x:c>
      <x:c r="O11" s="17" t="n">
        <x:f>'Figure Data'!H24</x:f>
        <x:v>0.21</x:v>
      </x:c>
      <x:c r="P11" s="17" t="n">
        <x:f>'Figure Data'!E24</x:f>
        <x:v>34.68</x:v>
      </x:c>
      <x:c r="Q11" s="17" t="n">
        <x:f>'Figure Data'!F24</x:f>
        <x:v>1.68</x:v>
      </x:c>
    </x:row>
    <x:row r="12">
      <x:c r="A12" s="18" t="str">
        <x:f>'Figure Data'!D9</x:f>
        <x:v>DCI Parallel</x:v>
      </x:c>
      <x:c r="B12" s="19" t="n">
        <x:f>'Figure Data'!G9</x:f>
        <x:v>1.42</x:v>
      </x:c>
      <x:c r="C12" s="19" t="n">
        <x:f>'Figure Data'!H9</x:f>
        <x:v>0.07</x:v>
      </x:c>
      <x:c r="D12" s="19" t="n">
        <x:f>'Figure Data'!E9</x:f>
        <x:v>46.85</x:v>
      </x:c>
      <x:c r="E12" s="19" t="n">
        <x:f>'Figure Data'!F9</x:f>
        <x:v>0.16</x:v>
      </x:c>
      <x:c r="F12" s="2"/>
      <x:c r="G12" s="18" t="str">
        <x:f>'Figure Data'!D17</x:f>
        <x:v>DCI Parallel</x:v>
      </x:c>
      <x:c r="H12" s="19" t="n">
        <x:f>'Figure Data'!G17</x:f>
        <x:v>1.91</x:v>
      </x:c>
      <x:c r="I12" s="19" t="n">
        <x:f>'Figure Data'!H17</x:f>
        <x:v>0.09</x:v>
      </x:c>
      <x:c r="J12" s="19" t="n">
        <x:f>'Figure Data'!E17</x:f>
        <x:v>71.16</x:v>
      </x:c>
      <x:c r="K12" s="19" t="n">
        <x:f>'Figure Data'!F17</x:f>
        <x:v>0.44</x:v>
      </x:c>
      <x:c r="L12" s="2"/>
      <x:c r="M12" s="18" t="str">
        <x:f>'Figure Data'!D25</x:f>
        <x:v>DCI Parallel</x:v>
      </x:c>
      <x:c r="N12" s="19" t="n">
        <x:f>'Figure Data'!G25</x:f>
        <x:v>27.23</x:v>
      </x:c>
      <x:c r="O12" s="19" t="n">
        <x:f>'Figure Data'!H25</x:f>
        <x:v>0.15</x:v>
      </x:c>
      <x:c r="P12" s="19" t="n">
        <x:f>'Figure Data'!E25</x:f>
        <x:v>34.68</x:v>
      </x:c>
      <x:c r="Q12" s="19" t="n">
        <x:f>'Figure Data'!F25</x:f>
        <x:v>1.68</x:v>
      </x:c>
    </x:row>
  </x:sheetData>
  <x:mergeCells>
    <x:mergeCell ref="A1:Q1"/>
    <x:mergeCell ref="A3:E3"/>
    <x:mergeCell ref="G3:K3"/>
    <x:mergeCell ref="M3:Q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9.441176414489746" customWidth="1"/>
    <x:col min="2" max="2" width="28.330883026123047" customWidth="1"/>
    <x:col min="3" max="4" width="16.110294342041016" customWidth="1"/>
    <x:col min="5" max="6" width="12.220588684082031" customWidth="1"/>
    <x:col min="7" max="7" width="46.66911697387695" customWidth="1"/>
  </x:cols>
  <x:sheetData>
    <x:row r="1" ht="22">
      <x:c r="A1" s="1" t="s">
        <x:v>87</x:v>
      </x:c>
      <x:c r="B1" s="1"/>
      <x:c r="C1" s="1"/>
      <x:c r="D1" s="1"/>
      <x:c r="E1" s="1"/>
      <x:c r="F1" s="1"/>
      <x:c r="G1" s="1"/>
    </x:row>
    <x:row r="2">
      <x:c r="A2" s="2"/>
      <x:c r="B2" s="2"/>
      <x:c r="C2" s="2"/>
      <x:c r="D2" s="2"/>
      <x:c r="E2" s="2"/>
      <x:c r="F2" s="2"/>
      <x:c r="G2" s="2"/>
    </x:row>
    <x:row r="3" ht="34">
      <x:c r="A3" s="3" t="s">
        <x:v>23</x:v>
      </x:c>
      <x:c r="B3" s="3" t="s">
        <x:v>88</x:v>
      </x:c>
      <x:c r="C3" s="3" t="s">
        <x:v>37</x:v>
      </x:c>
      <x:c r="D3" s="3" t="s">
        <x:v>39</x:v>
      </x:c>
      <x:c r="E3" s="3" t="s">
        <x:v>41</x:v>
      </x:c>
      <x:c r="F3" s="3" t="s">
        <x:v>43</x:v>
      </x:c>
      <x:c r="G3" s="3" t="s">
        <x:v>89</x:v>
      </x:c>
    </x:row>
    <x:row r="4" ht="17">
      <x:c r="A4" s="4" t="s">
        <x:v>50</x:v>
      </x:c>
      <x:c r="B4" s="4" t="s">
        <x:v>50</x:v>
      </x:c>
      <x:c r="C4" s="4" t="s">
        <x:v>50</x:v>
      </x:c>
      <x:c r="D4" s="4" t="s">
        <x:v>51</x:v>
      </x:c>
      <x:c r="E4" s="5"/>
      <x:c r="F4" s="5"/>
      <x:c r="G4" s="6" t="s">
        <x:v>52</x:v>
      </x:c>
    </x:row>
    <x:row r="5" ht="17">
      <x:c r="A5" s="7" t="s">
        <x:v>53</x:v>
      </x:c>
      <x:c r="B5" s="7" t="s">
        <x:v>53</x:v>
      </x:c>
      <x:c r="C5" s="7" t="s">
        <x:v>54</x:v>
      </x:c>
      <x:c r="D5" s="7" t="s">
        <x:v>55</x:v>
      </x:c>
      <x:c r="E5" s="8"/>
      <x:c r="F5" s="8"/>
      <x:c r="G5" s="9" t="s">
        <x:v>56</x:v>
      </x:c>
    </x:row>
    <x:row r="6" ht="17">
      <x:c r="A6" s="7" t="s">
        <x:v>57</x:v>
      </x:c>
      <x:c r="B6" s="7" t="s">
        <x:v>57</x:v>
      </x:c>
      <x:c r="C6" s="7" t="s">
        <x:v>54</x:v>
      </x:c>
      <x:c r="D6" s="7" t="s">
        <x:v>55</x:v>
      </x:c>
      <x:c r="E6" s="8"/>
      <x:c r="F6" s="8"/>
      <x:c r="G6" s="9" t="s">
        <x:v>58</x:v>
      </x:c>
    </x:row>
    <x:row r="7" ht="31.5" customHeight="1">
      <x:c r="A7" s="7" t="s">
        <x:v>59</x:v>
      </x:c>
      <x:c r="B7" s="7" t="s">
        <x:v>60</x:v>
      </x:c>
      <x:c r="C7" s="7" t="s">
        <x:v>61</x:v>
      </x:c>
      <x:c r="D7" s="7" t="s">
        <x:v>62</x:v>
      </x:c>
      <x:c r="E7" s="8">
        <x:v>5</x:v>
      </x:c>
      <x:c r="F7" s="8">
        <x:v>0</x:v>
      </x:c>
      <x:c r="G7" s="9" t="s">
        <x:v>63</x:v>
      </x:c>
    </x:row>
    <x:row r="8" ht="31.5" customHeight="1">
      <x:c r="A8" s="7" t="s">
        <x:v>64</x:v>
      </x:c>
      <x:c r="B8" s="7" t="s">
        <x:v>65</x:v>
      </x:c>
      <x:c r="C8" s="7" t="s">
        <x:v>61</x:v>
      </x:c>
      <x:c r="D8" s="7" t="s">
        <x:v>66</x:v>
      </x:c>
      <x:c r="E8" s="8">
        <x:v>4</x:v>
      </x:c>
      <x:c r="F8" s="8">
        <x:v>1</x:v>
      </x:c>
      <x:c r="G8" s="9" t="s">
        <x:v>67</x:v>
      </x:c>
    </x:row>
    <x:row r="9" ht="17">
      <x:c r="A9" s="7" t="s">
        <x:v>68</x:v>
      </x:c>
      <x:c r="B9" s="7" t="s">
        <x:v>68</x:v>
      </x:c>
      <x:c r="C9" s="7" t="s">
        <x:v>54</x:v>
      </x:c>
      <x:c r="D9" s="7" t="s">
        <x:v>55</x:v>
      </x:c>
      <x:c r="E9" s="8"/>
      <x:c r="F9" s="8"/>
      <x:c r="G9" s="9" t="s">
        <x:v>69</x:v>
      </x:c>
    </x:row>
    <x:row r="10" ht="17">
      <x:c r="A10" s="7" t="s">
        <x:v>70</x:v>
      </x:c>
      <x:c r="B10" s="7" t="s">
        <x:v>71</x:v>
      </x:c>
      <x:c r="C10" s="7" t="s">
        <x:v>72</x:v>
      </x:c>
      <x:c r="D10" s="7" t="s">
        <x:v>55</x:v>
      </x:c>
      <x:c r="E10" s="8"/>
      <x:c r="F10" s="8"/>
      <x:c r="G10" s="9" t="s">
        <x:v>73</x:v>
      </x:c>
    </x:row>
    <x:row r="11" ht="17">
      <x:c r="A11" s="10" t="s">
        <x:v>74</x:v>
      </x:c>
      <x:c r="B11" s="10" t="s">
        <x:v>75</x:v>
      </x:c>
      <x:c r="C11" s="10" t="s">
        <x:v>72</x:v>
      </x:c>
      <x:c r="D11" s="10" t="s">
        <x:v>62</x:v>
      </x:c>
      <x:c r="E11" s="11"/>
      <x:c r="F11" s="11"/>
      <x:c r="G11" s="12" t="s">
        <x:v>76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51" hidden="0" customWidth="1"/>
    <x:col min="4" max="4" width="13" hidden="0" customWidth="1"/>
    <x:col min="5" max="5" width="13" hidden="0" customWidth="1"/>
    <x:col min="6" max="6" width="12" hidden="0" customWidth="1"/>
    <x:col min="7" max="7" width="59" hidden="0" customWidth="1"/>
    <x:col min="8" max="8" width="27" hidden="0" customWidth="1"/>
  </x:cols>
  <x:sheetData>
    <x:row r="1" ht="28" customHeight="1">
      <x:c r="A1" s="51" t="str">
        <x:v>Date</x:v>
      </x:c>
      <x:c r="B1" s="51" t="str">
        <x:v>Location</x:v>
      </x:c>
      <x:c r="C1" s="51" t="str">
        <x:v>Experimental setting</x:v>
      </x:c>
      <x:c r="D1" s="51" t="str">
        <x:v>Before (%)</x:v>
      </x:c>
      <x:c r="E1" s="51" t="str">
        <x:v>After (%)</x:v>
      </x:c>
      <x:c r="F1" s="51" t="str">
        <x:v>Step (pp)</x:v>
      </x:c>
      <x:c r="G1" s="51" t="str">
        <x:v>Basis</x:v>
      </x:c>
      <x:c r="H1" s="51" t="str">
        <x:v>Previous formula / input</x:v>
      </x:c>
    </x:row>
    <x:row r="2" ht="66" customHeight="1">
      <x:c r="A2" s="52" t="str">
        <x:v>2026-09-03</x:v>
      </x:c>
      <x:c r="B2" s="52" t="str">
        <x:v>Figure Data!E20</x:v>
      </x:c>
      <x:c r="C2" s="52" t="str">
        <x:v>Historical ImageNet-21K TTS; PaS; 1000 images x 5 runs; excluded from current Figure 10; B not inferred</x:v>
      </x:c>
      <x:c r="D2" s="53" t="n">
        <x:v>11.59</x:v>
      </x:c>
      <x:c r="E2" s="53" t="n">
        <x:v>11.58</x:v>
      </x:c>
      <x:c r="F2" s="53" t="n">
        <x:v>0.02</x:v>
      </x:c>
      <x:c r="G2" s="52" t="str">
        <x:v>Author-requested nearest-grid entry correction; midpoint rounded down following prior author choices. No per-run recomputation.</x:v>
      </x:c>
      <x:c r="H2" s="52" t="str">
        <x:v>Static input</x:v>
      </x:c>
    </x:row>
    <x:row r="3" ht="66" customHeight="1">
      <x:c r="A3" s="52" t="str">
        <x:v>2026-09-03</x:v>
      </x:c>
      <x:c r="B3" s="52" t="str">
        <x:v>Figure Data!E24</x:v>
      </x:c>
      <x:c r="C3" s="52" t="str">
        <x:v>Historical ImageNet-21K TTS; DCI-S; 1000 images x 5 runs; excluded from current Figure 10; B not inferred</x:v>
      </x:c>
      <x:c r="D3" s="53" t="n">
        <x:v>34.69</x:v>
      </x:c>
      <x:c r="E3" s="53" t="n">
        <x:v>34.68</x:v>
      </x:c>
      <x:c r="F3" s="53" t="n">
        <x:v>0.02</x:v>
      </x:c>
      <x:c r="G3" s="52" t="str">
        <x:v>Author-requested nearest-grid entry correction; midpoint rounded down following prior author choices. No per-run recomputation.</x:v>
      </x:c>
      <x:c r="H3" s="52" t="str">
        <x:v>Static input</x:v>
      </x:c>
    </x:row>
    <x:row r="4" ht="66" customHeight="1">
      <x:c r="A4" s="52" t="str">
        <x:v>2026-09-03</x:v>
      </x:c>
      <x:c r="B4" s="52" t="str">
        <x:v>Figure Data!E25</x:v>
      </x:c>
      <x:c r="C4" s="52" t="str">
        <x:v>Historical ImageNet-21K TTS; DCI-P; 1000 images x 5 runs; excluded from current Figure 10; B not inferred</x:v>
      </x:c>
      <x:c r="D4" s="53" t="n">
        <x:v>34.69</x:v>
      </x:c>
      <x:c r="E4" s="53" t="n">
        <x:v>34.68</x:v>
      </x:c>
      <x:c r="F4" s="53" t="n">
        <x:v>0.02</x:v>
      </x:c>
      <x:c r="G4" s="52" t="str">
        <x:v>Author-requested nearest-grid entry correction; midpoint rounded down following prior author choices. No per-run recomputation.</x:v>
      </x:c>
      <x:c r="H4" s="52" t="str">
        <x:v>Static input</x:v>
      </x:c>
    </x:row>
    <x:row r="5" ht="66" customHeight="1">
      <x:c r="A5" s="52"/>
      <x:c r="B5" s="52"/>
      <x:c r="C5" s="52"/>
      <x:c r="D5" s="52"/>
      <x:c r="E5" s="52"/>
      <x:c r="F5" s="52"/>
      <x:c r="G5" s="52"/>
      <x:c r="H5" s="52"/>
    </x:row>
    <x:row r="6" ht="66" customHeight="1">
      <x:c r="A6" s="52" t="str">
        <x:v>Scope</x:v>
      </x:c>
      <x:c r="B6" s="52" t="str">
        <x:v>Entry / derived-value corrections</x:v>
      </x:c>
      <x:c r="C6" s="52" t="str">
        <x:v>SD, latency, costs, and historical Raw Data unchanged.</x:v>
      </x:c>
      <x:c r="D6" s="52"/>
      <x:c r="E6" s="52"/>
      <x:c r="F6" s="52"/>
      <x:c r="G6" s="52" t="str">
        <x:v>Original files backed up; no original five-run counts were available. Midpoint rule is a processing convention, not new experimental verification.</x:v>
      </x:c>
      <x:c r="H6" s="52" t="str">
        <x:v>Previous N10 Corrections and Confirmation Log sheets preserved.</x:v>
      </x:c>
    </x:row>
  </x:sheetData>
  <x:pageMargins left="0.7" right="0.7" top="0.75" bottom="0.75" header="0.3" footer="0.3"/>
</x:worksheet>
</file>