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7510" windowHeight="12705" activeTab="5"/>
  </bookViews>
  <sheets>
    <sheet name="Задание 1" sheetId="1" r:id="rId1"/>
    <sheet name="Задание 2" sheetId="2" r:id="rId2"/>
    <sheet name="Задине 3" sheetId="3" r:id="rId3"/>
    <sheet name="Задание 4" sheetId="4" r:id="rId4"/>
    <sheet name="Задание 5" sheetId="5" r:id="rId5"/>
    <sheet name="Задание 6" sheetId="6" r:id="rId6"/>
  </sheets>
  <calcPr calcId="124519"/>
</workbook>
</file>

<file path=xl/calcChain.xml><?xml version="1.0" encoding="utf-8"?>
<calcChain xmlns="http://schemas.openxmlformats.org/spreadsheetml/2006/main">
  <c r="E3" i="6" a="1"/>
  <c r="G3" s="1"/>
  <c r="E3" i="5"/>
  <c r="A8" i="4" a="1"/>
  <c r="A10" s="1"/>
  <c r="A10" i="3" a="1"/>
  <c r="C11" s="1"/>
  <c r="L9" i="1"/>
  <c r="M9"/>
  <c r="N9"/>
  <c r="L10"/>
  <c r="M10"/>
  <c r="N10"/>
  <c r="L11"/>
  <c r="M11"/>
  <c r="N11"/>
  <c r="K10"/>
  <c r="K11"/>
  <c r="K9"/>
  <c r="G9"/>
  <c r="H9"/>
  <c r="I9"/>
  <c r="G10"/>
  <c r="H10"/>
  <c r="I10"/>
  <c r="G11"/>
  <c r="H11"/>
  <c r="I11"/>
  <c r="F10"/>
  <c r="F11"/>
  <c r="F9"/>
  <c r="A10"/>
  <c r="B10"/>
  <c r="C10"/>
  <c r="D10"/>
  <c r="A11"/>
  <c r="B11"/>
  <c r="C11"/>
  <c r="D11"/>
  <c r="B9"/>
  <c r="C9"/>
  <c r="D9"/>
  <c r="A9"/>
  <c r="A2" i="2"/>
  <c r="E3" i="6" l="1"/>
  <c r="F3"/>
  <c r="F5"/>
  <c r="E4"/>
  <c r="G5"/>
  <c r="F4"/>
  <c r="G4"/>
  <c r="E5"/>
  <c r="A8" i="4"/>
  <c r="A9"/>
  <c r="B10"/>
  <c r="A11"/>
  <c r="B11"/>
  <c r="B8"/>
  <c r="B9"/>
  <c r="A12" i="3"/>
  <c r="A10"/>
  <c r="B10"/>
  <c r="D10"/>
  <c r="A11"/>
  <c r="D13"/>
  <c r="D11"/>
  <c r="B12"/>
  <c r="C12"/>
  <c r="C10"/>
  <c r="D12"/>
  <c r="A13"/>
  <c r="B13"/>
  <c r="B11"/>
  <c r="C13"/>
</calcChain>
</file>

<file path=xl/sharedStrings.xml><?xml version="1.0" encoding="utf-8"?>
<sst xmlns="http://schemas.openxmlformats.org/spreadsheetml/2006/main" count="17" uniqueCount="12">
  <si>
    <t>Матрица А</t>
  </si>
  <si>
    <t>Матрица B</t>
  </si>
  <si>
    <t>Матрица С = А + В</t>
  </si>
  <si>
    <t>Матрица D = А - В</t>
  </si>
  <si>
    <t>k</t>
  </si>
  <si>
    <t xml:space="preserve">Матрица F = k*А </t>
  </si>
  <si>
    <t>Единичная матрица</t>
  </si>
  <si>
    <t>Матрица С = А * В</t>
  </si>
  <si>
    <r>
      <t>Матрица C = А</t>
    </r>
    <r>
      <rPr>
        <b/>
        <vertAlign val="superscript"/>
        <sz val="12"/>
        <color theme="1"/>
        <rFont val="Cambria"/>
        <family val="1"/>
        <charset val="204"/>
        <scheme val="major"/>
      </rPr>
      <t>T</t>
    </r>
  </si>
  <si>
    <t>Определитель</t>
  </si>
  <si>
    <t>Excel 2007</t>
  </si>
  <si>
    <t>Обратная матрица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</si>
</sst>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mbria"/>
      <family val="1"/>
      <charset val="204"/>
      <scheme val="major"/>
    </font>
    <font>
      <b/>
      <sz val="12"/>
      <color theme="1"/>
      <name val="Cambria"/>
      <family val="1"/>
      <charset val="204"/>
      <scheme val="major"/>
    </font>
    <font>
      <b/>
      <sz val="12"/>
      <color theme="1"/>
      <name val="Calibri"/>
      <family val="2"/>
      <charset val="204"/>
      <scheme val="minor"/>
    </font>
    <font>
      <b/>
      <vertAlign val="superscript"/>
      <sz val="12"/>
      <color theme="1"/>
      <name val="Cambria"/>
      <family val="1"/>
      <charset val="204"/>
      <scheme val="maj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Alignment="1"/>
    <xf numFmtId="0" fontId="3" fillId="0" borderId="3" xfId="0" applyFont="1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top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workbookViewId="0">
      <selection activeCell="P13" sqref="P13"/>
    </sheetView>
  </sheetViews>
  <sheetFormatPr defaultRowHeight="15"/>
  <sheetData>
    <row r="1" spans="1:16">
      <c r="A1" s="11" t="s">
        <v>0</v>
      </c>
      <c r="B1" s="12"/>
      <c r="F1" s="11" t="s">
        <v>1</v>
      </c>
      <c r="G1" s="12"/>
    </row>
    <row r="2" spans="1:16">
      <c r="A2" s="12"/>
      <c r="B2" s="12"/>
      <c r="F2" s="12"/>
      <c r="G2" s="12"/>
    </row>
    <row r="3" spans="1:16" ht="15.75">
      <c r="A3" s="4">
        <v>5</v>
      </c>
      <c r="B3" s="4">
        <v>6</v>
      </c>
      <c r="C3" s="4">
        <v>7</v>
      </c>
      <c r="D3" s="4">
        <v>2</v>
      </c>
      <c r="F3" s="8">
        <v>1</v>
      </c>
      <c r="G3" s="8">
        <v>3</v>
      </c>
      <c r="H3" s="8">
        <v>1</v>
      </c>
      <c r="I3" s="8">
        <v>1</v>
      </c>
    </row>
    <row r="4" spans="1:16" ht="15.75">
      <c r="A4" s="4">
        <v>2</v>
      </c>
      <c r="B4" s="4">
        <v>1</v>
      </c>
      <c r="C4" s="4">
        <v>4</v>
      </c>
      <c r="D4" s="4">
        <v>3</v>
      </c>
      <c r="F4" s="8">
        <v>5</v>
      </c>
      <c r="G4" s="8">
        <v>3</v>
      </c>
      <c r="H4" s="8">
        <v>5</v>
      </c>
      <c r="I4" s="8">
        <v>8</v>
      </c>
    </row>
    <row r="5" spans="1:16" ht="15.75">
      <c r="A5" s="4">
        <v>0</v>
      </c>
      <c r="B5" s="4">
        <v>9</v>
      </c>
      <c r="C5" s="4">
        <v>1</v>
      </c>
      <c r="D5" s="4">
        <v>3</v>
      </c>
      <c r="F5" s="8">
        <v>2</v>
      </c>
      <c r="G5" s="8">
        <v>3</v>
      </c>
      <c r="H5" s="8">
        <v>5</v>
      </c>
      <c r="I5" s="8">
        <v>5</v>
      </c>
    </row>
    <row r="6" spans="1:16" ht="15.75" customHeight="1">
      <c r="A6" s="13" t="s">
        <v>2</v>
      </c>
      <c r="B6" s="13"/>
      <c r="C6" s="13"/>
      <c r="D6" s="13"/>
      <c r="F6" s="13" t="s">
        <v>3</v>
      </c>
      <c r="G6" s="13"/>
      <c r="H6" s="13"/>
      <c r="I6" s="13"/>
      <c r="K6" s="10" t="s">
        <v>5</v>
      </c>
      <c r="L6" s="10"/>
      <c r="M6" s="10"/>
      <c r="N6" s="10"/>
    </row>
    <row r="7" spans="1:16" ht="15" customHeight="1">
      <c r="A7" s="10"/>
      <c r="B7" s="10"/>
      <c r="C7" s="10"/>
      <c r="D7" s="10"/>
      <c r="F7" s="10"/>
      <c r="G7" s="10"/>
      <c r="H7" s="10"/>
      <c r="I7" s="10"/>
      <c r="K7" s="10"/>
      <c r="L7" s="10"/>
      <c r="M7" s="10"/>
      <c r="N7" s="10"/>
      <c r="O7" s="4" t="s">
        <v>4</v>
      </c>
      <c r="P7" s="4">
        <v>2</v>
      </c>
    </row>
    <row r="8" spans="1:16" ht="15" customHeight="1">
      <c r="A8" s="10"/>
      <c r="B8" s="10"/>
      <c r="C8" s="10"/>
      <c r="D8" s="10"/>
      <c r="F8" s="10"/>
      <c r="G8" s="10"/>
      <c r="H8" s="10"/>
      <c r="I8" s="10"/>
      <c r="K8" s="10"/>
      <c r="L8" s="10"/>
      <c r="M8" s="10"/>
      <c r="N8" s="10"/>
      <c r="O8" s="1"/>
      <c r="P8" s="1"/>
    </row>
    <row r="9" spans="1:16" ht="15" customHeight="1">
      <c r="A9" s="8">
        <f t="shared" ref="A9:D11" si="0">A3+F3</f>
        <v>6</v>
      </c>
      <c r="B9" s="8">
        <f t="shared" si="0"/>
        <v>9</v>
      </c>
      <c r="C9" s="8">
        <f t="shared" si="0"/>
        <v>8</v>
      </c>
      <c r="D9" s="8">
        <f t="shared" si="0"/>
        <v>3</v>
      </c>
      <c r="F9" s="8">
        <f t="shared" ref="F9:I11" si="1">A3-F3</f>
        <v>4</v>
      </c>
      <c r="G9" s="8">
        <f t="shared" si="1"/>
        <v>3</v>
      </c>
      <c r="H9" s="8">
        <f t="shared" si="1"/>
        <v>6</v>
      </c>
      <c r="I9" s="8">
        <f t="shared" si="1"/>
        <v>1</v>
      </c>
      <c r="K9" s="8">
        <f t="shared" ref="K9:N11" si="2">$P$7*A3</f>
        <v>10</v>
      </c>
      <c r="L9" s="8">
        <f t="shared" si="2"/>
        <v>12</v>
      </c>
      <c r="M9" s="8">
        <f t="shared" si="2"/>
        <v>14</v>
      </c>
      <c r="N9" s="8">
        <f t="shared" si="2"/>
        <v>4</v>
      </c>
    </row>
    <row r="10" spans="1:16">
      <c r="A10" s="8">
        <f t="shared" si="0"/>
        <v>7</v>
      </c>
      <c r="B10" s="8">
        <f t="shared" si="0"/>
        <v>4</v>
      </c>
      <c r="C10" s="8">
        <f t="shared" si="0"/>
        <v>9</v>
      </c>
      <c r="D10" s="8">
        <f t="shared" si="0"/>
        <v>11</v>
      </c>
      <c r="F10" s="8">
        <f t="shared" si="1"/>
        <v>-3</v>
      </c>
      <c r="G10" s="8">
        <f t="shared" si="1"/>
        <v>-2</v>
      </c>
      <c r="H10" s="8">
        <f t="shared" si="1"/>
        <v>-1</v>
      </c>
      <c r="I10" s="8">
        <f t="shared" si="1"/>
        <v>-5</v>
      </c>
      <c r="K10" s="8">
        <f t="shared" si="2"/>
        <v>4</v>
      </c>
      <c r="L10" s="8">
        <f t="shared" si="2"/>
        <v>2</v>
      </c>
      <c r="M10" s="8">
        <f t="shared" si="2"/>
        <v>8</v>
      </c>
      <c r="N10" s="8">
        <f t="shared" si="2"/>
        <v>6</v>
      </c>
    </row>
    <row r="11" spans="1:16">
      <c r="A11" s="8">
        <f t="shared" si="0"/>
        <v>2</v>
      </c>
      <c r="B11" s="8">
        <f t="shared" si="0"/>
        <v>12</v>
      </c>
      <c r="C11" s="8">
        <f t="shared" si="0"/>
        <v>6</v>
      </c>
      <c r="D11" s="8">
        <f t="shared" si="0"/>
        <v>8</v>
      </c>
      <c r="F11" s="8">
        <f t="shared" si="1"/>
        <v>-2</v>
      </c>
      <c r="G11" s="8">
        <f t="shared" si="1"/>
        <v>6</v>
      </c>
      <c r="H11" s="8">
        <f t="shared" si="1"/>
        <v>-4</v>
      </c>
      <c r="I11" s="8">
        <f t="shared" si="1"/>
        <v>-2</v>
      </c>
      <c r="K11" s="8">
        <f t="shared" si="2"/>
        <v>0</v>
      </c>
      <c r="L11" s="8">
        <f t="shared" si="2"/>
        <v>18</v>
      </c>
      <c r="M11" s="8">
        <f t="shared" si="2"/>
        <v>2</v>
      </c>
      <c r="N11" s="8">
        <f t="shared" si="2"/>
        <v>6</v>
      </c>
    </row>
  </sheetData>
  <mergeCells count="5">
    <mergeCell ref="K6:N8"/>
    <mergeCell ref="A1:B2"/>
    <mergeCell ref="F1:G2"/>
    <mergeCell ref="A6:D8"/>
    <mergeCell ref="F6:I8"/>
  </mergeCells>
  <pageMargins left="0.7" right="0.7" top="0.75" bottom="0.75" header="0.3" footer="0.3"/>
  <pageSetup paperSize="9" orientation="portrait" r:id="rId1"/>
  <headerFooter>
    <oddHeader>&amp;C&amp;12Кузнецов Анон Денисович, 1.1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F11" sqref="F11"/>
    </sheetView>
  </sheetViews>
  <sheetFormatPr defaultRowHeight="15"/>
  <sheetData>
    <row r="1" spans="1:4" ht="15.75">
      <c r="A1" s="14" t="s">
        <v>6</v>
      </c>
      <c r="B1" s="15"/>
      <c r="C1" s="15"/>
      <c r="D1" s="15"/>
    </row>
    <row r="2" spans="1:4">
      <c r="A2" t="e">
        <f ca="1">МЕДИАН('Задание 1'!F16+'Задание 1'!H164)</f>
        <v>#NAME?</v>
      </c>
    </row>
    <row r="3" spans="1:4" ht="15.75">
      <c r="A3" s="14" t="s">
        <v>10</v>
      </c>
      <c r="B3" s="15"/>
      <c r="C3" s="15"/>
      <c r="D3" s="15"/>
    </row>
  </sheetData>
  <mergeCells count="2">
    <mergeCell ref="A1:D1"/>
    <mergeCell ref="A3:D3"/>
  </mergeCells>
  <pageMargins left="0.7" right="0.7" top="0.75" bottom="0.75" header="0.3" footer="0.3"/>
  <pageSetup paperSize="9" orientation="portrait" r:id="rId1"/>
  <headerFooter>
    <oddHeader>&amp;C&amp;12Кузнецов Антон Денисович, 1.1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E10" sqref="E10"/>
    </sheetView>
  </sheetViews>
  <sheetFormatPr defaultRowHeight="15"/>
  <sheetData>
    <row r="1" spans="1:8">
      <c r="A1" s="11" t="s">
        <v>0</v>
      </c>
      <c r="B1" s="12"/>
      <c r="E1" s="11" t="s">
        <v>1</v>
      </c>
      <c r="F1" s="12"/>
    </row>
    <row r="2" spans="1:8">
      <c r="A2" s="12"/>
      <c r="B2" s="12"/>
      <c r="E2" s="12"/>
      <c r="F2" s="12"/>
    </row>
    <row r="3" spans="1:8" ht="15.75">
      <c r="A3" s="4">
        <v>5</v>
      </c>
      <c r="B3" s="4">
        <v>6</v>
      </c>
      <c r="C3" s="4">
        <v>7</v>
      </c>
      <c r="E3" s="4">
        <v>1</v>
      </c>
      <c r="F3" s="4">
        <v>3</v>
      </c>
      <c r="G3" s="4">
        <v>1</v>
      </c>
      <c r="H3" s="4">
        <v>1</v>
      </c>
    </row>
    <row r="4" spans="1:8" ht="15.75">
      <c r="A4" s="4">
        <v>2</v>
      </c>
      <c r="B4" s="4">
        <v>1</v>
      </c>
      <c r="C4" s="4">
        <v>4</v>
      </c>
      <c r="E4" s="4">
        <v>5</v>
      </c>
      <c r="F4" s="4">
        <v>3</v>
      </c>
      <c r="G4" s="4">
        <v>5</v>
      </c>
      <c r="H4" s="4">
        <v>8</v>
      </c>
    </row>
    <row r="5" spans="1:8" ht="15.75">
      <c r="A5" s="4">
        <v>0</v>
      </c>
      <c r="B5" s="4">
        <v>9</v>
      </c>
      <c r="C5" s="4">
        <v>1</v>
      </c>
      <c r="E5" s="4">
        <v>2</v>
      </c>
      <c r="F5" s="4">
        <v>3</v>
      </c>
      <c r="G5" s="4">
        <v>5</v>
      </c>
      <c r="H5" s="4">
        <v>5</v>
      </c>
    </row>
    <row r="6" spans="1:8" ht="15.75">
      <c r="A6" s="4">
        <v>5</v>
      </c>
      <c r="B6" s="4">
        <v>4</v>
      </c>
      <c r="C6" s="4">
        <v>1</v>
      </c>
      <c r="D6" s="5"/>
    </row>
    <row r="7" spans="1:8" ht="15" customHeight="1">
      <c r="A7" s="13" t="s">
        <v>7</v>
      </c>
      <c r="B7" s="13"/>
      <c r="C7" s="13"/>
      <c r="D7" s="3"/>
    </row>
    <row r="8" spans="1:8" ht="15" customHeight="1">
      <c r="A8" s="10"/>
      <c r="B8" s="10"/>
      <c r="C8" s="10"/>
      <c r="D8" s="3"/>
    </row>
    <row r="9" spans="1:8" ht="15" customHeight="1">
      <c r="A9" s="10"/>
      <c r="B9" s="10"/>
      <c r="C9" s="10"/>
      <c r="D9" s="3"/>
    </row>
    <row r="10" spans="1:8">
      <c r="A10" s="8">
        <f t="array" ref="A10:D13">MMULT(A3:C6,E3:H5)</f>
        <v>49</v>
      </c>
      <c r="B10" s="8">
        <v>54</v>
      </c>
      <c r="C10" s="8">
        <v>70</v>
      </c>
      <c r="D10" s="8">
        <v>88</v>
      </c>
    </row>
    <row r="11" spans="1:8">
      <c r="A11" s="8">
        <v>15</v>
      </c>
      <c r="B11" s="8">
        <v>21</v>
      </c>
      <c r="C11" s="8">
        <v>27</v>
      </c>
      <c r="D11" s="8">
        <v>30</v>
      </c>
    </row>
    <row r="12" spans="1:8">
      <c r="A12" s="8">
        <v>47</v>
      </c>
      <c r="B12" s="8">
        <v>30</v>
      </c>
      <c r="C12" s="8">
        <v>50</v>
      </c>
      <c r="D12" s="8">
        <v>77</v>
      </c>
    </row>
    <row r="13" spans="1:8">
      <c r="A13" s="8">
        <v>27</v>
      </c>
      <c r="B13" s="8">
        <v>30</v>
      </c>
      <c r="C13" s="8">
        <v>30</v>
      </c>
      <c r="D13" s="8">
        <v>42</v>
      </c>
    </row>
  </sheetData>
  <mergeCells count="3">
    <mergeCell ref="A1:B2"/>
    <mergeCell ref="E1:F2"/>
    <mergeCell ref="A7:C9"/>
  </mergeCells>
  <pageMargins left="0.7" right="0.7" top="0.75" bottom="0.75" header="0.3" footer="0.3"/>
  <pageSetup paperSize="9" orientation="portrait" r:id="rId1"/>
  <headerFooter>
    <oddHeader>&amp;CКузнецов Антон Денисович, 1.1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F17" sqref="F17"/>
    </sheetView>
  </sheetViews>
  <sheetFormatPr defaultRowHeight="15"/>
  <sheetData>
    <row r="1" spans="1:4" ht="15" customHeight="1">
      <c r="A1" s="11" t="s">
        <v>0</v>
      </c>
      <c r="B1" s="11"/>
    </row>
    <row r="2" spans="1:4" ht="15" customHeight="1">
      <c r="A2" s="16"/>
      <c r="B2" s="16"/>
    </row>
    <row r="3" spans="1:4" ht="15.75">
      <c r="A3" s="4">
        <v>5</v>
      </c>
      <c r="B3" s="4">
        <v>6</v>
      </c>
      <c r="C3" s="4">
        <v>7</v>
      </c>
      <c r="D3" s="4">
        <v>3</v>
      </c>
    </row>
    <row r="4" spans="1:4" ht="15.75">
      <c r="A4" s="4">
        <v>2</v>
      </c>
      <c r="B4" s="4">
        <v>1</v>
      </c>
      <c r="C4" s="4">
        <v>4</v>
      </c>
      <c r="D4" s="4">
        <v>2</v>
      </c>
    </row>
    <row r="5" spans="1:4" ht="15.75">
      <c r="A5" s="2"/>
      <c r="B5" s="2"/>
      <c r="C5" s="2"/>
      <c r="D5" s="2"/>
    </row>
    <row r="6" spans="1:4">
      <c r="A6" s="11" t="s">
        <v>8</v>
      </c>
      <c r="B6" s="11"/>
    </row>
    <row r="7" spans="1:4">
      <c r="A7" s="16"/>
      <c r="B7" s="16"/>
    </row>
    <row r="8" spans="1:4">
      <c r="A8" s="8">
        <f t="array" ref="A8:B11">TRANSPOSE(A3:D4)</f>
        <v>5</v>
      </c>
      <c r="B8" s="8">
        <v>2</v>
      </c>
    </row>
    <row r="9" spans="1:4">
      <c r="A9" s="8">
        <v>6</v>
      </c>
      <c r="B9" s="8">
        <v>1</v>
      </c>
    </row>
    <row r="10" spans="1:4">
      <c r="A10" s="8">
        <v>7</v>
      </c>
      <c r="B10" s="8">
        <v>4</v>
      </c>
    </row>
    <row r="11" spans="1:4">
      <c r="A11" s="8">
        <v>3</v>
      </c>
      <c r="B11" s="8">
        <v>2</v>
      </c>
    </row>
  </sheetData>
  <mergeCells count="2">
    <mergeCell ref="A1:B2"/>
    <mergeCell ref="A6:B7"/>
  </mergeCells>
  <pageMargins left="0.7" right="0.7" top="0.75" bottom="0.75" header="0.3" footer="0.3"/>
  <pageSetup paperSize="9" orientation="portrait" r:id="rId1"/>
  <headerFooter>
    <oddHeader>&amp;CКузнецов Антон Денисович, 1.1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3" sqref="E3"/>
    </sheetView>
  </sheetViews>
  <sheetFormatPr defaultRowHeight="15"/>
  <sheetData>
    <row r="1" spans="1:7" ht="18.75">
      <c r="A1" s="11" t="s">
        <v>0</v>
      </c>
      <c r="B1" s="11"/>
      <c r="E1" s="17" t="s">
        <v>9</v>
      </c>
      <c r="F1" s="18"/>
      <c r="G1" s="18"/>
    </row>
    <row r="2" spans="1:7" ht="15" customHeight="1">
      <c r="A2" s="7"/>
      <c r="B2" s="7"/>
      <c r="E2" s="6"/>
      <c r="F2" s="6"/>
      <c r="G2" s="6"/>
    </row>
    <row r="3" spans="1:7" ht="15.75">
      <c r="A3" s="4">
        <v>5</v>
      </c>
      <c r="B3" s="4">
        <v>6</v>
      </c>
      <c r="C3" s="4">
        <v>7</v>
      </c>
      <c r="E3" s="8">
        <f>MDETERM(A3:C5)</f>
        <v>-60.999999999999993</v>
      </c>
    </row>
    <row r="4" spans="1:7" ht="15.75">
      <c r="A4" s="4">
        <v>2</v>
      </c>
      <c r="B4" s="4">
        <v>1</v>
      </c>
      <c r="C4" s="4">
        <v>4</v>
      </c>
    </row>
    <row r="5" spans="1:7">
      <c r="A5" s="8">
        <v>0</v>
      </c>
      <c r="B5" s="8">
        <v>9</v>
      </c>
      <c r="C5" s="8">
        <v>1</v>
      </c>
    </row>
  </sheetData>
  <mergeCells count="2">
    <mergeCell ref="E1:G1"/>
    <mergeCell ref="A1:B1"/>
  </mergeCells>
  <pageMargins left="0.7" right="0.7" top="0.75" bottom="0.75" header="0.3" footer="0.3"/>
  <pageSetup paperSize="9" orientation="portrait" r:id="rId1"/>
  <headerFooter>
    <oddHeader>&amp;CКузнецов Анон Денисович, 1.1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9" sqref="G9"/>
    </sheetView>
  </sheetViews>
  <sheetFormatPr defaultRowHeight="15"/>
  <sheetData>
    <row r="1" spans="1:7" ht="18.75">
      <c r="A1" s="11" t="s">
        <v>0</v>
      </c>
      <c r="B1" s="11"/>
      <c r="E1" s="17" t="s">
        <v>11</v>
      </c>
      <c r="F1" s="18"/>
      <c r="G1" s="18"/>
    </row>
    <row r="3" spans="1:7">
      <c r="A3" s="8">
        <v>4</v>
      </c>
      <c r="B3" s="8">
        <v>6</v>
      </c>
      <c r="C3" s="8">
        <v>7</v>
      </c>
      <c r="E3" s="9">
        <f t="array" ref="E3:G5">MINVERSE(A3:C5)</f>
        <v>-0.55000000000000004</v>
      </c>
      <c r="F3" s="9">
        <v>0.75</v>
      </c>
      <c r="G3" s="9">
        <v>0.85000000000000009</v>
      </c>
    </row>
    <row r="4" spans="1:7">
      <c r="A4" s="8">
        <v>2</v>
      </c>
      <c r="B4" s="8">
        <v>1</v>
      </c>
      <c r="C4" s="8">
        <v>4</v>
      </c>
      <c r="E4" s="9">
        <v>0.3</v>
      </c>
      <c r="F4" s="9">
        <v>-0.5</v>
      </c>
      <c r="G4" s="9">
        <v>-0.1</v>
      </c>
    </row>
    <row r="5" spans="1:7">
      <c r="A5" s="8">
        <v>2</v>
      </c>
      <c r="B5" s="8">
        <v>3</v>
      </c>
      <c r="C5" s="8">
        <v>1</v>
      </c>
      <c r="E5" s="9">
        <v>0.2</v>
      </c>
      <c r="F5" s="9">
        <v>0</v>
      </c>
      <c r="G5" s="9">
        <v>-0.4</v>
      </c>
    </row>
  </sheetData>
  <mergeCells count="2">
    <mergeCell ref="A1:B1"/>
    <mergeCell ref="E1:G1"/>
  </mergeCells>
  <pageMargins left="0.7" right="0.7" top="0.75" bottom="0.75" header="0.3" footer="0.3"/>
  <pageSetup paperSize="9" orientation="portrait" r:id="rId1"/>
  <headerFooter>
    <oddHeader>&amp;CКузнецов Анон Денисович, 1.1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 1</vt:lpstr>
      <vt:lpstr>Задание 2</vt:lpstr>
      <vt:lpstr>Задине 3</vt:lpstr>
      <vt:lpstr>Задание 4</vt:lpstr>
      <vt:lpstr>Задание 5</vt:lpstr>
      <vt:lpstr>Задание 6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Кузнецов</dc:creator>
  <cp:lastModifiedBy>Антон Кузнецов</cp:lastModifiedBy>
  <dcterms:created xsi:type="dcterms:W3CDTF">2018-09-22T07:12:14Z</dcterms:created>
  <dcterms:modified xsi:type="dcterms:W3CDTF">2018-10-05T18:00:46Z</dcterms:modified>
</cp:coreProperties>
</file>