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28695" windowHeight="12660"/>
  </bookViews>
  <sheets>
    <sheet name="Задание 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6" i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5"/>
</calcChain>
</file>

<file path=xl/sharedStrings.xml><?xml version="1.0" encoding="utf-8"?>
<sst xmlns="http://schemas.openxmlformats.org/spreadsheetml/2006/main" count="7" uniqueCount="7">
  <si>
    <t>w0</t>
  </si>
  <si>
    <t>t</t>
  </si>
  <si>
    <t>xm</t>
  </si>
  <si>
    <t>θo</t>
  </si>
  <si>
    <t>x(t)</t>
  </si>
  <si>
    <t>A</t>
  </si>
  <si>
    <t>Математический маятник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</si>
</sst>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2" fontId="0" fillId="5" borderId="1" xfId="0" applyNumberFormat="1" applyFill="1" applyBorder="1"/>
    <xf numFmtId="0" fontId="0" fillId="4" borderId="2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x(t)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x(t)</c:v>
          </c:tx>
          <c:marker>
            <c:symbol val="none"/>
          </c:marker>
          <c:xVal>
            <c:numRef>
              <c:f>'Задание 1'!$A$5:$A$45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'Задание 1'!$B$5:$B$45</c:f>
              <c:numCache>
                <c:formatCode>General</c:formatCode>
                <c:ptCount val="41"/>
                <c:pt idx="0">
                  <c:v>0</c:v>
                </c:pt>
                <c:pt idx="1">
                  <c:v>-4.940158120464309</c:v>
                </c:pt>
                <c:pt idx="2">
                  <c:v>-1.5240531055110833</c:v>
                </c:pt>
                <c:pt idx="3">
                  <c:v>4.4699833180027895</c:v>
                </c:pt>
                <c:pt idx="4">
                  <c:v>2.9030559210615712</c:v>
                </c:pt>
                <c:pt idx="5">
                  <c:v>-3.5743821481458231</c:v>
                </c:pt>
                <c:pt idx="6">
                  <c:v>-4.0057631786691523</c:v>
                </c:pt>
                <c:pt idx="7">
                  <c:v>2.3385925917137946</c:v>
                </c:pt>
                <c:pt idx="8">
                  <c:v>4.7272257746055839</c:v>
                </c:pt>
                <c:pt idx="9">
                  <c:v>-0.88022973235605706</c:v>
                </c:pt>
                <c:pt idx="10">
                  <c:v>-4.9987791995057478</c:v>
                </c:pt>
                <c:pt idx="11">
                  <c:v>-0.66190814602725967</c:v>
                </c:pt>
                <c:pt idx="12">
                  <c:v>4.794578617071533</c:v>
                </c:pt>
                <c:pt idx="13">
                  <c:v>2.1410495525938429</c:v>
                </c:pt>
                <c:pt idx="14">
                  <c:v>-4.1340586215340061</c:v>
                </c:pt>
                <c:pt idx="15">
                  <c:v>-3.4164186251776179</c:v>
                </c:pt>
                <c:pt idx="16">
                  <c:v>3.0800835688208177</c:v>
                </c:pt>
                <c:pt idx="17">
                  <c:v>4.3666333377086888</c:v>
                </c:pt>
                <c:pt idx="18">
                  <c:v>-1.7329645218827663</c:v>
                </c:pt>
                <c:pt idx="19">
                  <c:v>-4.9012579179170093</c:v>
                </c:pt>
                <c:pt idx="20">
                  <c:v>0.22091224165936602</c:v>
                </c:pt>
                <c:pt idx="21">
                  <c:v>4.9694099850647566</c:v>
                </c:pt>
                <c:pt idx="22">
                  <c:v>1.3121651489047861</c:v>
                </c:pt>
                <c:pt idx="23">
                  <c:v>-4.5646032316437148</c:v>
                </c:pt>
                <c:pt idx="24">
                  <c:v>-2.7203584821899756</c:v>
                </c:pt>
                <c:pt idx="25">
                  <c:v>3.7253647514601322</c:v>
                </c:pt>
                <c:pt idx="26">
                  <c:v>3.8696443107356249</c:v>
                </c:pt>
                <c:pt idx="27">
                  <c:v>-2.5315682604997103</c:v>
                </c:pt>
                <c:pt idx="28">
                  <c:v>-4.6506404600785638</c:v>
                </c:pt>
                <c:pt idx="29">
                  <c:v>1.0968321927537517</c:v>
                </c:pt>
                <c:pt idx="30">
                  <c:v>4.9890163721098526</c:v>
                </c:pt>
                <c:pt idx="31">
                  <c:v>0.4422938250679268</c:v>
                </c:pt>
                <c:pt idx="32">
                  <c:v>-4.8525674445237463</c:v>
                </c:pt>
                <c:pt idx="33">
                  <c:v>-1.9393249530580796</c:v>
                </c:pt>
                <c:pt idx="34">
                  <c:v>4.2542800728989869</c:v>
                </c:pt>
                <c:pt idx="35">
                  <c:v>3.2517826920031307</c:v>
                </c:pt>
                <c:pt idx="36">
                  <c:v>-3.2510956829773185</c:v>
                </c:pt>
                <c:pt idx="37">
                  <c:v>-4.2547551376481643</c:v>
                </c:pt>
                <c:pt idx="38">
                  <c:v>1.9384913851795655</c:v>
                </c:pt>
                <c:pt idx="39">
                  <c:v>4.8527853511652417</c:v>
                </c:pt>
                <c:pt idx="40">
                  <c:v>-0.44139303235863081</c:v>
                </c:pt>
              </c:numCache>
            </c:numRef>
          </c:yVal>
          <c:smooth val="1"/>
        </c:ser>
        <c:axId val="140375552"/>
        <c:axId val="171048960"/>
      </c:scatterChart>
      <c:valAx>
        <c:axId val="14037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571546038871492"/>
              <c:y val="0.59998377014467397"/>
            </c:manualLayout>
          </c:layout>
        </c:title>
        <c:numFmt formatCode="General" sourceLinked="1"/>
        <c:tickLblPos val="nextTo"/>
        <c:crossAx val="171048960"/>
        <c:crosses val="autoZero"/>
        <c:crossBetween val="midCat"/>
      </c:valAx>
      <c:valAx>
        <c:axId val="171048960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088353413654643E-2"/>
              <c:y val="0.12913436545069548"/>
            </c:manualLayout>
          </c:layout>
        </c:title>
        <c:numFmt formatCode="General" sourceLinked="1"/>
        <c:tickLblPos val="nextTo"/>
        <c:crossAx val="1403755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23</xdr:row>
      <xdr:rowOff>133352</xdr:rowOff>
    </xdr:from>
    <xdr:to>
      <xdr:col>15</xdr:col>
      <xdr:colOff>342900</xdr:colOff>
      <xdr:row>35</xdr:row>
      <xdr:rowOff>161926</xdr:rowOff>
    </xdr:to>
    <xdr:sp macro="" textlink="">
      <xdr:nvSpPr>
        <xdr:cNvPr id="11" name="TextBox 10"/>
        <xdr:cNvSpPr txBox="1"/>
      </xdr:nvSpPr>
      <xdr:spPr>
        <a:xfrm>
          <a:off x="1857375" y="4514852"/>
          <a:ext cx="7629525" cy="2314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400" b="1"/>
            <a:t>Задание</a:t>
          </a:r>
          <a:r>
            <a:rPr lang="en-US" sz="1400" b="1" baseline="0"/>
            <a:t>:</a:t>
          </a:r>
        </a:p>
        <a:p>
          <a:r>
            <a:rPr lang="en-US" sz="1400" b="1" baseline="0"/>
            <a:t>1) </a:t>
          </a:r>
          <a:r>
            <a:rPr lang="ru-RU" sz="1400" b="1" baseline="0"/>
            <a:t> </a:t>
          </a:r>
          <a:r>
            <a:rPr lang="ru-RU" sz="1400" b="0" baseline="0"/>
            <a:t>Колебания гурза происходят около нуля.</a:t>
          </a:r>
        </a:p>
        <a:p>
          <a:r>
            <a:rPr lang="ru-RU" sz="1400" b="1" baseline="0"/>
            <a:t>2</a:t>
          </a:r>
          <a:r>
            <a:rPr lang="ru-RU" sz="1400" b="0" baseline="0">
              <a:latin typeface="+mn-lt"/>
            </a:rPr>
            <a:t>)  При движении маятника из положения равновесия в положение с максимальным смещением кинетическая энергия превращается в потенциальную энергию. </a:t>
          </a:r>
        </a:p>
        <a:p>
          <a:r>
            <a:rPr lang="ru-RU" sz="1400" b="0" baseline="0">
              <a:latin typeface="+mn-lt"/>
            </a:rPr>
            <a:t>При перемещении из положения с максимальным смещением в положение равновесия потенциальная энергия переходит в кинетическую.</a:t>
          </a:r>
        </a:p>
        <a:p>
          <a:r>
            <a:rPr lang="ru-RU" sz="1400" b="1">
              <a:latin typeface="+mn-lt"/>
            </a:rPr>
            <a:t>3)</a:t>
          </a:r>
          <a:r>
            <a:rPr lang="ru-RU" sz="1400" b="1" baseline="0">
              <a:latin typeface="+mn-lt"/>
            </a:rPr>
            <a:t> </a:t>
          </a:r>
          <a:r>
            <a:rPr lang="ru-RU" sz="1400" b="0" baseline="0">
              <a:latin typeface="+mn-lt"/>
            </a:rPr>
            <a:t>Когда заряд (ток) через источник идёт в направлении действия сторонних сил, то работа источника положительна (он отдаёт энергию). Аккумулятор в таком режиме разряжается. При обратном направлении тока работа источника отрицательна (он поглощает энергию). В этом режиме аккумулятор заряжается, запасая энергию. Мощность источника</a:t>
          </a:r>
          <a:endParaRPr lang="ru-RU" sz="1400" b="0">
            <a:latin typeface="+mn-lt"/>
          </a:endParaRPr>
        </a:p>
      </xdr:txBody>
    </xdr:sp>
    <xdr:clientData/>
  </xdr:twoCellAnchor>
  <xdr:twoCellAnchor>
    <xdr:from>
      <xdr:col>3</xdr:col>
      <xdr:colOff>30255</xdr:colOff>
      <xdr:row>2</xdr:row>
      <xdr:rowOff>184337</xdr:rowOff>
    </xdr:from>
    <xdr:to>
      <xdr:col>13</xdr:col>
      <xdr:colOff>254374</xdr:colOff>
      <xdr:row>23</xdr:row>
      <xdr:rowOff>127187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workbookViewId="0">
      <selection activeCell="T17" sqref="T17"/>
    </sheetView>
  </sheetViews>
  <sheetFormatPr defaultRowHeight="15"/>
  <sheetData>
    <row r="1" spans="1:10" ht="21">
      <c r="A1" s="1" t="s">
        <v>5</v>
      </c>
      <c r="B1" s="1" t="s">
        <v>2</v>
      </c>
      <c r="C1" s="1" t="s">
        <v>3</v>
      </c>
      <c r="D1" s="1" t="s">
        <v>0</v>
      </c>
      <c r="F1" s="8" t="s">
        <v>6</v>
      </c>
      <c r="G1" s="7"/>
      <c r="H1" s="7"/>
      <c r="I1" s="7"/>
      <c r="J1" s="7"/>
    </row>
    <row r="2" spans="1:10">
      <c r="A2" s="4">
        <v>0</v>
      </c>
      <c r="B2" s="4">
        <v>5</v>
      </c>
      <c r="C2" s="4">
        <v>2</v>
      </c>
      <c r="D2" s="4">
        <v>30</v>
      </c>
    </row>
    <row r="4" spans="1:10">
      <c r="A4" s="2" t="s">
        <v>1</v>
      </c>
      <c r="B4" s="2" t="s">
        <v>4</v>
      </c>
      <c r="C4" s="6"/>
    </row>
    <row r="5" spans="1:10">
      <c r="A5" s="3">
        <v>0</v>
      </c>
      <c r="B5" s="5">
        <f t="shared" ref="B5:B45" si="0" xml:space="preserve"> $B$2*SIN($D$2*A5+$A$2)</f>
        <v>0</v>
      </c>
      <c r="C5" s="6"/>
    </row>
    <row r="6" spans="1:10">
      <c r="A6" s="3">
        <v>1</v>
      </c>
      <c r="B6" s="5">
        <f t="shared" si="0"/>
        <v>-4.940158120464309</v>
      </c>
      <c r="C6" s="6"/>
    </row>
    <row r="7" spans="1:10">
      <c r="A7" s="3">
        <v>2</v>
      </c>
      <c r="B7" s="5">
        <f t="shared" si="0"/>
        <v>-1.5240531055110833</v>
      </c>
      <c r="C7" s="6"/>
    </row>
    <row r="8" spans="1:10">
      <c r="A8" s="3">
        <v>3</v>
      </c>
      <c r="B8" s="5">
        <f t="shared" si="0"/>
        <v>4.4699833180027895</v>
      </c>
      <c r="C8" s="6"/>
    </row>
    <row r="9" spans="1:10">
      <c r="A9" s="3">
        <v>4</v>
      </c>
      <c r="B9" s="5">
        <f t="shared" si="0"/>
        <v>2.9030559210615712</v>
      </c>
      <c r="C9" s="6"/>
    </row>
    <row r="10" spans="1:10">
      <c r="A10" s="3">
        <v>5</v>
      </c>
      <c r="B10" s="5">
        <f t="shared" si="0"/>
        <v>-3.5743821481458231</v>
      </c>
      <c r="C10" s="6"/>
    </row>
    <row r="11" spans="1:10">
      <c r="A11" s="3">
        <v>6</v>
      </c>
      <c r="B11" s="5">
        <f t="shared" si="0"/>
        <v>-4.0057631786691523</v>
      </c>
      <c r="C11" s="6"/>
    </row>
    <row r="12" spans="1:10">
      <c r="A12" s="3">
        <v>7</v>
      </c>
      <c r="B12" s="5">
        <f t="shared" si="0"/>
        <v>2.3385925917137946</v>
      </c>
      <c r="C12" s="6"/>
    </row>
    <row r="13" spans="1:10">
      <c r="A13" s="3">
        <v>8</v>
      </c>
      <c r="B13" s="5">
        <f t="shared" si="0"/>
        <v>4.7272257746055839</v>
      </c>
      <c r="C13" s="6"/>
    </row>
    <row r="14" spans="1:10">
      <c r="A14" s="3">
        <v>9</v>
      </c>
      <c r="B14" s="5">
        <f t="shared" si="0"/>
        <v>-0.88022973235605706</v>
      </c>
      <c r="C14" s="6"/>
    </row>
    <row r="15" spans="1:10">
      <c r="A15" s="3">
        <v>10</v>
      </c>
      <c r="B15" s="5">
        <f t="shared" si="0"/>
        <v>-4.9987791995057478</v>
      </c>
      <c r="C15" s="6"/>
    </row>
    <row r="16" spans="1:10">
      <c r="A16" s="3">
        <v>11</v>
      </c>
      <c r="B16" s="5">
        <f t="shared" si="0"/>
        <v>-0.66190814602725967</v>
      </c>
      <c r="C16" s="6"/>
    </row>
    <row r="17" spans="1:3">
      <c r="A17" s="3">
        <v>12</v>
      </c>
      <c r="B17" s="5">
        <f t="shared" si="0"/>
        <v>4.794578617071533</v>
      </c>
      <c r="C17" s="6"/>
    </row>
    <row r="18" spans="1:3">
      <c r="A18" s="3">
        <v>13</v>
      </c>
      <c r="B18" s="5">
        <f t="shared" si="0"/>
        <v>2.1410495525938429</v>
      </c>
      <c r="C18" s="6"/>
    </row>
    <row r="19" spans="1:3">
      <c r="A19" s="3">
        <v>14</v>
      </c>
      <c r="B19" s="5">
        <f t="shared" si="0"/>
        <v>-4.1340586215340061</v>
      </c>
      <c r="C19" s="6"/>
    </row>
    <row r="20" spans="1:3">
      <c r="A20" s="3">
        <v>15</v>
      </c>
      <c r="B20" s="5">
        <f t="shared" si="0"/>
        <v>-3.4164186251776179</v>
      </c>
      <c r="C20" s="6"/>
    </row>
    <row r="21" spans="1:3">
      <c r="A21" s="3">
        <v>16</v>
      </c>
      <c r="B21" s="5">
        <f t="shared" si="0"/>
        <v>3.0800835688208177</v>
      </c>
      <c r="C21" s="6"/>
    </row>
    <row r="22" spans="1:3">
      <c r="A22" s="3">
        <v>17</v>
      </c>
      <c r="B22" s="5">
        <f t="shared" si="0"/>
        <v>4.3666333377086888</v>
      </c>
      <c r="C22" s="6"/>
    </row>
    <row r="23" spans="1:3">
      <c r="A23" s="3">
        <v>18</v>
      </c>
      <c r="B23" s="5">
        <f t="shared" si="0"/>
        <v>-1.7329645218827663</v>
      </c>
      <c r="C23" s="6"/>
    </row>
    <row r="24" spans="1:3">
      <c r="A24" s="3">
        <v>19</v>
      </c>
      <c r="B24" s="5">
        <f t="shared" si="0"/>
        <v>-4.9012579179170093</v>
      </c>
      <c r="C24" s="6"/>
    </row>
    <row r="25" spans="1:3">
      <c r="A25" s="3">
        <v>20</v>
      </c>
      <c r="B25" s="5">
        <f t="shared" si="0"/>
        <v>0.22091224165936602</v>
      </c>
      <c r="C25" s="6"/>
    </row>
    <row r="26" spans="1:3">
      <c r="A26" s="3">
        <v>21</v>
      </c>
      <c r="B26" s="5">
        <f t="shared" si="0"/>
        <v>4.9694099850647566</v>
      </c>
      <c r="C26" s="6"/>
    </row>
    <row r="27" spans="1:3">
      <c r="A27" s="3">
        <v>22</v>
      </c>
      <c r="B27" s="5">
        <f t="shared" si="0"/>
        <v>1.3121651489047861</v>
      </c>
      <c r="C27" s="6"/>
    </row>
    <row r="28" spans="1:3">
      <c r="A28" s="3">
        <v>23</v>
      </c>
      <c r="B28" s="5">
        <f t="shared" si="0"/>
        <v>-4.5646032316437148</v>
      </c>
      <c r="C28" s="6"/>
    </row>
    <row r="29" spans="1:3">
      <c r="A29" s="3">
        <v>24</v>
      </c>
      <c r="B29" s="5">
        <f t="shared" si="0"/>
        <v>-2.7203584821899756</v>
      </c>
      <c r="C29" s="6"/>
    </row>
    <row r="30" spans="1:3">
      <c r="A30" s="3">
        <v>25</v>
      </c>
      <c r="B30" s="5">
        <f t="shared" si="0"/>
        <v>3.7253647514601322</v>
      </c>
      <c r="C30" s="6"/>
    </row>
    <row r="31" spans="1:3">
      <c r="A31" s="3">
        <v>26</v>
      </c>
      <c r="B31" s="5">
        <f t="shared" si="0"/>
        <v>3.8696443107356249</v>
      </c>
      <c r="C31" s="6"/>
    </row>
    <row r="32" spans="1:3">
      <c r="A32" s="3">
        <v>27</v>
      </c>
      <c r="B32" s="5">
        <f t="shared" si="0"/>
        <v>-2.5315682604997103</v>
      </c>
      <c r="C32" s="6"/>
    </row>
    <row r="33" spans="1:3">
      <c r="A33" s="3">
        <v>28</v>
      </c>
      <c r="B33" s="5">
        <f t="shared" si="0"/>
        <v>-4.6506404600785638</v>
      </c>
      <c r="C33" s="6"/>
    </row>
    <row r="34" spans="1:3">
      <c r="A34" s="3">
        <v>29</v>
      </c>
      <c r="B34" s="5">
        <f t="shared" si="0"/>
        <v>1.0968321927537517</v>
      </c>
      <c r="C34" s="6"/>
    </row>
    <row r="35" spans="1:3">
      <c r="A35" s="3">
        <v>30</v>
      </c>
      <c r="B35" s="5">
        <f t="shared" si="0"/>
        <v>4.9890163721098526</v>
      </c>
      <c r="C35" s="6"/>
    </row>
    <row r="36" spans="1:3">
      <c r="A36" s="3">
        <v>31</v>
      </c>
      <c r="B36" s="5">
        <f t="shared" si="0"/>
        <v>0.4422938250679268</v>
      </c>
      <c r="C36" s="6"/>
    </row>
    <row r="37" spans="1:3">
      <c r="A37" s="3">
        <v>32</v>
      </c>
      <c r="B37" s="5">
        <f t="shared" si="0"/>
        <v>-4.8525674445237463</v>
      </c>
      <c r="C37" s="6"/>
    </row>
    <row r="38" spans="1:3">
      <c r="A38" s="3">
        <v>33</v>
      </c>
      <c r="B38" s="5">
        <f t="shared" si="0"/>
        <v>-1.9393249530580796</v>
      </c>
      <c r="C38" s="6"/>
    </row>
    <row r="39" spans="1:3">
      <c r="A39" s="3">
        <v>34</v>
      </c>
      <c r="B39" s="5">
        <f t="shared" si="0"/>
        <v>4.2542800728989869</v>
      </c>
      <c r="C39" s="6"/>
    </row>
    <row r="40" spans="1:3">
      <c r="A40" s="3">
        <v>35</v>
      </c>
      <c r="B40" s="5">
        <f t="shared" si="0"/>
        <v>3.2517826920031307</v>
      </c>
      <c r="C40" s="6"/>
    </row>
    <row r="41" spans="1:3">
      <c r="A41" s="3">
        <v>36</v>
      </c>
      <c r="B41" s="5">
        <f t="shared" si="0"/>
        <v>-3.2510956829773185</v>
      </c>
      <c r="C41" s="6"/>
    </row>
    <row r="42" spans="1:3">
      <c r="A42" s="3">
        <v>37</v>
      </c>
      <c r="B42" s="5">
        <f t="shared" si="0"/>
        <v>-4.2547551376481643</v>
      </c>
      <c r="C42" s="6"/>
    </row>
    <row r="43" spans="1:3">
      <c r="A43" s="3">
        <v>38</v>
      </c>
      <c r="B43" s="5">
        <f t="shared" si="0"/>
        <v>1.9384913851795655</v>
      </c>
      <c r="C43" s="6"/>
    </row>
    <row r="44" spans="1:3">
      <c r="A44" s="3">
        <v>39</v>
      </c>
      <c r="B44" s="5">
        <f t="shared" si="0"/>
        <v>4.8527853511652417</v>
      </c>
      <c r="C44" s="6"/>
    </row>
    <row r="45" spans="1:3">
      <c r="A45" s="3">
        <v>40</v>
      </c>
      <c r="B45" s="5">
        <f t="shared" si="0"/>
        <v>-0.44139303235863081</v>
      </c>
      <c r="C45" s="6"/>
    </row>
  </sheetData>
  <mergeCells count="1">
    <mergeCell ref="F1:J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2018-10-11T21:30:00Z</dcterms:modified>
</cp:coreProperties>
</file>