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definedNames>
    <definedName name="_xlnm.Print_Area" localSheetId="0">'Laporan'!$A1:$S38</definedName>
  </definedNames>
  <calcPr calcId="171027"/>
</workbook>
</file>

<file path=xl/sharedStrings.xml><?xml version="1.0" encoding="utf-8"?>
<sst xmlns="http://schemas.openxmlformats.org/spreadsheetml/2006/main" count="151" uniqueCount="125">
  <si>
    <t>LAPORAN HARIAN PENANGANAN GANGGUAN</t>
  </si>
  <si>
    <t>SISTEM ATM DAN JARINGAN KOMUNIKASI</t>
  </si>
  <si>
    <t>FORM OPS-001</t>
  </si>
  <si>
    <t>Pemeriksaan Awal Monitoring</t>
  </si>
  <si>
    <t>Pemeriksaan Akhir Monitoring</t>
  </si>
  <si>
    <t>Waktu Pemantauan :</t>
  </si>
  <si>
    <t>NPAY</t>
  </si>
  <si>
    <t>Transaksi Normal</t>
  </si>
  <si>
    <t>Suhu Room Server</t>
  </si>
  <si>
    <t>21°C</t>
  </si>
  <si>
    <t>22°C</t>
  </si>
  <si>
    <t>AJ-ATMB</t>
  </si>
  <si>
    <t>Normal</t>
  </si>
  <si>
    <t>Suhu Ruangan Panel</t>
  </si>
  <si>
    <t>24°C</t>
  </si>
  <si>
    <t>23°C</t>
  </si>
  <si>
    <t>Hari / Tgl :</t>
  </si>
  <si>
    <t>Selasa, 27 Mei 2026</t>
  </si>
  <si>
    <t>BI-FAST</t>
  </si>
  <si>
    <t>Status Aktif AC (Ki/Ka)</t>
  </si>
  <si>
    <t>Aktif / Aktif</t>
  </si>
  <si>
    <t>Aktif / Mati</t>
  </si>
  <si>
    <t>Nama Petugas :</t>
  </si>
  <si>
    <t>Kurnia Fajri</t>
  </si>
  <si>
    <t>PRIMA</t>
  </si>
  <si>
    <t>Gangguan</t>
  </si>
  <si>
    <t>Pemantauan Berkala 12 Jam (Ki/Ka)</t>
  </si>
  <si>
    <t>Normal / Normal</t>
  </si>
  <si>
    <t>Normal / Perlu cek</t>
  </si>
  <si>
    <t>Waktu Shift :</t>
  </si>
  <si>
    <t>Shift A (07:00–15:00)</t>
  </si>
  <si>
    <t>Cip-Host</t>
  </si>
  <si>
    <t>Total Menit dalam Bulan Mei =</t>
  </si>
  <si>
    <t>No</t>
  </si>
  <si>
    <t>Waktu Kejadian Gangguan</t>
  </si>
  <si>
    <t>Unit Kerja/tempat kejadian Gangguan</t>
  </si>
  <si>
    <t>Waktu Respon Penanganan Internal</t>
  </si>
  <si>
    <t>Contact Person</t>
  </si>
  <si>
    <t>Jenis Gangguan</t>
  </si>
  <si>
    <t>Sumber Penyebab Gangguan</t>
  </si>
  <si>
    <t>Metode Penanganan Gangguan</t>
  </si>
  <si>
    <t>Vendor jaringan/ATM</t>
  </si>
  <si>
    <t>Uraian Kegiatan Penanganan gangguan</t>
  </si>
  <si>
    <t>No Tiket Aduan dari Vendor</t>
  </si>
  <si>
    <t>Waktu selesai Gangguan</t>
  </si>
  <si>
    <t xml:space="preserve">Lama peyelesaian gangguan
(hh:mm)</t>
  </si>
  <si>
    <t xml:space="preserve">Lama peyelesaian gangguan
(Menit)</t>
  </si>
  <si>
    <t>Total waktu dalam 1 Bulan (Menit)</t>
  </si>
  <si>
    <t>SLA (%) /  otomatis</t>
  </si>
  <si>
    <t>Keterangan</t>
  </si>
  <si>
    <t>Waktu</t>
  </si>
  <si>
    <t>Kegiatan</t>
  </si>
  <si>
    <t>08:15 AM</t>
  </si>
  <si>
    <t>010101 – ATM CAPEM IBUH PYK</t>
  </si>
  <si>
    <t>08:20</t>
  </si>
  <si>
    <t>Budi (0812-3456-7890)</t>
  </si>
  <si>
    <t>ATM Offline</t>
  </si>
  <si>
    <t>Listrik PLN Mati</t>
  </si>
  <si>
    <t>Penanganan gangguan oleh vendor ATM</t>
  </si>
  <si>
    <t>Bringin</t>
  </si>
  <si>
    <t>Cek koneksi ATM, ATM offline.</t>
  </si>
  <si>
    <t>VND-99812</t>
  </si>
  <si>
    <t xml:space="preserve">10:35 AM
27-05-2026</t>
  </si>
  <si>
    <t>Selesai</t>
  </si>
  <si>
    <t>09:05</t>
  </si>
  <si>
    <t>Koordinasi dengan PLN area, listrik padam.</t>
  </si>
  <si>
    <t>10:30</t>
  </si>
  <si>
    <t>Listrik kembali normal, ATM online.</t>
  </si>
  <si>
    <t>11:40 AM</t>
  </si>
  <si>
    <t>010205 – ATM KANTOR KAS BUKITTINGGI</t>
  </si>
  <si>
    <t>-</t>
  </si>
  <si>
    <t>WAG</t>
  </si>
  <si>
    <t>ATM Out of Service</t>
  </si>
  <si>
    <t>Cash Handler – Fatal</t>
  </si>
  <si>
    <t>Diebold</t>
  </si>
  <si>
    <t>11:45</t>
  </si>
  <si>
    <t>ATM out of service, cash handler error.</t>
  </si>
  <si>
    <t xml:space="preserve">01:20 PM
27-05-2026</t>
  </si>
  <si>
    <t>12:30</t>
  </si>
  <si>
    <t>Vendor tiba di lokasi, penggantian part.</t>
  </si>
  <si>
    <t>13:15</t>
  </si>
  <si>
    <t>ATM kembali beroperasi normal.</t>
  </si>
  <si>
    <t>02:10 PM</t>
  </si>
  <si>
    <t>020110 – JARINGAN KANTOR CABANG PAYAKUMBUH</t>
  </si>
  <si>
    <t>14:12</t>
  </si>
  <si>
    <t>Andi (0813-1111-2222)</t>
  </si>
  <si>
    <t>Jaringan Kantor Offline</t>
  </si>
  <si>
    <t>Gangguan pada Jaringan Lintasarta</t>
  </si>
  <si>
    <t>Penanganan gangguan jaringan komunikasi pd Divisi TI</t>
  </si>
  <si>
    <t>Lintasarta</t>
  </si>
  <si>
    <t>Jaringan kantor cabang down, eskalasi ke Lintasarta.</t>
  </si>
  <si>
    <t>LA-55231</t>
  </si>
  <si>
    <t>Dalam Proses</t>
  </si>
  <si>
    <t>Monitoring Dilanjutkan oleh Shift berikutnya</t>
  </si>
  <si>
    <t>Diteruskan ke shift berikutnya</t>
  </si>
  <si>
    <t>14:55</t>
  </si>
  <si>
    <t>Lintasarta investigasi gangguan link.</t>
  </si>
  <si>
    <r>
      <rPr>
        <b/>
        <color rgb="FF000000"/>
        <sz val="9"/>
        <rFont val="Swis721 Lt BT"/>
      </rPr>
      <t>Tindak lanjut monitoring selanjutnya</t>
    </r>
  </si>
  <si>
    <t>04:05 PM</t>
  </si>
  <si>
    <t>020304 – JARINGAN KANTOR CABANG SIMPANG EMPAT PASBAR</t>
  </si>
  <si>
    <t>16:10</t>
  </si>
  <si>
    <t>Rani (0852-9999-1010)</t>
  </si>
  <si>
    <t>Putus jalur fiber optik</t>
  </si>
  <si>
    <t>Menerima laporan jaringan kantor cabang Simpang Empat tidak dapat diakses, dilakukan pengecekan awal status link dan perangkat router di lokasi.</t>
  </si>
  <si>
    <t>LA-55402</t>
  </si>
  <si>
    <t>16:38</t>
  </si>
  <si>
    <t>Konfirmasi ke vendor Lintasarta melalui WAG, vendor menginformasikan ada pekerjaan galian pihak ketiga yang memutus jalur fiber optik utama.</t>
  </si>
  <si>
    <t>17:00</t>
  </si>
  <si>
    <t>Eskalasi ke NOC vendor.</t>
  </si>
  <si>
    <t>18:45</t>
  </si>
  <si>
    <t>Vendor menyampaikan estimasi penyambungan kembali jalur fiber optik paling cepat pukul 22:00 WIB, monitoring dilanjutkan berkala setiap 30 menit.</t>
  </si>
  <si>
    <t>19:50</t>
  </si>
  <si>
    <t>Cek ulang status perangkat, jaringan masih down dan belum ada perubahan dari sisi vendor.</t>
  </si>
  <si>
    <t>Padang, 27 Mei 2026</t>
  </si>
  <si>
    <t>Petugas Monitoring yang menyerahkan</t>
  </si>
  <si>
    <t>Petugas Monitoring yang Menerima</t>
  </si>
  <si>
    <t>Supervisi</t>
  </si>
  <si>
    <t xml:space="preserve">Mengetahui,
Bag. Infrastruktur TI</t>
  </si>
  <si>
    <t xml:space="preserve">Mengetahui,
Pemimpin Divisi</t>
  </si>
  <si>
    <t>( Kurnia Fajri )</t>
  </si>
  <si>
    <t>( Rian Islami Putra )</t>
  </si>
  <si>
    <t>( Tio Rahmayunda )</t>
  </si>
  <si>
    <t>( Pimpinan Bag. Infrastruktur TI )</t>
  </si>
  <si>
    <t>( Pemimpin Divisi TI )</t>
  </si>
  <si>
    <t>Pimpinan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</si>
</sst>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5" x14ac:knownFonts="1">
    <font>
      <color theme="1"/>
      <family val="2"/>
      <scheme val="minor"/>
      <sz val="11"/>
      <name val="Calibri"/>
    </font>
    <font>
      <b/>
      <color rgb="FF000000"/>
      <sz val="10"/>
      <name val="Swis721 Lt BT"/>
    </font>
    <font>
      <b/>
      <color rgb="FF000000"/>
      <sz val="9"/>
      <name val="Swis721 Lt BT"/>
    </font>
    <font>
      <color rgb="FF000000"/>
      <sz val="9"/>
      <name val="Swis721 Lt BT"/>
    </font>
    <font>
      <color rgb="FF000000"/>
      <sz val="10"/>
      <name val="Swis721 Lt BT"/>
    </font>
  </fonts>
  <fills count="3">
    <fill>
      <patternFill patternType="none"/>
    </fill>
    <fill>
      <patternFill patternType="gray125"/>
    </fill>
    <fill>
      <patternFill patternType="solid">
        <fgColor rgb="FF83CA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2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justify" vertical="top" wrapText="1"/>
    </xf>
    <xf numFmtId="164" fontId="3" fillId="0" borderId="2" xfId="0" applyNumberFormat="1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wrapText="1"/>
    </xf>
    <xf numFmtId="10" fontId="3" fillId="0" borderId="2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2860</xdr:colOff>
      <xdr:row>0</xdr:row>
      <xdr:rowOff>18000</xdr:rowOff>
    </xdr:from>
    <xdr:ext cx="8001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38"/>
  <sheetFormatPr defaultRowHeight="15" outlineLevelRow="0" outlineLevelCol="0" x14ac:dyDescent="55" defaultColWidth="10"/>
  <cols>
    <col min="1" max="1" width="2.86" customWidth="1"/>
    <col min="2" max="2" width="4.29" customWidth="1"/>
    <col min="3" max="3" width="14.14" customWidth="1"/>
    <col min="4" max="4" width="17.57" customWidth="1"/>
    <col min="5" max="5" width="13.86" customWidth="1"/>
    <col min="6" max="6" width="13" customWidth="1"/>
    <col min="7" max="7" width="13.1" customWidth="1"/>
    <col min="8" max="8" width="12.29" customWidth="1"/>
    <col min="9" max="10" width="14.29" customWidth="1"/>
    <col min="11" max="11" width="10.43" customWidth="1"/>
    <col min="12" max="12" width="35.43" customWidth="1"/>
    <col min="13" max="13" width="16.71" customWidth="1"/>
    <col min="14" max="14" width="11.26" customWidth="1"/>
    <col min="15" max="15" width="13.52" customWidth="1"/>
    <col min="16" max="16" width="14.1" customWidth="1"/>
    <col min="17" max="17" width="12.57" customWidth="1"/>
    <col min="18" max="19" width="14.43" customWidth="1"/>
  </cols>
  <sheetData>
    <row r="1" ht="18" customHeight="1" x14ac:dyDescent="0.25"/>
    <row r="2" ht="18" customHeight="1" spans="2:18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8" customHeight="1" spans="2:19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2</v>
      </c>
    </row>
    <row r="5" spans="7:18" x14ac:dyDescent="0.25">
      <c r="G5" s="2" t="s">
        <v>3</v>
      </c>
      <c r="H5" s="2"/>
      <c r="I5" s="2"/>
      <c r="J5" s="3"/>
      <c r="K5" s="2" t="s">
        <v>4</v>
      </c>
      <c r="L5" s="2"/>
      <c r="N5" s="3"/>
      <c r="O5" s="4" t="s">
        <v>5</v>
      </c>
      <c r="P5" s="5">
        <v>46169.3125</v>
      </c>
      <c r="Q5" s="5">
        <v>46169.458333333336</v>
      </c>
      <c r="R5" s="5">
        <v>46169.604166666664</v>
      </c>
    </row>
    <row r="6" spans="7:18" x14ac:dyDescent="0.25">
      <c r="G6" s="6" t="s">
        <v>6</v>
      </c>
      <c r="H6" s="7" t="s">
        <v>7</v>
      </c>
      <c r="I6" s="7"/>
      <c r="J6" s="3"/>
      <c r="K6" s="7" t="s">
        <v>7</v>
      </c>
      <c r="L6" s="7"/>
      <c r="N6" s="8" t="s">
        <v>8</v>
      </c>
      <c r="O6" s="8"/>
      <c r="P6" s="7" t="s">
        <v>9</v>
      </c>
      <c r="Q6" s="7" t="s">
        <v>10</v>
      </c>
      <c r="R6" s="7" t="s">
        <v>9</v>
      </c>
    </row>
    <row r="7" spans="7:18" x14ac:dyDescent="0.25">
      <c r="G7" s="6" t="s">
        <v>11</v>
      </c>
      <c r="H7" s="7" t="s">
        <v>12</v>
      </c>
      <c r="I7" s="7"/>
      <c r="J7" s="3"/>
      <c r="K7" s="7" t="s">
        <v>12</v>
      </c>
      <c r="L7" s="7"/>
      <c r="N7" s="8" t="s">
        <v>13</v>
      </c>
      <c r="O7" s="8"/>
      <c r="P7" s="7" t="s">
        <v>14</v>
      </c>
      <c r="Q7" s="7" t="s">
        <v>14</v>
      </c>
      <c r="R7" s="7" t="s">
        <v>15</v>
      </c>
    </row>
    <row r="8" spans="2:18" x14ac:dyDescent="0.25">
      <c r="B8" s="9" t="s">
        <v>16</v>
      </c>
      <c r="C8" s="9"/>
      <c r="D8" s="9" t="s">
        <v>17</v>
      </c>
      <c r="G8" s="6" t="s">
        <v>18</v>
      </c>
      <c r="H8" s="7" t="s">
        <v>7</v>
      </c>
      <c r="I8" s="7"/>
      <c r="J8" s="3"/>
      <c r="K8" s="7" t="s">
        <v>7</v>
      </c>
      <c r="L8" s="7"/>
      <c r="N8" s="8" t="s">
        <v>19</v>
      </c>
      <c r="O8" s="8"/>
      <c r="P8" s="7" t="s">
        <v>20</v>
      </c>
      <c r="Q8" s="7" t="s">
        <v>20</v>
      </c>
      <c r="R8" s="7" t="s">
        <v>21</v>
      </c>
    </row>
    <row r="9" spans="2:18" x14ac:dyDescent="0.25">
      <c r="B9" s="9" t="s">
        <v>22</v>
      </c>
      <c r="C9" s="9"/>
      <c r="D9" s="9" t="s">
        <v>23</v>
      </c>
      <c r="G9" s="6" t="s">
        <v>24</v>
      </c>
      <c r="H9" s="7" t="s">
        <v>12</v>
      </c>
      <c r="I9" s="7"/>
      <c r="J9" s="3"/>
      <c r="K9" s="7" t="s">
        <v>25</v>
      </c>
      <c r="L9" s="7"/>
      <c r="N9" s="8" t="s">
        <v>26</v>
      </c>
      <c r="O9" s="8"/>
      <c r="P9" s="7" t="s">
        <v>27</v>
      </c>
      <c r="Q9" s="7" t="s">
        <v>27</v>
      </c>
      <c r="R9" s="7" t="s">
        <v>28</v>
      </c>
    </row>
    <row r="10" spans="2:19" x14ac:dyDescent="0.25">
      <c r="B10" s="9" t="s">
        <v>29</v>
      </c>
      <c r="C10" s="9"/>
      <c r="D10" s="9" t="s">
        <v>30</v>
      </c>
      <c r="G10" s="6" t="s">
        <v>31</v>
      </c>
      <c r="H10" s="7" t="s">
        <v>12</v>
      </c>
      <c r="I10" s="7"/>
      <c r="J10" s="3"/>
      <c r="K10" s="7" t="s">
        <v>12</v>
      </c>
      <c r="L10" s="7"/>
      <c r="O10" s="10" t="s">
        <v>32</v>
      </c>
      <c r="P10" s="10"/>
      <c r="Q10" s="10"/>
      <c r="R10" s="10"/>
      <c r="S10" s="11">
        <f>24*60*31</f>
      </c>
    </row>
    <row r="12" ht="28" customHeight="1" spans="2:19" x14ac:dyDescent="0.25">
      <c r="B12" s="2" t="s">
        <v>33</v>
      </c>
      <c r="C12" s="2" t="s">
        <v>34</v>
      </c>
      <c r="D12" s="12" t="s">
        <v>35</v>
      </c>
      <c r="E12" s="2" t="s">
        <v>36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41</v>
      </c>
      <c r="K12" s="2" t="s">
        <v>42</v>
      </c>
      <c r="L12" s="2"/>
      <c r="M12" s="2" t="s">
        <v>43</v>
      </c>
      <c r="N12" s="2" t="s">
        <v>44</v>
      </c>
      <c r="O12" s="2" t="s">
        <v>45</v>
      </c>
      <c r="P12" s="2" t="s">
        <v>46</v>
      </c>
      <c r="Q12" s="2" t="s">
        <v>47</v>
      </c>
      <c r="R12" s="2" t="s">
        <v>48</v>
      </c>
      <c r="S12" s="2" t="s">
        <v>49</v>
      </c>
    </row>
    <row r="13" ht="36" customHeight="1" spans="2:19" x14ac:dyDescent="0.25">
      <c r="B13" s="2"/>
      <c r="C13" s="2"/>
      <c r="D13" s="12"/>
      <c r="E13" s="2"/>
      <c r="F13" s="2"/>
      <c r="G13" s="2"/>
      <c r="H13" s="2"/>
      <c r="I13" s="2"/>
      <c r="J13" s="2"/>
      <c r="K13" s="2" t="s">
        <v>50</v>
      </c>
      <c r="L13" s="2" t="s">
        <v>51</v>
      </c>
      <c r="M13" s="2"/>
      <c r="N13" s="2"/>
      <c r="O13" s="2"/>
      <c r="P13" s="2"/>
      <c r="Q13" s="2"/>
      <c r="R13" s="2"/>
      <c r="S13" s="2"/>
    </row>
    <row r="14" ht="20" customHeight="1" spans="2:19" x14ac:dyDescent="0.25">
      <c r="B14" s="13">
        <v>1</v>
      </c>
      <c r="C14" s="13" t="s">
        <v>52</v>
      </c>
      <c r="D14" s="14" t="s">
        <v>53</v>
      </c>
      <c r="E14" s="13" t="s">
        <v>54</v>
      </c>
      <c r="F14" s="13" t="s">
        <v>55</v>
      </c>
      <c r="G14" s="13" t="s">
        <v>56</v>
      </c>
      <c r="H14" s="13" t="s">
        <v>57</v>
      </c>
      <c r="I14" s="13" t="s">
        <v>58</v>
      </c>
      <c r="J14" s="13" t="s">
        <v>59</v>
      </c>
      <c r="K14" s="15" t="s">
        <v>54</v>
      </c>
      <c r="L14" s="16" t="s">
        <v>60</v>
      </c>
      <c r="M14" s="13" t="s">
        <v>61</v>
      </c>
      <c r="N14" s="13" t="s">
        <v>62</v>
      </c>
      <c r="O14" s="17">
        <v>0.09722222221898846</v>
      </c>
      <c r="P14" s="18">
        <v>140</v>
      </c>
      <c r="Q14" s="18">
        <v>44500</v>
      </c>
      <c r="R14" s="19">
        <v>0.9968637992831542</v>
      </c>
      <c r="S14" s="13" t="s">
        <v>63</v>
      </c>
    </row>
    <row r="15" ht="20" customHeight="1" spans="2:19" x14ac:dyDescent="0.25">
      <c r="B15" s="13"/>
      <c r="C15" s="13"/>
      <c r="D15" s="14"/>
      <c r="E15" s="13"/>
      <c r="F15" s="13"/>
      <c r="G15" s="13"/>
      <c r="H15" s="13"/>
      <c r="I15" s="13"/>
      <c r="J15" s="13"/>
      <c r="K15" s="20" t="s">
        <v>64</v>
      </c>
      <c r="L15" s="21" t="s">
        <v>65</v>
      </c>
      <c r="M15" s="13"/>
      <c r="N15" s="13"/>
      <c r="O15" s="17"/>
      <c r="P15" s="18"/>
      <c r="Q15" s="18"/>
      <c r="R15" s="19"/>
      <c r="S15" s="13"/>
    </row>
    <row r="16" ht="20" customHeight="1" spans="2:19" x14ac:dyDescent="0.25">
      <c r="B16" s="13"/>
      <c r="C16" s="13"/>
      <c r="D16" s="14"/>
      <c r="E16" s="13"/>
      <c r="F16" s="13"/>
      <c r="G16" s="13"/>
      <c r="H16" s="13"/>
      <c r="I16" s="13"/>
      <c r="J16" s="13"/>
      <c r="K16" s="13" t="s">
        <v>66</v>
      </c>
      <c r="L16" s="22" t="s">
        <v>67</v>
      </c>
      <c r="M16" s="13"/>
      <c r="N16" s="13"/>
      <c r="O16" s="17"/>
      <c r="P16" s="18"/>
      <c r="Q16" s="18"/>
      <c r="R16" s="19"/>
      <c r="S16" s="13"/>
    </row>
    <row r="17" ht="20" customHeight="1" spans="2:19" x14ac:dyDescent="0.25">
      <c r="B17" s="13">
        <v>2</v>
      </c>
      <c r="C17" s="13" t="s">
        <v>68</v>
      </c>
      <c r="D17" s="14" t="s">
        <v>69</v>
      </c>
      <c r="E17" s="13" t="s">
        <v>70</v>
      </c>
      <c r="F17" s="13" t="s">
        <v>71</v>
      </c>
      <c r="G17" s="13" t="s">
        <v>72</v>
      </c>
      <c r="H17" s="13" t="s">
        <v>73</v>
      </c>
      <c r="I17" s="13" t="s">
        <v>58</v>
      </c>
      <c r="J17" s="13" t="s">
        <v>74</v>
      </c>
      <c r="K17" s="15" t="s">
        <v>75</v>
      </c>
      <c r="L17" s="16" t="s">
        <v>76</v>
      </c>
      <c r="M17" s="13" t="s">
        <v>70</v>
      </c>
      <c r="N17" s="13" t="s">
        <v>77</v>
      </c>
      <c r="O17" s="17">
        <v>0.06944444444525288</v>
      </c>
      <c r="P17" s="18">
        <v>100</v>
      </c>
      <c r="Q17" s="18">
        <v>44540</v>
      </c>
      <c r="R17" s="19">
        <v>0.9977598566308243</v>
      </c>
      <c r="S17" s="13" t="s">
        <v>63</v>
      </c>
    </row>
    <row r="18" ht="20" customHeight="1" spans="2:19" x14ac:dyDescent="0.25">
      <c r="B18" s="13"/>
      <c r="C18" s="13"/>
      <c r="D18" s="14"/>
      <c r="E18" s="13"/>
      <c r="F18" s="13"/>
      <c r="G18" s="13"/>
      <c r="H18" s="13"/>
      <c r="I18" s="13"/>
      <c r="J18" s="13"/>
      <c r="K18" s="20" t="s">
        <v>78</v>
      </c>
      <c r="L18" s="21" t="s">
        <v>79</v>
      </c>
      <c r="M18" s="13"/>
      <c r="N18" s="13"/>
      <c r="O18" s="17"/>
      <c r="P18" s="18"/>
      <c r="Q18" s="18"/>
      <c r="R18" s="19"/>
      <c r="S18" s="13"/>
    </row>
    <row r="19" ht="20" customHeight="1" spans="2:19" x14ac:dyDescent="0.25">
      <c r="B19" s="13"/>
      <c r="C19" s="13"/>
      <c r="D19" s="14"/>
      <c r="E19" s="13"/>
      <c r="F19" s="13"/>
      <c r="G19" s="13"/>
      <c r="H19" s="13"/>
      <c r="I19" s="13"/>
      <c r="J19" s="13"/>
      <c r="K19" s="13" t="s">
        <v>80</v>
      </c>
      <c r="L19" s="22" t="s">
        <v>81</v>
      </c>
      <c r="M19" s="13"/>
      <c r="N19" s="13"/>
      <c r="O19" s="17"/>
      <c r="P19" s="18"/>
      <c r="Q19" s="18"/>
      <c r="R19" s="19"/>
      <c r="S19" s="13"/>
    </row>
    <row r="20" ht="34" customHeight="1" spans="2:19" x14ac:dyDescent="0.25">
      <c r="B20" s="13">
        <v>3</v>
      </c>
      <c r="C20" s="13" t="s">
        <v>82</v>
      </c>
      <c r="D20" s="14" t="s">
        <v>83</v>
      </c>
      <c r="E20" s="13" t="s">
        <v>84</v>
      </c>
      <c r="F20" s="13" t="s">
        <v>85</v>
      </c>
      <c r="G20" s="13" t="s">
        <v>86</v>
      </c>
      <c r="H20" s="13" t="s">
        <v>87</v>
      </c>
      <c r="I20" s="13" t="s">
        <v>88</v>
      </c>
      <c r="J20" s="13" t="s">
        <v>89</v>
      </c>
      <c r="K20" s="15" t="s">
        <v>84</v>
      </c>
      <c r="L20" s="16" t="s">
        <v>90</v>
      </c>
      <c r="M20" s="13" t="s">
        <v>91</v>
      </c>
      <c r="N20" s="13" t="s">
        <v>92</v>
      </c>
      <c r="O20" s="13"/>
      <c r="P20" s="13"/>
      <c r="Q20" s="13" t="s">
        <v>93</v>
      </c>
      <c r="R20" s="13"/>
      <c r="S20" s="13" t="s">
        <v>94</v>
      </c>
    </row>
    <row r="21" ht="20" customHeight="1" spans="2:19" x14ac:dyDescent="0.25">
      <c r="B21" s="13"/>
      <c r="C21" s="13"/>
      <c r="D21" s="14"/>
      <c r="E21" s="13"/>
      <c r="F21" s="13"/>
      <c r="G21" s="13"/>
      <c r="H21" s="13"/>
      <c r="I21" s="13"/>
      <c r="J21" s="13"/>
      <c r="K21" s="20" t="s">
        <v>95</v>
      </c>
      <c r="L21" s="21" t="s">
        <v>96</v>
      </c>
      <c r="M21" s="13"/>
      <c r="N21" s="13"/>
      <c r="O21" s="13"/>
      <c r="P21" s="13"/>
      <c r="Q21" s="13"/>
      <c r="R21" s="13"/>
      <c r="S21" s="13"/>
    </row>
    <row r="22" ht="20" customHeight="1" spans="2:19" x14ac:dyDescent="0.25">
      <c r="B22" s="13"/>
      <c r="C22" s="13"/>
      <c r="D22" s="14"/>
      <c r="E22" s="13"/>
      <c r="F22" s="13"/>
      <c r="G22" s="13"/>
      <c r="H22" s="13"/>
      <c r="I22" s="13"/>
      <c r="J22" s="13"/>
      <c r="K22" s="13"/>
      <c r="L22" s="22" t="s">
        <v>97</v>
      </c>
      <c r="M22" s="13"/>
      <c r="N22" s="13"/>
      <c r="O22" s="13"/>
      <c r="P22" s="13"/>
      <c r="Q22" s="13"/>
      <c r="R22" s="13"/>
      <c r="S22" s="13"/>
    </row>
    <row r="23" ht="62" customHeight="1" spans="2:19" x14ac:dyDescent="0.25">
      <c r="B23" s="13">
        <v>4</v>
      </c>
      <c r="C23" s="13" t="s">
        <v>98</v>
      </c>
      <c r="D23" s="14" t="s">
        <v>99</v>
      </c>
      <c r="E23" s="13" t="s">
        <v>100</v>
      </c>
      <c r="F23" s="13" t="s">
        <v>101</v>
      </c>
      <c r="G23" s="13" t="s">
        <v>86</v>
      </c>
      <c r="H23" s="13" t="s">
        <v>102</v>
      </c>
      <c r="I23" s="13" t="s">
        <v>88</v>
      </c>
      <c r="J23" s="13" t="s">
        <v>89</v>
      </c>
      <c r="K23" s="15" t="s">
        <v>100</v>
      </c>
      <c r="L23" s="16" t="s">
        <v>103</v>
      </c>
      <c r="M23" s="13" t="s">
        <v>104</v>
      </c>
      <c r="N23" s="13" t="s">
        <v>92</v>
      </c>
      <c r="O23" s="13"/>
      <c r="P23" s="13"/>
      <c r="Q23" s="13" t="s">
        <v>93</v>
      </c>
      <c r="R23" s="13"/>
      <c r="S23" s="13" t="s">
        <v>94</v>
      </c>
    </row>
    <row r="24" ht="62" customHeight="1" spans="2:19" x14ac:dyDescent="0.25">
      <c r="B24" s="13"/>
      <c r="C24" s="13"/>
      <c r="D24" s="14"/>
      <c r="E24" s="13"/>
      <c r="F24" s="13"/>
      <c r="G24" s="13"/>
      <c r="H24" s="13"/>
      <c r="I24" s="13"/>
      <c r="J24" s="13"/>
      <c r="K24" s="20" t="s">
        <v>105</v>
      </c>
      <c r="L24" s="21" t="s">
        <v>106</v>
      </c>
      <c r="M24" s="13"/>
      <c r="N24" s="13"/>
      <c r="O24" s="13"/>
      <c r="P24" s="13"/>
      <c r="Q24" s="13"/>
      <c r="R24" s="13"/>
      <c r="S24" s="13"/>
    </row>
    <row r="25" ht="20" customHeight="1" spans="2:19" x14ac:dyDescent="0.25">
      <c r="B25" s="13"/>
      <c r="C25" s="13"/>
      <c r="D25" s="14"/>
      <c r="E25" s="13"/>
      <c r="F25" s="13"/>
      <c r="G25" s="13"/>
      <c r="H25" s="13"/>
      <c r="I25" s="13"/>
      <c r="J25" s="13"/>
      <c r="K25" s="20" t="s">
        <v>107</v>
      </c>
      <c r="L25" s="21" t="s">
        <v>108</v>
      </c>
      <c r="M25" s="13"/>
      <c r="N25" s="13"/>
      <c r="O25" s="13"/>
      <c r="P25" s="13"/>
      <c r="Q25" s="13"/>
      <c r="R25" s="13"/>
      <c r="S25" s="13"/>
    </row>
    <row r="26" ht="20" customHeight="1" spans="2:19" x14ac:dyDescent="0.25">
      <c r="B26" s="13"/>
      <c r="C26" s="13"/>
      <c r="D26" s="14"/>
      <c r="E26" s="13"/>
      <c r="F26" s="13"/>
      <c r="G26" s="13"/>
      <c r="H26" s="13"/>
      <c r="I26" s="13"/>
      <c r="J26" s="13"/>
      <c r="K26" s="20"/>
      <c r="L26" s="21" t="s">
        <v>97</v>
      </c>
      <c r="M26" s="13"/>
      <c r="N26" s="13"/>
      <c r="O26" s="13"/>
      <c r="P26" s="13"/>
      <c r="Q26" s="13"/>
      <c r="R26" s="13"/>
      <c r="S26" s="13"/>
    </row>
    <row r="27" ht="62" customHeight="1" spans="2:19" x14ac:dyDescent="0.25">
      <c r="B27" s="13"/>
      <c r="C27" s="13"/>
      <c r="D27" s="14"/>
      <c r="E27" s="13"/>
      <c r="F27" s="13"/>
      <c r="G27" s="13"/>
      <c r="H27" s="13"/>
      <c r="I27" s="13"/>
      <c r="J27" s="13"/>
      <c r="K27" s="20" t="s">
        <v>109</v>
      </c>
      <c r="L27" s="21" t="s">
        <v>110</v>
      </c>
      <c r="M27" s="13"/>
      <c r="N27" s="13"/>
      <c r="O27" s="13"/>
      <c r="P27" s="13"/>
      <c r="Q27" s="13"/>
      <c r="R27" s="13"/>
      <c r="S27" s="13"/>
    </row>
    <row r="28" ht="48" customHeight="1" spans="2:19" x14ac:dyDescent="0.25">
      <c r="B28" s="13"/>
      <c r="C28" s="13"/>
      <c r="D28" s="14"/>
      <c r="E28" s="13"/>
      <c r="F28" s="13"/>
      <c r="G28" s="13"/>
      <c r="H28" s="13"/>
      <c r="I28" s="13"/>
      <c r="J28" s="13"/>
      <c r="K28" s="20" t="s">
        <v>111</v>
      </c>
      <c r="L28" s="21" t="s">
        <v>112</v>
      </c>
      <c r="M28" s="13"/>
      <c r="N28" s="13"/>
      <c r="O28" s="13"/>
      <c r="P28" s="13"/>
      <c r="Q28" s="13"/>
      <c r="R28" s="13"/>
      <c r="S28" s="13"/>
    </row>
    <row r="29" ht="20" customHeight="1" spans="2:19" x14ac:dyDescent="0.25"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22" t="s">
        <v>97</v>
      </c>
      <c r="M29" s="13"/>
      <c r="N29" s="13"/>
      <c r="O29" s="13"/>
      <c r="P29" s="13"/>
      <c r="Q29" s="13"/>
      <c r="R29" s="13"/>
      <c r="S29" s="13"/>
    </row>
    <row r="31" spans="2:19" x14ac:dyDescent="0.25">
      <c r="B31" s="23" t="s">
        <v>113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20" customHeight="1" spans="3:19" x14ac:dyDescent="0.25">
      <c r="C32" s="24" t="s">
        <v>114</v>
      </c>
      <c r="D32" s="24"/>
      <c r="F32" s="24" t="s">
        <v>115</v>
      </c>
      <c r="G32" s="24"/>
      <c r="I32" s="24" t="s">
        <v>116</v>
      </c>
      <c r="J32" s="24"/>
      <c r="O32" s="24" t="s">
        <v>117</v>
      </c>
      <c r="P32" s="24"/>
      <c r="R32" s="24" t="s">
        <v>118</v>
      </c>
      <c r="S32" s="24"/>
    </row>
    <row r="33" ht="20" customHeight="1" spans="3:19" x14ac:dyDescent="0.25">
      <c r="C33" s="24"/>
      <c r="D33" s="24"/>
      <c r="F33" s="24"/>
      <c r="G33" s="24"/>
      <c r="I33" s="24"/>
      <c r="J33" s="24"/>
      <c r="O33" s="24"/>
      <c r="P33" s="24"/>
      <c r="R33" s="24"/>
      <c r="S33" s="24"/>
    </row>
    <row r="34" ht="20" customHeight="1" spans="3:19" x14ac:dyDescent="0.25">
      <c r="C34" s="24"/>
      <c r="D34" s="24"/>
      <c r="F34" s="24"/>
      <c r="G34" s="24"/>
      <c r="I34" s="24"/>
      <c r="J34" s="24"/>
      <c r="O34" s="24"/>
      <c r="P34" s="24"/>
      <c r="R34" s="24"/>
      <c r="S34" s="24"/>
    </row>
    <row r="37" ht="31" customHeight="1" spans="3:19" x14ac:dyDescent="0.25">
      <c r="C37" s="23" t="s">
        <v>119</v>
      </c>
      <c r="D37" s="23"/>
      <c r="F37" s="23" t="s">
        <v>120</v>
      </c>
      <c r="G37" s="23"/>
      <c r="I37" s="23" t="s">
        <v>121</v>
      </c>
      <c r="J37" s="23"/>
      <c r="O37" s="23" t="s">
        <v>122</v>
      </c>
      <c r="P37" s="23"/>
      <c r="R37" s="23" t="s">
        <v>123</v>
      </c>
      <c r="S37" s="23"/>
    </row>
    <row r="38" ht="16" customHeight="1" spans="15:19" x14ac:dyDescent="0.25">
      <c r="O38" s="25" t="s">
        <v>124</v>
      </c>
      <c r="P38" s="25"/>
      <c r="R38" s="25" t="s">
        <v>124</v>
      </c>
      <c r="S38" s="25"/>
    </row>
  </sheetData>
  <mergeCells count="110">
    <mergeCell ref="B2:R2"/>
    <mergeCell ref="B3:R3"/>
    <mergeCell ref="G5:I5"/>
    <mergeCell ref="K5:L5"/>
    <mergeCell ref="H6:I6"/>
    <mergeCell ref="K6:L6"/>
    <mergeCell ref="N6:O6"/>
    <mergeCell ref="H7:I7"/>
    <mergeCell ref="K7:L7"/>
    <mergeCell ref="N7:O7"/>
    <mergeCell ref="B8:C8"/>
    <mergeCell ref="H8:I8"/>
    <mergeCell ref="K8:L8"/>
    <mergeCell ref="N8:O8"/>
    <mergeCell ref="B9:C9"/>
    <mergeCell ref="H9:I9"/>
    <mergeCell ref="K9:L9"/>
    <mergeCell ref="N9:O9"/>
    <mergeCell ref="B10:C10"/>
    <mergeCell ref="H10:I10"/>
    <mergeCell ref="K10:L10"/>
    <mergeCell ref="O10:R10"/>
    <mergeCell ref="K12:L12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M12:M13"/>
    <mergeCell ref="N12:N13"/>
    <mergeCell ref="O12:O13"/>
    <mergeCell ref="P12:P13"/>
    <mergeCell ref="Q12:Q13"/>
    <mergeCell ref="R12:R13"/>
    <mergeCell ref="S12:S13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M14:M16"/>
    <mergeCell ref="N14:N16"/>
    <mergeCell ref="O14:O16"/>
    <mergeCell ref="P14:P16"/>
    <mergeCell ref="Q14:Q16"/>
    <mergeCell ref="R14:R16"/>
    <mergeCell ref="S14:S16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M17:M19"/>
    <mergeCell ref="N17:N19"/>
    <mergeCell ref="O17:O19"/>
    <mergeCell ref="P17:P19"/>
    <mergeCell ref="Q17:Q19"/>
    <mergeCell ref="R17:R19"/>
    <mergeCell ref="S17:S19"/>
    <mergeCell ref="N20:P22"/>
    <mergeCell ref="Q20:R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M20:M22"/>
    <mergeCell ref="S20:S22"/>
    <mergeCell ref="N23:P29"/>
    <mergeCell ref="Q23:R29"/>
    <mergeCell ref="B23:B29"/>
    <mergeCell ref="C23:C29"/>
    <mergeCell ref="D23:D29"/>
    <mergeCell ref="E23:E29"/>
    <mergeCell ref="F23:F29"/>
    <mergeCell ref="G23:G29"/>
    <mergeCell ref="H23:H29"/>
    <mergeCell ref="I23:I29"/>
    <mergeCell ref="J23:J29"/>
    <mergeCell ref="M23:M29"/>
    <mergeCell ref="S23:S29"/>
    <mergeCell ref="B31:S31"/>
    <mergeCell ref="C32:D34"/>
    <mergeCell ref="F32:G34"/>
    <mergeCell ref="I32:J34"/>
    <mergeCell ref="O32:P34"/>
    <mergeCell ref="R32:S34"/>
    <mergeCell ref="C37:D37"/>
    <mergeCell ref="F37:G37"/>
    <mergeCell ref="I37:J37"/>
    <mergeCell ref="O37:P37"/>
    <mergeCell ref="R37:S37"/>
    <mergeCell ref="O38:P38"/>
    <mergeCell ref="R38:S38"/>
  </mergeCells>
  <pageMargins left="0.3" right="0.3" top="0.4" bottom="0.4" header="0.2" footer="0.2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mtr-Report</dc:creator>
  <dc:title/>
  <dc:subject/>
  <dc:description/>
  <cp:keywords/>
  <cp:category/>
  <cp:lastModifiedBy>Unknown</cp:lastModifiedBy>
  <dcterms:created xsi:type="dcterms:W3CDTF">2026-08-18T04:55:32Z</dcterms:created>
  <dcterms:modified xsi:type="dcterms:W3CDTF">2026-08-18T04:55:32Z</dcterms:modified>
</cp:coreProperties>
</file>