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najasc1300\Documents\"/>
    </mc:Choice>
  </mc:AlternateContent>
  <xr:revisionPtr revIDLastSave="0" documentId="13_ncr:1_{3C7FB019-429D-4E15-B3DA-FE889FB9B1B2}" xr6:coauthVersionLast="36" xr6:coauthVersionMax="36" xr10:uidLastSave="{00000000-0000-0000-0000-000000000000}"/>
  <bookViews>
    <workbookView xWindow="0" yWindow="0" windowWidth="15345" windowHeight="4470" xr2:uid="{CCF4A687-9339-4CFF-A8A8-06EAF47924D2}"/>
  </bookViews>
  <sheets>
    <sheet name="Hoja2" sheetId="2" r:id="rId1"/>
    <sheet name="Hoja1" sheetId="1" r:id="rId2"/>
  </sheets>
  <calcPr calcId="179021" calcMode="manual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7" i="1"/>
</calcChain>
</file>

<file path=xl/sharedStrings.xml><?xml version="1.0" encoding="utf-8"?>
<sst xmlns="http://schemas.openxmlformats.org/spreadsheetml/2006/main" count="8" uniqueCount="8">
  <si>
    <t>Perido</t>
  </si>
  <si>
    <t>Precios Corrientes</t>
  </si>
  <si>
    <t>INPC</t>
  </si>
  <si>
    <t>Dif %</t>
  </si>
  <si>
    <t>Precios Constantes</t>
  </si>
  <si>
    <t>Base</t>
  </si>
  <si>
    <t>precio PIB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</si>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</sst>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precio PIB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83600</c:v>
                </c:pt>
                <c:pt idx="6">
                  <c:v>79716.981132075467</c:v>
                </c:pt>
                <c:pt idx="7">
                  <c:v>66371.681415929212</c:v>
                </c:pt>
                <c:pt idx="8">
                  <c:v>18220.338983050849</c:v>
                </c:pt>
                <c:pt idx="9">
                  <c:v>56557.37704918033</c:v>
                </c:pt>
                <c:pt idx="10">
                  <c:v>38188.976377952757</c:v>
                </c:pt>
                <c:pt idx="11">
                  <c:v>56060.606060606056</c:v>
                </c:pt>
                <c:pt idx="12">
                  <c:v>64963.503649635029</c:v>
                </c:pt>
                <c:pt idx="13">
                  <c:v>72916.666666666672</c:v>
                </c:pt>
                <c:pt idx="14">
                  <c:v>75657.894736842107</c:v>
                </c:pt>
                <c:pt idx="15">
                  <c:v>75471.698113207545</c:v>
                </c:pt>
                <c:pt idx="16">
                  <c:v>68711.656441717801</c:v>
                </c:pt>
                <c:pt idx="17">
                  <c:v>76470.588235294126</c:v>
                </c:pt>
                <c:pt idx="18">
                  <c:v>64606.741573033709</c:v>
                </c:pt>
                <c:pt idx="19">
                  <c:v>53551.912568306012</c:v>
                </c:pt>
                <c:pt idx="20">
                  <c:v>65789.473684210534</c:v>
                </c:pt>
                <c:pt idx="21">
                  <c:v>65641.025641025641</c:v>
                </c:pt>
                <c:pt idx="22">
                  <c:v>65533.980582524273</c:v>
                </c:pt>
                <c:pt idx="23">
                  <c:v>56074.766355140186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12933715.300000001</c:v>
                </c:pt>
                <c:pt idx="6">
                  <c:v>12884505.1</c:v>
                </c:pt>
                <c:pt idx="7">
                  <c:v>12840702.699999999</c:v>
                </c:pt>
                <c:pt idx="8">
                  <c:v>13047588.1</c:v>
                </c:pt>
                <c:pt idx="9">
                  <c:v>13577964.4</c:v>
                </c:pt>
                <c:pt idx="10">
                  <c:v>13771678.4</c:v>
                </c:pt>
                <c:pt idx="11">
                  <c:v>14531524.9</c:v>
                </c:pt>
                <c:pt idx="12">
                  <c:v>14835914.1</c:v>
                </c:pt>
                <c:pt idx="13">
                  <c:v>15067752.4</c:v>
                </c:pt>
                <c:pt idx="14">
                  <c:v>13932793.300000001</c:v>
                </c:pt>
                <c:pt idx="15">
                  <c:v>14898306.300000001</c:v>
                </c:pt>
                <c:pt idx="16">
                  <c:v>15382777.5</c:v>
                </c:pt>
                <c:pt idx="17">
                  <c:v>15999283</c:v>
                </c:pt>
                <c:pt idx="18">
                  <c:v>16141138.5</c:v>
                </c:pt>
                <c:pt idx="19">
                  <c:v>16726682</c:v>
                </c:pt>
                <c:pt idx="20">
                  <c:v>17245087.100000001</c:v>
                </c:pt>
                <c:pt idx="21">
                  <c:v>17605472.800000001</c:v>
                </c:pt>
                <c:pt idx="22">
                  <c:v>18155669.300000001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0-4D4E-937A-5FC81848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49680"/>
        <c:axId val="1552329920"/>
      </c:scatterChart>
      <c:valAx>
        <c:axId val="15484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2329920"/>
        <c:crosses val="autoZero"/>
        <c:crossBetween val="midCat"/>
      </c:valAx>
      <c:valAx>
        <c:axId val="15523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84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</xdr:row>
      <xdr:rowOff>185737</xdr:rowOff>
    </xdr:from>
    <xdr:to>
      <xdr:col>13</xdr:col>
      <xdr:colOff>552450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D3CDBF-0456-4C18-810A-CC37C119C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190C-34E0-407F-AC9A-797374BC2DF2}">
  <dimension ref="A1"/>
  <sheetViews>
    <sheetView tabSelected="1"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4695-86D9-4AD4-B283-619E34FC6CC4}">
  <dimension ref="A1:H30"/>
  <sheetViews>
    <sheetView workbookViewId="0">
      <selection activeCell="H1" sqref="H1"/>
    </sheetView>
  </sheetViews>
  <sheetFormatPr baseColWidth="10" defaultRowHeight="15" x14ac:dyDescent="0.25"/>
  <cols>
    <col min="2" max="2" width="18.28515625" customWidth="1"/>
    <col min="4" max="4" width="11.42578125" style="1"/>
    <col min="5" max="5" width="18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1995</v>
      </c>
      <c r="B2">
        <v>0</v>
      </c>
      <c r="C2">
        <v>25</v>
      </c>
      <c r="D2" s="1">
        <v>-0.75</v>
      </c>
      <c r="E2">
        <v>0</v>
      </c>
      <c r="F2">
        <v>0</v>
      </c>
      <c r="G2">
        <v>0</v>
      </c>
    </row>
    <row r="3" spans="1:7" x14ac:dyDescent="0.25">
      <c r="A3">
        <v>1996</v>
      </c>
      <c r="B3">
        <v>0</v>
      </c>
      <c r="C3">
        <v>34</v>
      </c>
      <c r="D3" s="1">
        <v>-0.66</v>
      </c>
      <c r="E3">
        <v>0</v>
      </c>
      <c r="F3">
        <v>0</v>
      </c>
      <c r="G3">
        <v>0</v>
      </c>
    </row>
    <row r="4" spans="1:7" x14ac:dyDescent="0.25">
      <c r="A4">
        <v>1997</v>
      </c>
      <c r="B4">
        <v>0</v>
      </c>
      <c r="C4">
        <v>41</v>
      </c>
      <c r="D4" s="1">
        <v>-0.59</v>
      </c>
      <c r="E4">
        <v>0</v>
      </c>
      <c r="F4">
        <v>0</v>
      </c>
      <c r="G4">
        <v>0</v>
      </c>
    </row>
    <row r="5" spans="1:7" x14ac:dyDescent="0.25">
      <c r="A5">
        <v>1998</v>
      </c>
      <c r="B5">
        <v>0</v>
      </c>
      <c r="C5">
        <v>47</v>
      </c>
      <c r="D5" s="1">
        <v>-0.53</v>
      </c>
      <c r="E5">
        <v>0</v>
      </c>
      <c r="F5">
        <v>0</v>
      </c>
      <c r="G5">
        <v>0</v>
      </c>
    </row>
    <row r="6" spans="1:7" x14ac:dyDescent="0.25">
      <c r="A6">
        <v>1999</v>
      </c>
      <c r="B6">
        <v>0</v>
      </c>
      <c r="C6">
        <v>56</v>
      </c>
      <c r="D6" s="1">
        <v>-0.44</v>
      </c>
      <c r="E6">
        <v>0</v>
      </c>
      <c r="F6">
        <v>0</v>
      </c>
      <c r="G6">
        <v>0</v>
      </c>
    </row>
    <row r="7" spans="1:7" x14ac:dyDescent="0.25">
      <c r="A7">
        <v>2000</v>
      </c>
      <c r="B7">
        <v>83600</v>
      </c>
      <c r="C7">
        <v>61</v>
      </c>
      <c r="D7" s="1">
        <v>-0.39</v>
      </c>
      <c r="E7">
        <f>B2:B25/(G2:G25/100)</f>
        <v>83600</v>
      </c>
      <c r="F7" s="2">
        <v>12933715.300000001</v>
      </c>
      <c r="G7">
        <v>100</v>
      </c>
    </row>
    <row r="8" spans="1:7" x14ac:dyDescent="0.25">
      <c r="A8">
        <v>2001</v>
      </c>
      <c r="B8">
        <v>84500</v>
      </c>
      <c r="C8">
        <v>65</v>
      </c>
      <c r="D8" s="1">
        <v>-0.35</v>
      </c>
      <c r="E8" s="3">
        <f t="shared" ref="E8:E25" si="0">B3:B26/(G3:G26/100)</f>
        <v>79716.981132075467</v>
      </c>
      <c r="F8" s="2">
        <v>12884505.1</v>
      </c>
      <c r="G8">
        <v>106</v>
      </c>
    </row>
    <row r="9" spans="1:7" x14ac:dyDescent="0.25">
      <c r="A9">
        <v>2002</v>
      </c>
      <c r="B9">
        <v>75000</v>
      </c>
      <c r="C9">
        <v>69</v>
      </c>
      <c r="D9" s="1">
        <v>-0.31</v>
      </c>
      <c r="E9" s="3">
        <f t="shared" si="0"/>
        <v>66371.681415929212</v>
      </c>
      <c r="F9" s="2">
        <v>12840702.699999999</v>
      </c>
      <c r="G9">
        <v>113</v>
      </c>
    </row>
    <row r="10" spans="1:7" x14ac:dyDescent="0.25">
      <c r="A10">
        <v>2003</v>
      </c>
      <c r="B10">
        <v>21500</v>
      </c>
      <c r="C10">
        <v>72</v>
      </c>
      <c r="D10" s="1">
        <v>-0.28000000000000003</v>
      </c>
      <c r="E10" s="3">
        <f t="shared" si="0"/>
        <v>18220.338983050849</v>
      </c>
      <c r="F10" s="2">
        <v>13047588.1</v>
      </c>
      <c r="G10">
        <v>118</v>
      </c>
    </row>
    <row r="11" spans="1:7" x14ac:dyDescent="0.25">
      <c r="A11">
        <v>2004</v>
      </c>
      <c r="B11">
        <v>69000</v>
      </c>
      <c r="C11">
        <v>75</v>
      </c>
      <c r="D11" s="1">
        <v>-0.25</v>
      </c>
      <c r="E11" s="3">
        <f t="shared" si="0"/>
        <v>56557.37704918033</v>
      </c>
      <c r="F11" s="2">
        <v>13577964.4</v>
      </c>
      <c r="G11">
        <v>122</v>
      </c>
    </row>
    <row r="12" spans="1:7" x14ac:dyDescent="0.25">
      <c r="A12">
        <v>2005</v>
      </c>
      <c r="B12">
        <v>48500</v>
      </c>
      <c r="C12">
        <v>78</v>
      </c>
      <c r="D12" s="1">
        <v>-0.22</v>
      </c>
      <c r="E12" s="3">
        <f t="shared" si="0"/>
        <v>38188.976377952757</v>
      </c>
      <c r="F12" s="2">
        <v>13771678.4</v>
      </c>
      <c r="G12">
        <v>127</v>
      </c>
    </row>
    <row r="13" spans="1:7" x14ac:dyDescent="0.25">
      <c r="A13">
        <v>2006</v>
      </c>
      <c r="B13">
        <v>74000</v>
      </c>
      <c r="C13">
        <v>81</v>
      </c>
      <c r="D13" s="1">
        <v>-0.19</v>
      </c>
      <c r="E13" s="3">
        <f t="shared" si="0"/>
        <v>56060.606060606056</v>
      </c>
      <c r="F13" s="2">
        <v>14531524.9</v>
      </c>
      <c r="G13">
        <v>132</v>
      </c>
    </row>
    <row r="14" spans="1:7" x14ac:dyDescent="0.25">
      <c r="A14">
        <v>2007</v>
      </c>
      <c r="B14">
        <v>89000</v>
      </c>
      <c r="C14">
        <v>84</v>
      </c>
      <c r="D14" s="1">
        <v>-0.16</v>
      </c>
      <c r="E14" s="3">
        <f t="shared" si="0"/>
        <v>64963.503649635029</v>
      </c>
      <c r="F14" s="2">
        <v>14835914.1</v>
      </c>
      <c r="G14">
        <v>137</v>
      </c>
    </row>
    <row r="15" spans="1:7" x14ac:dyDescent="0.25">
      <c r="A15">
        <v>2008</v>
      </c>
      <c r="B15">
        <v>105000</v>
      </c>
      <c r="C15">
        <v>88</v>
      </c>
      <c r="D15" s="1">
        <v>-0.12</v>
      </c>
      <c r="E15" s="3">
        <f t="shared" si="0"/>
        <v>72916.666666666672</v>
      </c>
      <c r="F15" s="2">
        <v>15067752.4</v>
      </c>
      <c r="G15">
        <v>144</v>
      </c>
    </row>
    <row r="16" spans="1:7" x14ac:dyDescent="0.25">
      <c r="A16">
        <v>2009</v>
      </c>
      <c r="B16">
        <v>115000</v>
      </c>
      <c r="C16">
        <v>93</v>
      </c>
      <c r="D16" s="1">
        <v>-7.0000000000000007E-2</v>
      </c>
      <c r="E16" s="3">
        <f t="shared" si="0"/>
        <v>75657.894736842107</v>
      </c>
      <c r="F16" s="2">
        <v>13932793.300000001</v>
      </c>
      <c r="G16">
        <v>152</v>
      </c>
    </row>
    <row r="17" spans="1:8" x14ac:dyDescent="0.25">
      <c r="A17">
        <v>2010</v>
      </c>
      <c r="B17">
        <v>120000</v>
      </c>
      <c r="C17">
        <v>97</v>
      </c>
      <c r="D17" s="1">
        <v>-0.03</v>
      </c>
      <c r="E17" s="3">
        <f t="shared" si="0"/>
        <v>75471.698113207545</v>
      </c>
      <c r="F17" s="2">
        <v>14898306.300000001</v>
      </c>
      <c r="G17">
        <v>159</v>
      </c>
    </row>
    <row r="18" spans="1:8" x14ac:dyDescent="0.25">
      <c r="A18">
        <v>2011</v>
      </c>
      <c r="B18">
        <v>112000</v>
      </c>
      <c r="C18">
        <v>100</v>
      </c>
      <c r="D18" s="1">
        <v>0</v>
      </c>
      <c r="E18" s="3">
        <f t="shared" si="0"/>
        <v>68711.656441717801</v>
      </c>
      <c r="F18" s="2">
        <v>15382777.5</v>
      </c>
      <c r="G18">
        <v>163</v>
      </c>
    </row>
    <row r="19" spans="1:8" x14ac:dyDescent="0.25">
      <c r="A19">
        <v>2012</v>
      </c>
      <c r="B19">
        <v>130000</v>
      </c>
      <c r="C19">
        <v>104</v>
      </c>
      <c r="D19" s="1">
        <v>0.04</v>
      </c>
      <c r="E19" s="3">
        <f t="shared" si="0"/>
        <v>76470.588235294126</v>
      </c>
      <c r="F19" s="2">
        <v>15999283</v>
      </c>
      <c r="G19">
        <v>170</v>
      </c>
    </row>
    <row r="20" spans="1:8" x14ac:dyDescent="0.25">
      <c r="A20">
        <v>2013</v>
      </c>
      <c r="B20">
        <v>115000</v>
      </c>
      <c r="C20">
        <v>109</v>
      </c>
      <c r="D20" s="1">
        <v>0.09</v>
      </c>
      <c r="E20" s="3">
        <f t="shared" si="0"/>
        <v>64606.741573033709</v>
      </c>
      <c r="F20" s="2">
        <v>16141138.5</v>
      </c>
      <c r="G20">
        <v>178</v>
      </c>
    </row>
    <row r="21" spans="1:8" x14ac:dyDescent="0.25">
      <c r="A21">
        <v>2014</v>
      </c>
      <c r="B21">
        <v>98000</v>
      </c>
      <c r="C21">
        <v>112</v>
      </c>
      <c r="D21" s="1">
        <v>0.12</v>
      </c>
      <c r="E21" s="3">
        <f t="shared" si="0"/>
        <v>53551.912568306012</v>
      </c>
      <c r="F21" s="2">
        <v>16726682</v>
      </c>
      <c r="G21">
        <v>183</v>
      </c>
    </row>
    <row r="22" spans="1:8" x14ac:dyDescent="0.25">
      <c r="A22">
        <v>2015</v>
      </c>
      <c r="B22">
        <v>125000</v>
      </c>
      <c r="C22">
        <v>116</v>
      </c>
      <c r="D22" s="1">
        <v>0.16</v>
      </c>
      <c r="E22" s="3">
        <f t="shared" si="0"/>
        <v>65789.473684210534</v>
      </c>
      <c r="F22" s="2">
        <v>17245087.100000001</v>
      </c>
      <c r="G22">
        <v>190</v>
      </c>
    </row>
    <row r="23" spans="1:8" x14ac:dyDescent="0.25">
      <c r="A23">
        <v>2016</v>
      </c>
      <c r="B23">
        <v>128000</v>
      </c>
      <c r="C23">
        <v>119</v>
      </c>
      <c r="D23" s="1">
        <v>0.19</v>
      </c>
      <c r="E23" s="3">
        <f t="shared" si="0"/>
        <v>65641.025641025641</v>
      </c>
      <c r="F23" s="2">
        <v>17605472.800000001</v>
      </c>
      <c r="G23">
        <v>195</v>
      </c>
    </row>
    <row r="24" spans="1:8" x14ac:dyDescent="0.25">
      <c r="A24">
        <v>2017</v>
      </c>
      <c r="B24">
        <v>135000</v>
      </c>
      <c r="C24">
        <v>126</v>
      </c>
      <c r="D24" s="1">
        <v>0.26</v>
      </c>
      <c r="E24" s="3">
        <f t="shared" si="0"/>
        <v>65533.980582524273</v>
      </c>
      <c r="F24" s="2">
        <v>18155669.300000001</v>
      </c>
      <c r="G24">
        <v>206</v>
      </c>
    </row>
    <row r="25" spans="1:8" x14ac:dyDescent="0.25">
      <c r="A25">
        <v>2018</v>
      </c>
      <c r="B25">
        <v>120000</v>
      </c>
      <c r="C25">
        <v>131</v>
      </c>
      <c r="D25" s="1">
        <v>0.31</v>
      </c>
      <c r="E25" s="3">
        <f t="shared" si="0"/>
        <v>56074.766355140186</v>
      </c>
      <c r="F25" s="2">
        <v>0</v>
      </c>
      <c r="G25">
        <v>214</v>
      </c>
    </row>
    <row r="30" spans="1:8" x14ac:dyDescent="0.25">
      <c r="H30" t="s">
        <v>7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Minajas Carbajal</dc:creator>
  <cp:lastModifiedBy>Emmanuel Minajas Carbajal</cp:lastModifiedBy>
  <dcterms:created xsi:type="dcterms:W3CDTF">2018-09-07T05:04:59Z</dcterms:created>
  <dcterms:modified xsi:type="dcterms:W3CDTF">2018-09-11T15:52:53Z</dcterms:modified>
</cp:coreProperties>
</file>