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dos" sheetId="1" state="visible" r:id="rId1"/>
    <sheet xmlns:r="http://schemas.openxmlformats.org/officeDocument/2006/relationships" name="Notas" sheetId="2" state="visible" r:id="rId2"/>
  </sheets>
  <definedNames>
    <definedName name="_xlnm._FilterDatabase" localSheetId="0" hidden="1">'Dados'!$A$1:$D$804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font>
    <font>
      <name val="Arial"/>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applyAlignment="1" pivotButton="0" quotePrefix="0" xfId="0">
      <alignment vertical="center" wrapText="1"/>
    </xf>
    <xf numFmtId="0" fontId="0" fillId="0" borderId="0" applyAlignment="1" pivotButton="0" quotePrefix="0" xfId="0">
      <alignment vertical="top"/>
    </xf>
    <xf numFmtId="0" fontId="0" fillId="0" borderId="0" applyAlignment="1" pivotButton="0" quotePrefix="0" xfId="0">
      <alignment vertical="top" wrapText="1"/>
    </xf>
    <xf numFmtId="0" fontId="1" fillId="0" borderId="0" pivotButton="0" quotePrefix="0" xfId="0"/>
    <xf numFmtId="1"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04"/>
  <sheetViews>
    <sheetView workbookViewId="0">
      <pane ySplit="1" topLeftCell="A2" activePane="bottomLeft" state="frozen"/>
      <selection pane="bottomLeft" activeCell="A1" sqref="A1"/>
    </sheetView>
  </sheetViews>
  <sheetFormatPr baseColWidth="8" defaultRowHeight="15"/>
  <cols>
    <col width="16" customWidth="1" min="1" max="1"/>
    <col width="55" customWidth="1" min="2" max="2"/>
    <col width="12" customWidth="1" min="3" max="3"/>
    <col width="60" customWidth="1" min="4" max="4"/>
  </cols>
  <sheetData>
    <row r="1">
      <c r="A1" s="1" t="inlineStr">
        <is>
          <t>Código CNAE 2.1</t>
        </is>
      </c>
      <c r="B1" s="1" t="inlineStr">
        <is>
          <t>Descrição do Código CNAE 2.0</t>
        </is>
      </c>
      <c r="C1" s="1" t="inlineStr">
        <is>
          <t>Item da Lista</t>
        </is>
      </c>
      <c r="D1" s="1" t="inlineStr">
        <is>
          <t>Descrição do Item da Lista (LC Nº 116/2003)</t>
        </is>
      </c>
    </row>
    <row r="2">
      <c r="A2" s="2" t="inlineStr">
        <is>
          <t>6201-5/00</t>
        </is>
      </c>
      <c r="B2" s="3" t="inlineStr">
        <is>
          <t>Desenvolvimento de programas de computador sob encomenda</t>
        </is>
      </c>
      <c r="C2" s="2" t="inlineStr">
        <is>
          <t>01.01</t>
        </is>
      </c>
      <c r="D2" s="3" t="inlineStr">
        <is>
          <t>Análise e desenvolvimento de sistemas.</t>
        </is>
      </c>
    </row>
    <row r="3">
      <c r="A3" s="2" t="inlineStr">
        <is>
          <t>6201-5/00</t>
        </is>
      </c>
      <c r="B3" s="3" t="inlineStr">
        <is>
          <t>Desenvolvimento de programas de computador sob encomenda</t>
        </is>
      </c>
      <c r="C3" s="2" t="inlineStr">
        <is>
          <t>01.02</t>
        </is>
      </c>
      <c r="D3" s="3" t="inlineStr">
        <is>
          <t>Programação.</t>
        </is>
      </c>
    </row>
    <row r="4">
      <c r="A4" s="2" t="inlineStr">
        <is>
          <t>6190-6/01</t>
        </is>
      </c>
      <c r="B4" s="3" t="inlineStr">
        <is>
          <t>Provedores de acesso às redes de comunicações</t>
        </is>
      </c>
      <c r="C4" s="2" t="inlineStr">
        <is>
          <t>01.03</t>
        </is>
      </c>
      <c r="D4" s="3" t="inlineStr">
        <is>
          <t>Processamento de dados e congêneres.</t>
        </is>
      </c>
    </row>
    <row r="5">
      <c r="A5" s="2" t="inlineStr">
        <is>
          <t>1830-0/03</t>
        </is>
      </c>
      <c r="B5" s="3" t="inlineStr">
        <is>
          <t>REPRODUCAO DE SOFTWARE EM QUALQUER SUPORTE</t>
        </is>
      </c>
      <c r="C5" s="2" t="inlineStr">
        <is>
          <t>01.03</t>
        </is>
      </c>
      <c r="D5" s="3" t="inlineStr">
        <is>
          <t>Processamento de dados e congêneres.</t>
        </is>
      </c>
    </row>
    <row r="6">
      <c r="A6" s="2" t="inlineStr">
        <is>
          <t>6311-9/00</t>
        </is>
      </c>
      <c r="B6" s="3" t="inlineStr">
        <is>
          <t>Tratamento de dados, provedores de serviços de aplicação e serviços de hospedagem na internet</t>
        </is>
      </c>
      <c r="C6" s="2" t="inlineStr">
        <is>
          <t>01.03</t>
        </is>
      </c>
      <c r="D6" s="3" t="inlineStr">
        <is>
          <t>Processamento de dados e congêneres.</t>
        </is>
      </c>
    </row>
    <row r="7">
      <c r="A7" s="2" t="inlineStr">
        <is>
          <t>6201-5/00</t>
        </is>
      </c>
      <c r="B7" s="3" t="inlineStr">
        <is>
          <t>Desenvolvimento de programas de computador sob encomenda</t>
        </is>
      </c>
      <c r="C7" s="2" t="inlineStr">
        <is>
          <t>01.04</t>
        </is>
      </c>
      <c r="D7" s="3" t="inlineStr">
        <is>
          <t>Elaboração de programas de computadores, inclusive de jogos eletrônicos.</t>
        </is>
      </c>
    </row>
    <row r="8">
      <c r="A8" s="2" t="inlineStr">
        <is>
          <t>6202-3/00</t>
        </is>
      </c>
      <c r="B8" s="3" t="inlineStr">
        <is>
          <t>Desenvolvimento e licenciamento de programas de computador customizáveis</t>
        </is>
      </c>
      <c r="C8" s="2" t="inlineStr">
        <is>
          <t>01.04</t>
        </is>
      </c>
      <c r="D8" s="3" t="inlineStr">
        <is>
          <t>Elaboração de programas de computadores, inclusive de jogos eletrônicos.</t>
        </is>
      </c>
    </row>
    <row r="9">
      <c r="A9" s="2" t="inlineStr">
        <is>
          <t>6203-1/00</t>
        </is>
      </c>
      <c r="B9" s="3" t="inlineStr">
        <is>
          <t>Desenvolvimento e licenciamento de programas de computador não-customizáveis</t>
        </is>
      </c>
      <c r="C9" s="2" t="inlineStr">
        <is>
          <t>01.04</t>
        </is>
      </c>
      <c r="D9" s="3" t="inlineStr">
        <is>
          <t>Elaboração de programas de computadores, inclusive de jogos eletrônicos.</t>
        </is>
      </c>
    </row>
    <row r="10">
      <c r="A10" s="2" t="inlineStr">
        <is>
          <t>6202-3/00</t>
        </is>
      </c>
      <c r="B10" s="3" t="inlineStr">
        <is>
          <t>Desenvolvimento e licenciamento de programas de computador customizáveis</t>
        </is>
      </c>
      <c r="C10" s="2" t="inlineStr">
        <is>
          <t>01.05</t>
        </is>
      </c>
      <c r="D10" s="3" t="inlineStr">
        <is>
          <t>Licenciamento ou cessão de direito de uso de programas de computação.</t>
        </is>
      </c>
    </row>
    <row r="11">
      <c r="A11" s="2" t="inlineStr">
        <is>
          <t>6204-0/00</t>
        </is>
      </c>
      <c r="B11" s="3" t="inlineStr">
        <is>
          <t>Consultoria em tecnologia da informação</t>
        </is>
      </c>
      <c r="C11" s="2" t="inlineStr">
        <is>
          <t>01.06</t>
        </is>
      </c>
      <c r="D11" s="3" t="inlineStr">
        <is>
          <t>Assessoria e consultoria em informática.</t>
        </is>
      </c>
    </row>
    <row r="12">
      <c r="A12" s="2" t="inlineStr">
        <is>
          <t>6209-1/00</t>
        </is>
      </c>
      <c r="B12" s="3" t="inlineStr">
        <is>
          <t>Suporte técnico, manutenção e outros serviços em tecnologia da informação</t>
        </is>
      </c>
      <c r="C12" s="2" t="inlineStr">
        <is>
          <t>01.07</t>
        </is>
      </c>
      <c r="D12" s="3" t="inlineStr">
        <is>
          <t>Suporte técnico em informática, inclusive instalação, configuração e manutenção de programas de computação e bancos de dados.</t>
        </is>
      </c>
    </row>
    <row r="13">
      <c r="A13" s="2" t="inlineStr">
        <is>
          <t>6201-5/00</t>
        </is>
      </c>
      <c r="B13" s="3" t="inlineStr">
        <is>
          <t>Desenvolvimento de programas de computador sob encomenda</t>
        </is>
      </c>
      <c r="C13" s="2" t="inlineStr">
        <is>
          <t>01.08</t>
        </is>
      </c>
      <c r="D13" s="3" t="inlineStr">
        <is>
          <t>Planejamento, confecção, manutenção e atualização de páginas eletrônicas.</t>
        </is>
      </c>
    </row>
    <row r="14">
      <c r="A14" s="2" t="inlineStr">
        <is>
          <t>6319-4/00</t>
        </is>
      </c>
      <c r="B14" s="3" t="inlineStr">
        <is>
          <t>Portais, provedores de conteúdo e outros serviços de informação na internet</t>
        </is>
      </c>
      <c r="C14" s="2" t="inlineStr">
        <is>
          <t>01.08</t>
        </is>
      </c>
      <c r="D14" s="3" t="inlineStr">
        <is>
          <t>Planejamento, confecção, manutenção e atualização de páginas eletrônicas.</t>
        </is>
      </c>
    </row>
    <row r="15">
      <c r="A15" s="2" t="inlineStr">
        <is>
          <t>7210-0/00</t>
        </is>
      </c>
      <c r="B15" s="3" t="inlineStr">
        <is>
          <t>Pesquisa e desenvolvimento experimental em ciências físicas e naturais</t>
        </is>
      </c>
      <c r="C15" s="2" t="inlineStr">
        <is>
          <t>02.01</t>
        </is>
      </c>
      <c r="D15" s="3" t="inlineStr">
        <is>
          <t>Serviços de pesquisas e desenvolvimento de qualquer natureza.</t>
        </is>
      </c>
    </row>
    <row r="16">
      <c r="A16" s="2" t="inlineStr">
        <is>
          <t>7220-7/00</t>
        </is>
      </c>
      <c r="B16" s="3" t="inlineStr">
        <is>
          <t>Pesquisa e desenvolvimento experimental em ciências sociais e humanas</t>
        </is>
      </c>
      <c r="C16" s="2" t="inlineStr">
        <is>
          <t>02.01</t>
        </is>
      </c>
      <c r="D16" s="3" t="inlineStr">
        <is>
          <t>Serviços de pesquisas e desenvolvimento de qualquer natureza.</t>
        </is>
      </c>
    </row>
    <row r="17">
      <c r="A17" s="2" t="inlineStr">
        <is>
          <t>8211-3/00</t>
        </is>
      </c>
      <c r="B17" s="3" t="inlineStr">
        <is>
          <t>Serviços combinados de escritório e apoio administrativo</t>
        </is>
      </c>
      <c r="C17" s="2" t="inlineStr">
        <is>
          <t>03.03</t>
        </is>
      </c>
      <c r="D17" s="3" t="inlineStr">
        <is>
          <t>Exploração de salões de festas, centro de convenções, escritórios virtuais, stands, quadras esportivas, estádios, auditórios, casas de espetáculos, parques de diversões, canchas e congêneres, para realização de eventos ou negócios de qualquer natureza</t>
        </is>
      </c>
    </row>
    <row r="18">
      <c r="A18" s="2" t="inlineStr">
        <is>
          <t>8230-0/02</t>
        </is>
      </c>
      <c r="B18" s="3" t="inlineStr">
        <is>
          <t>Casas de festas e eventos</t>
        </is>
      </c>
      <c r="C18" s="2" t="inlineStr">
        <is>
          <t>03.03</t>
        </is>
      </c>
      <c r="D18" s="3" t="inlineStr">
        <is>
          <t>Exploração de salões de festas, centro de convenções, escritórios virtuais, stands, quadras esportivas, estádios, auditórios, casas de espetáculos, parques de diversões, canchas e congêneres, para realização de eventos ou negócios de qualquer natureza</t>
        </is>
      </c>
    </row>
    <row r="19">
      <c r="A19" s="2" t="inlineStr">
        <is>
          <t>9003-5/00</t>
        </is>
      </c>
      <c r="B19" s="3" t="inlineStr">
        <is>
          <t>Gestão de espaços para artes cênicas, espetáculos e outras atividades artísticas</t>
        </is>
      </c>
      <c r="C19" s="2" t="inlineStr">
        <is>
          <t>03.03</t>
        </is>
      </c>
      <c r="D19" s="3" t="inlineStr">
        <is>
          <t>Exploração de salões de festas, centro de convenções, escritórios virtuais, stands, quadras esportivas, estádios, auditórios, casas de espetáculos, parques de diversões, canchas e congêneres, para realização de eventos ou negócios de qualquer natureza</t>
        </is>
      </c>
    </row>
    <row r="20">
      <c r="A20" s="2" t="inlineStr">
        <is>
          <t>3520-4/02</t>
        </is>
      </c>
      <c r="B20" s="3" t="inlineStr">
        <is>
          <t>Distribuição de combustíveis gasosos por redes urbanas</t>
        </is>
      </c>
      <c r="C20" s="2" t="inlineStr">
        <is>
          <t>03.04</t>
        </is>
      </c>
      <c r="D20" s="3" t="inlineStr">
        <is>
          <t>Locação, sublocação, arrendamento, direito de passagem ou permissão de uso, compartilhado ou não, de ferrovia, rodovia, postes, cabos, dutos e condutos de qualquer natureza.</t>
        </is>
      </c>
    </row>
    <row r="21">
      <c r="A21" s="2" t="inlineStr">
        <is>
          <t>3514-0/00</t>
        </is>
      </c>
      <c r="B21" s="3" t="inlineStr">
        <is>
          <t>Distribuição de energia elétrica</t>
        </is>
      </c>
      <c r="C21" s="2" t="inlineStr">
        <is>
          <t>03.04</t>
        </is>
      </c>
      <c r="D21" s="3" t="inlineStr">
        <is>
          <t>Locação, sublocação, arrendamento, direito de passagem ou permissão de uso, compartilhado ou não, de ferrovia, rodovia, postes, cabos, dutos e condutos de qualquer natureza.</t>
        </is>
      </c>
    </row>
    <row r="22">
      <c r="A22" s="2" t="inlineStr">
        <is>
          <t>4911-6/00</t>
        </is>
      </c>
      <c r="B22" s="3" t="inlineStr">
        <is>
          <t>Transporte ferroviário de carga</t>
        </is>
      </c>
      <c r="C22" s="2" t="inlineStr">
        <is>
          <t>03.04</t>
        </is>
      </c>
      <c r="D22" s="3" t="inlineStr">
        <is>
          <t>Locação, sublocação, arrendamento, direito de passagem ou permissão de uso, compartilhado ou não, de ferrovia, rodovia, postes, cabos, dutos e condutos de qualquer natureza.</t>
        </is>
      </c>
    </row>
    <row r="23">
      <c r="A23" s="2" t="inlineStr">
        <is>
          <t>5221-4/00</t>
        </is>
      </c>
      <c r="B23" s="3" t="inlineStr">
        <is>
          <t>Concessionárias de rodovias, pontes, túneis e serviços relacionados</t>
        </is>
      </c>
      <c r="C23" s="2" t="inlineStr">
        <is>
          <t>03.04</t>
        </is>
      </c>
      <c r="D23" s="3" t="inlineStr">
        <is>
          <t>Locação, sublocação, arrendamento, direito de passagem ou permissão de uso, compartilhado ou não, de ferrovia, rodovia, postes, cabos, dutos e condutos de qualquer natureza.</t>
        </is>
      </c>
    </row>
    <row r="24">
      <c r="A24" s="2" t="inlineStr">
        <is>
          <t>4399-1/02</t>
        </is>
      </c>
      <c r="B24" s="3" t="inlineStr">
        <is>
          <t>Montagem e desmontagem de andaimes e outras estruturas temporárias</t>
        </is>
      </c>
      <c r="C24" s="2" t="inlineStr">
        <is>
          <t>03.05</t>
        </is>
      </c>
      <c r="D24" s="3" t="inlineStr">
        <is>
          <t>Cessão de andaimes, palcos, coberturas e outras estruturas de uso temporário.</t>
        </is>
      </c>
    </row>
    <row r="25">
      <c r="A25" s="2" t="inlineStr">
        <is>
          <t>4399-1/04</t>
        </is>
      </c>
      <c r="B25" s="3" t="inlineStr">
        <is>
          <t>Serviços de operação e fornecimento de equipamentos para transporte e elevação de cargas e pessoas para uso em obras</t>
        </is>
      </c>
      <c r="C25" s="2" t="inlineStr">
        <is>
          <t>03.05</t>
        </is>
      </c>
      <c r="D25" s="3" t="inlineStr">
        <is>
          <t>Cessão de andaimes, palcos, coberturas e outras estruturas de uso temporário.</t>
        </is>
      </c>
    </row>
    <row r="26">
      <c r="A26" s="2" t="inlineStr">
        <is>
          <t>7732-2/02</t>
        </is>
      </c>
      <c r="B26" s="3" t="inlineStr">
        <is>
          <t>Aluguel de andaimes</t>
        </is>
      </c>
      <c r="C26" s="2" t="inlineStr">
        <is>
          <t>03.05</t>
        </is>
      </c>
      <c r="D26" s="3" t="inlineStr">
        <is>
          <t>Cessão de andaimes, palcos, coberturas e outras estruturas de uso temporário.</t>
        </is>
      </c>
    </row>
    <row r="27">
      <c r="A27" s="2" t="inlineStr">
        <is>
          <t>7739-0/03</t>
        </is>
      </c>
      <c r="B27" s="3" t="inlineStr">
        <is>
          <t>Aluguel de palcos, coberturas e outras estruturas de uso temporário, exceto andaimes</t>
        </is>
      </c>
      <c r="C27" s="2" t="inlineStr">
        <is>
          <t>03.05</t>
        </is>
      </c>
      <c r="D27" s="3" t="inlineStr">
        <is>
          <t>Cessão de andaimes, palcos, coberturas e outras estruturas de uso temporário.</t>
        </is>
      </c>
    </row>
    <row r="28">
      <c r="A28" s="2" t="inlineStr">
        <is>
          <t>8630-5/02</t>
        </is>
      </c>
      <c r="B28" s="3" t="inlineStr">
        <is>
          <t>Atividade médica ambulatorial com recursos para realização de exames complementares</t>
        </is>
      </c>
      <c r="C28" s="2" t="inlineStr">
        <is>
          <t>04.01</t>
        </is>
      </c>
      <c r="D28" s="3" t="inlineStr">
        <is>
          <t>Medicina e biomedicina.</t>
        </is>
      </c>
    </row>
    <row r="29">
      <c r="A29" s="2" t="inlineStr">
        <is>
          <t>8630-5/03</t>
        </is>
      </c>
      <c r="B29" s="3" t="inlineStr">
        <is>
          <t>Atividade médica ambulatorial restrita a consultas</t>
        </is>
      </c>
      <c r="C29" s="2" t="inlineStr">
        <is>
          <t>04.01</t>
        </is>
      </c>
      <c r="D29" s="3" t="inlineStr">
        <is>
          <t>Medicina e biomedicina.</t>
        </is>
      </c>
    </row>
    <row r="30">
      <c r="A30" s="2" t="inlineStr">
        <is>
          <t>8630-5/99</t>
        </is>
      </c>
      <c r="B30" s="3" t="inlineStr">
        <is>
          <t>Atividades de atenção ambulatorial não especificadas anteriormente</t>
        </is>
      </c>
      <c r="C30" s="2" t="inlineStr">
        <is>
          <t>04.01</t>
        </is>
      </c>
      <c r="D30" s="3" t="inlineStr">
        <is>
          <t>Medicina e biomedicina.</t>
        </is>
      </c>
    </row>
    <row r="31">
      <c r="A31" s="2" t="inlineStr">
        <is>
          <t>8640-2/01</t>
        </is>
      </c>
      <c r="B31" s="3" t="inlineStr">
        <is>
          <t>Laboratórios de anatomia patológica e citológica</t>
        </is>
      </c>
      <c r="C31" s="2" t="inlineStr">
        <is>
          <t>04.02</t>
        </is>
      </c>
      <c r="D31" s="3" t="inlineStr">
        <is>
          <t>Análises clínicas, patologia, eletricidade médica, radioterapia, quimioterapia, ultra sonografia, ressonância magnética, radiologia, tomografia e congêneres.</t>
        </is>
      </c>
    </row>
    <row r="32">
      <c r="A32" s="2" t="inlineStr">
        <is>
          <t>8640-2/02</t>
        </is>
      </c>
      <c r="B32" s="3" t="inlineStr">
        <is>
          <t>Laboratórios clínicos</t>
        </is>
      </c>
      <c r="C32" s="2" t="inlineStr">
        <is>
          <t>04.02</t>
        </is>
      </c>
      <c r="D32" s="3" t="inlineStr">
        <is>
          <t>Análises clínicas, patologia, eletricidade médica, radioterapia, quimioterapia, ultra sonografia, ressonância magnética, radiologia, tomografia e congêneres.</t>
        </is>
      </c>
    </row>
    <row r="33">
      <c r="A33" s="2" t="inlineStr">
        <is>
          <t>8640-2/04</t>
        </is>
      </c>
      <c r="B33" s="3" t="inlineStr">
        <is>
          <t>Serviços de tomografia</t>
        </is>
      </c>
      <c r="C33" s="2" t="inlineStr">
        <is>
          <t>04.02</t>
        </is>
      </c>
      <c r="D33" s="3" t="inlineStr">
        <is>
          <t>Análises clínicas, patologia, eletricidade médica, radioterapia, quimioterapia, ultra sonografia, ressonância magnética, radiologia, tomografia e congêneres.</t>
        </is>
      </c>
    </row>
    <row r="34">
      <c r="A34" s="2" t="inlineStr">
        <is>
          <t>8640-2/05</t>
        </is>
      </c>
      <c r="B34" s="3" t="inlineStr">
        <is>
          <t>Serviços de diagnóstico por imagem com uso de radiação ionizante, exceto tomografia</t>
        </is>
      </c>
      <c r="C34" s="2" t="inlineStr">
        <is>
          <t>04.02</t>
        </is>
      </c>
      <c r="D34" s="3" t="inlineStr">
        <is>
          <t>Análises clínicas, patologia, eletricidade médica, radioterapia, quimioterapia, ultra sonografia, ressonância magnética, radiologia, tomografia e congêneres.</t>
        </is>
      </c>
    </row>
    <row r="35">
      <c r="A35" s="2" t="inlineStr">
        <is>
          <t>8640-2/06</t>
        </is>
      </c>
      <c r="B35" s="3" t="inlineStr">
        <is>
          <t>Serviços de ressonância magnética</t>
        </is>
      </c>
      <c r="C35" s="2" t="inlineStr">
        <is>
          <t>04.02</t>
        </is>
      </c>
      <c r="D35" s="3" t="inlineStr">
        <is>
          <t>Análises clínicas, patologia, eletricidade médica, radioterapia, quimioterapia, ultra sonografia, ressonância magnética, radiologia, tomografia e congêneres.</t>
        </is>
      </c>
    </row>
    <row r="36">
      <c r="A36" s="2" t="inlineStr">
        <is>
          <t>8640-2/07</t>
        </is>
      </c>
      <c r="B36" s="3" t="inlineStr">
        <is>
          <t>Serviços de diagnóstico por imagem sem uso de radiação ionizante, exceto ressonância magnética</t>
        </is>
      </c>
      <c r="C36" s="2" t="inlineStr">
        <is>
          <t>04.02</t>
        </is>
      </c>
      <c r="D36" s="3" t="inlineStr">
        <is>
          <t>Análises clínicas, patologia, eletricidade médica, radioterapia, quimioterapia, ultra sonografia, ressonância magnética, radiologia, tomografia e congêneres.</t>
        </is>
      </c>
    </row>
    <row r="37">
      <c r="A37" s="2" t="inlineStr">
        <is>
          <t>8640-2/08</t>
        </is>
      </c>
      <c r="B37" s="3" t="inlineStr">
        <is>
          <t>Serviços de diagnóstico por registro gráfico - ECG, EEG e outros exames análogos</t>
        </is>
      </c>
      <c r="C37" s="2" t="inlineStr">
        <is>
          <t>04.02</t>
        </is>
      </c>
      <c r="D37" s="3" t="inlineStr">
        <is>
          <t>Análises clínicas, patologia, eletricidade médica, radioterapia, quimioterapia, ultra sonografia, ressonância magnética, radiologia, tomografia e congêneres.</t>
        </is>
      </c>
    </row>
    <row r="38">
      <c r="A38" s="2" t="inlineStr">
        <is>
          <t>8640-2/09</t>
        </is>
      </c>
      <c r="B38" s="3" t="inlineStr">
        <is>
          <t>Serviços de diagnóstico por métodos ópticos - endoscopia e outros exames análogos</t>
        </is>
      </c>
      <c r="C38" s="2" t="inlineStr">
        <is>
          <t>04.02</t>
        </is>
      </c>
      <c r="D38" s="3" t="inlineStr">
        <is>
          <t>Análises clínicas, patologia, eletricidade médica, radioterapia, quimioterapia, ultra sonografia, ressonância magnética, radiologia, tomografia e congêneres.</t>
        </is>
      </c>
    </row>
    <row r="39">
      <c r="A39" s="2" t="inlineStr">
        <is>
          <t>8640-2/10</t>
        </is>
      </c>
      <c r="B39" s="3" t="inlineStr">
        <is>
          <t>Serviços de quimioterapia</t>
        </is>
      </c>
      <c r="C39" s="2" t="inlineStr">
        <is>
          <t>04.02</t>
        </is>
      </c>
      <c r="D39" s="3" t="inlineStr">
        <is>
          <t>Análises clínicas, patologia, eletricidade médica, radioterapia, quimioterapia, ultra sonografia, ressonância magnética, radiologia, tomografia e congêneres.</t>
        </is>
      </c>
    </row>
    <row r="40">
      <c r="A40" s="2" t="inlineStr">
        <is>
          <t>8640-2/11</t>
        </is>
      </c>
      <c r="B40" s="3" t="inlineStr">
        <is>
          <t>Serviços de radioterapia</t>
        </is>
      </c>
      <c r="C40" s="2" t="inlineStr">
        <is>
          <t>04.02</t>
        </is>
      </c>
      <c r="D40" s="3" t="inlineStr">
        <is>
          <t>Análises clínicas, patologia, eletricidade médica, radioterapia, quimioterapia, ultra sonografia, ressonância magnética, radiologia, tomografia e congêneres.</t>
        </is>
      </c>
    </row>
    <row r="41">
      <c r="A41" s="2" t="inlineStr">
        <is>
          <t>8640-2/99</t>
        </is>
      </c>
      <c r="B41" s="3" t="inlineStr">
        <is>
          <t>Atividades de serviços de complementação diagnóstica e terapêutica não especificadas anteriormente</t>
        </is>
      </c>
      <c r="C41" s="2" t="inlineStr">
        <is>
          <t>04.02</t>
        </is>
      </c>
      <c r="D41" s="3" t="inlineStr">
        <is>
          <t>Análises clínicas, patologia, eletricidade médica, radioterapia, quimioterapia, ultra sonografia, ressonância magnética, radiologia, tomografia e congêneres.</t>
        </is>
      </c>
    </row>
    <row r="42">
      <c r="A42" s="2" t="inlineStr">
        <is>
          <t>8610-1/01</t>
        </is>
      </c>
      <c r="B42" s="3" t="inlineStr">
        <is>
          <t>Atividades de atendimento hospitalar, exceto pronto-socorro e unidades para atendimento a urgências</t>
        </is>
      </c>
      <c r="C42" s="2" t="inlineStr">
        <is>
          <t>04.03</t>
        </is>
      </c>
      <c r="D42" s="3" t="inlineStr">
        <is>
          <t>Hospitais, clínicas, laboratórios, sanatórios, manicômios, casas de saúde, prontos socorros, ambulatórios e congêneres.</t>
        </is>
      </c>
    </row>
    <row r="43">
      <c r="A43" s="2" t="inlineStr">
        <is>
          <t>8610-1/02</t>
        </is>
      </c>
      <c r="B43" s="3" t="inlineStr">
        <is>
          <t>Atividades de atendimento em pronto-socorro e unidades hospitalares para atendimento a urgências</t>
        </is>
      </c>
      <c r="C43" s="2" t="inlineStr">
        <is>
          <t>04.03</t>
        </is>
      </c>
      <c r="D43" s="3" t="inlineStr">
        <is>
          <t>Hospitais, clínicas, laboratórios, sanatórios, manicômios, casas de saúde, prontos socorros, ambulatórios e congêneres.</t>
        </is>
      </c>
    </row>
    <row r="44">
      <c r="A44" s="2" t="inlineStr">
        <is>
          <t>8630-5/01</t>
        </is>
      </c>
      <c r="B44" s="3" t="inlineStr">
        <is>
          <t>Atividade médica ambulatorial com recursos para realização de procedimentos cirúrgicos</t>
        </is>
      </c>
      <c r="C44" s="2" t="inlineStr">
        <is>
          <t>04.03</t>
        </is>
      </c>
      <c r="D44" s="3" t="inlineStr">
        <is>
          <t>Hospitais, clínicas, laboratórios, sanatórios, manicômios, casas de saúde, prontos socorros, ambulatórios e congêneres.</t>
        </is>
      </c>
    </row>
    <row r="45">
      <c r="A45" s="2" t="inlineStr">
        <is>
          <t>8630-5/02</t>
        </is>
      </c>
      <c r="B45" s="3" t="inlineStr">
        <is>
          <t>Atividade médica ambulatorial com recursos para realização de exames complementares</t>
        </is>
      </c>
      <c r="C45" s="2" t="inlineStr">
        <is>
          <t>04.03</t>
        </is>
      </c>
      <c r="D45" s="3" t="inlineStr">
        <is>
          <t>Hospitais, clínicas, laboratórios, sanatórios, manicômios, casas de saúde, prontos socorros, ambulatórios e congêneres.</t>
        </is>
      </c>
    </row>
    <row r="46">
      <c r="A46" s="2" t="inlineStr">
        <is>
          <t>8630-5/06</t>
        </is>
      </c>
      <c r="B46" s="3" t="inlineStr">
        <is>
          <t>Serviços de vacinação e imunização humana</t>
        </is>
      </c>
      <c r="C46" s="2" t="inlineStr">
        <is>
          <t>04.03</t>
        </is>
      </c>
      <c r="D46" s="3" t="inlineStr">
        <is>
          <t>Hospitais, clínicas, laboratórios, sanatórios, manicômios, casas de saúde, prontos socorros, ambulatórios e congêneres.</t>
        </is>
      </c>
    </row>
    <row r="47">
      <c r="A47" s="2" t="inlineStr">
        <is>
          <t>8640-2/01</t>
        </is>
      </c>
      <c r="B47" s="3" t="inlineStr">
        <is>
          <t>Laboratórios de anatomia patológica e citológica</t>
        </is>
      </c>
      <c r="C47" s="2" t="inlineStr">
        <is>
          <t>04.03</t>
        </is>
      </c>
      <c r="D47" s="3" t="inlineStr">
        <is>
          <t>Hospitais, clínicas, laboratórios, sanatórios, manicômios, casas de saúde, prontos socorros, ambulatórios e congêneres.</t>
        </is>
      </c>
    </row>
    <row r="48">
      <c r="A48" s="2" t="inlineStr">
        <is>
          <t>8640-2/02</t>
        </is>
      </c>
      <c r="B48" s="3" t="inlineStr">
        <is>
          <t>Laboratórios clínicos</t>
        </is>
      </c>
      <c r="C48" s="2" t="inlineStr">
        <is>
          <t>04.03</t>
        </is>
      </c>
      <c r="D48" s="3" t="inlineStr">
        <is>
          <t>Hospitais, clínicas, laboratórios, sanatórios, manicômios, casas de saúde, prontos socorros, ambulatórios e congêneres.</t>
        </is>
      </c>
    </row>
    <row r="49">
      <c r="A49" s="2" t="inlineStr">
        <is>
          <t>8640-2/03</t>
        </is>
      </c>
      <c r="B49" s="3" t="inlineStr">
        <is>
          <t>Serviços de diálise e nefrologia</t>
        </is>
      </c>
      <c r="C49" s="2" t="inlineStr">
        <is>
          <t>04.03</t>
        </is>
      </c>
      <c r="D49" s="3" t="inlineStr">
        <is>
          <t>Hospitais, clínicas, laboratórios, sanatórios, manicômios, casas de saúde, prontos socorros, ambulatórios e congêneres.</t>
        </is>
      </c>
    </row>
    <row r="50">
      <c r="A50" s="2" t="inlineStr">
        <is>
          <t>8640-2/13</t>
        </is>
      </c>
      <c r="B50" s="3" t="inlineStr">
        <is>
          <t>Serviços de litotripsia</t>
        </is>
      </c>
      <c r="C50" s="2" t="inlineStr">
        <is>
          <t>04.03</t>
        </is>
      </c>
      <c r="D50" s="3" t="inlineStr">
        <is>
          <t>Hospitais, clínicas, laboratórios, sanatórios, manicômios, casas de saúde, prontos socorros, ambulatórios e congêneres.</t>
        </is>
      </c>
    </row>
    <row r="51">
      <c r="A51" s="2" t="inlineStr">
        <is>
          <t>8650-0/99</t>
        </is>
      </c>
      <c r="B51" s="3" t="inlineStr">
        <is>
          <t>Atividades de profissionais da área de saúde não especificadas anteriormente</t>
        </is>
      </c>
      <c r="C51" s="2" t="inlineStr">
        <is>
          <t>04.04</t>
        </is>
      </c>
      <c r="D51" s="3" t="inlineStr">
        <is>
          <t>Instrumentação cirúrgica.</t>
        </is>
      </c>
    </row>
    <row r="52">
      <c r="A52" s="2" t="inlineStr">
        <is>
          <t>8690-9/01</t>
        </is>
      </c>
      <c r="B52" s="3" t="inlineStr">
        <is>
          <t>Atividades de práticas integrativas e complementares em saúde humana</t>
        </is>
      </c>
      <c r="C52" s="2" t="inlineStr">
        <is>
          <t>04.05</t>
        </is>
      </c>
      <c r="D52" s="3" t="inlineStr">
        <is>
          <t>Acupuntura.</t>
        </is>
      </c>
    </row>
    <row r="53">
      <c r="A53" s="2" t="inlineStr">
        <is>
          <t>8690-9/03</t>
        </is>
      </c>
      <c r="B53" s="3" t="inlineStr">
        <is>
          <t>Atividades de acumputura</t>
        </is>
      </c>
      <c r="C53" s="2" t="inlineStr">
        <is>
          <t>04.05</t>
        </is>
      </c>
      <c r="D53" s="3" t="inlineStr">
        <is>
          <t>Acupuntura.</t>
        </is>
      </c>
    </row>
    <row r="54">
      <c r="A54" s="2" t="inlineStr">
        <is>
          <t>8650-0/01</t>
        </is>
      </c>
      <c r="B54" s="3" t="inlineStr">
        <is>
          <t>Atividades de enfermagem</t>
        </is>
      </c>
      <c r="C54" s="2" t="inlineStr">
        <is>
          <t>04.06</t>
        </is>
      </c>
      <c r="D54" s="3" t="inlineStr">
        <is>
          <t>Enfermagem, inclusive serviços auxiliares.</t>
        </is>
      </c>
    </row>
    <row r="55">
      <c r="A55" s="2" t="inlineStr">
        <is>
          <t>4771-7/02</t>
        </is>
      </c>
      <c r="B55" s="3" t="inlineStr">
        <is>
          <t>Comércio varejista de produtos farmacêuticos, com manipulação de fórmulas</t>
        </is>
      </c>
      <c r="C55" s="2" t="inlineStr">
        <is>
          <t>04.07</t>
        </is>
      </c>
      <c r="D55" s="3" t="inlineStr">
        <is>
          <t>Serviços farmacêuticos</t>
        </is>
      </c>
    </row>
    <row r="56">
      <c r="A56" s="2" t="inlineStr">
        <is>
          <t>4771-7/03</t>
        </is>
      </c>
      <c r="B56" s="3" t="inlineStr">
        <is>
          <t>Comércio varejista de produtos farmacêuticos homeopáticos</t>
        </is>
      </c>
      <c r="C56" s="2" t="inlineStr">
        <is>
          <t>04.07</t>
        </is>
      </c>
      <c r="D56" s="3" t="inlineStr">
        <is>
          <t>Serviços farmacêuticos</t>
        </is>
      </c>
    </row>
    <row r="57">
      <c r="A57" s="2" t="inlineStr">
        <is>
          <t>8650-0/04</t>
        </is>
      </c>
      <c r="B57" s="3" t="inlineStr">
        <is>
          <t>Atividades de fisioterapia</t>
        </is>
      </c>
      <c r="C57" s="2" t="inlineStr">
        <is>
          <t>04.08</t>
        </is>
      </c>
      <c r="D57" s="3" t="inlineStr">
        <is>
          <t>Terapia ocupacional, fisioterapia e fonoaudiologia.</t>
        </is>
      </c>
    </row>
    <row r="58">
      <c r="A58" s="2" t="inlineStr">
        <is>
          <t>8650-0/05</t>
        </is>
      </c>
      <c r="B58" s="3" t="inlineStr">
        <is>
          <t>Atividades de terapia ocupacional</t>
        </is>
      </c>
      <c r="C58" s="2" t="inlineStr">
        <is>
          <t>04.08</t>
        </is>
      </c>
      <c r="D58" s="3" t="inlineStr">
        <is>
          <t>Terapia ocupacional, fisioterapia e fonoaudiologia.</t>
        </is>
      </c>
    </row>
    <row r="59">
      <c r="A59" s="2" t="inlineStr">
        <is>
          <t>8650-0/06</t>
        </is>
      </c>
      <c r="B59" s="3" t="inlineStr">
        <is>
          <t>Atividades de fonoaudiologia</t>
        </is>
      </c>
      <c r="C59" s="2" t="inlineStr">
        <is>
          <t>04.08</t>
        </is>
      </c>
      <c r="D59" s="3" t="inlineStr">
        <is>
          <t>Terapia ocupacional, fisioterapia e fonoaudiologia.</t>
        </is>
      </c>
    </row>
    <row r="60">
      <c r="A60" s="2" t="inlineStr">
        <is>
          <t>8640-2/12</t>
        </is>
      </c>
      <c r="B60" s="3" t="inlineStr">
        <is>
          <t>Serviços de hemoterapia</t>
        </is>
      </c>
      <c r="C60" s="2" t="inlineStr">
        <is>
          <t>04.09</t>
        </is>
      </c>
      <c r="D60" s="3" t="inlineStr">
        <is>
          <t>Terapias de qualquer espécie destinadas ao tratamento físico, orgânico e mental.</t>
        </is>
      </c>
    </row>
    <row r="61">
      <c r="A61" s="2" t="inlineStr">
        <is>
          <t>8690-9/01</t>
        </is>
      </c>
      <c r="B61" s="3" t="inlineStr">
        <is>
          <t>Atividades de práticas integrativas e complementares em saúde humana</t>
        </is>
      </c>
      <c r="C61" s="2" t="inlineStr">
        <is>
          <t>04.09</t>
        </is>
      </c>
      <c r="D61" s="3" t="inlineStr">
        <is>
          <t>Terapias de qualquer espécie destinadas ao tratamento físico, orgânico e mental.</t>
        </is>
      </c>
    </row>
    <row r="62">
      <c r="A62" s="2" t="inlineStr">
        <is>
          <t>8640-2/99</t>
        </is>
      </c>
      <c r="B62" s="3" t="inlineStr">
        <is>
          <t>Atividades de serviços de complementação diagnóstica e terapêutica não especificadas anteriormente</t>
        </is>
      </c>
      <c r="C62" s="2" t="inlineStr">
        <is>
          <t>04.09</t>
        </is>
      </c>
      <c r="D62" s="3" t="inlineStr">
        <is>
          <t>Terapias de qualquer espécie destinadas ao tratamento físico, orgânico e mental.</t>
        </is>
      </c>
    </row>
    <row r="63">
      <c r="A63" s="2" t="inlineStr">
        <is>
          <t>8650-0/07</t>
        </is>
      </c>
      <c r="B63" s="3" t="inlineStr">
        <is>
          <t>Atividades de terapia de nutrição enteral e parenteral</t>
        </is>
      </c>
      <c r="C63" s="2" t="inlineStr">
        <is>
          <t>04.09</t>
        </is>
      </c>
      <c r="D63" s="3" t="inlineStr">
        <is>
          <t>Terapias de qualquer espécie destinadas ao tratamento físico, orgânico e mental.</t>
        </is>
      </c>
    </row>
    <row r="64">
      <c r="A64" s="2" t="inlineStr">
        <is>
          <t>8690-9/99</t>
        </is>
      </c>
      <c r="B64" s="3" t="inlineStr">
        <is>
          <t>Outras atividades de atenção à saúde humana não especificadas anteriormente</t>
        </is>
      </c>
      <c r="C64" s="2" t="inlineStr">
        <is>
          <t>04.09</t>
        </is>
      </c>
      <c r="D64" s="3" t="inlineStr">
        <is>
          <t>Terapias de qualquer espécie destinadas ao tratamento físico, orgânico e mental.</t>
        </is>
      </c>
    </row>
    <row r="65">
      <c r="A65" s="2" t="inlineStr">
        <is>
          <t>8650-0/02</t>
        </is>
      </c>
      <c r="B65" s="3" t="inlineStr">
        <is>
          <t>Atividades de profissionais da nutrição</t>
        </is>
      </c>
      <c r="C65" s="2" t="inlineStr">
        <is>
          <t>04.10</t>
        </is>
      </c>
      <c r="D65" s="3" t="inlineStr">
        <is>
          <t>Nutrição.</t>
        </is>
      </c>
    </row>
    <row r="66">
      <c r="A66" s="2" t="inlineStr">
        <is>
          <t>8690-9/99</t>
        </is>
      </c>
      <c r="B66" s="3" t="inlineStr">
        <is>
          <t>Outras atividades de atenção à saúde humana não especificadas anteriormente</t>
        </is>
      </c>
      <c r="C66" s="2" t="inlineStr">
        <is>
          <t>04.11</t>
        </is>
      </c>
      <c r="D66" s="3" t="inlineStr">
        <is>
          <t>Obstetrícia.</t>
        </is>
      </c>
    </row>
    <row r="67">
      <c r="A67" s="2" t="inlineStr">
        <is>
          <t>8630-5/04</t>
        </is>
      </c>
      <c r="B67" s="3" t="inlineStr">
        <is>
          <t>Atividade odontológica</t>
        </is>
      </c>
      <c r="C67" s="2" t="inlineStr">
        <is>
          <t>04.12</t>
        </is>
      </c>
      <c r="D67" s="3" t="inlineStr">
        <is>
          <t>Odontologia.</t>
        </is>
      </c>
    </row>
    <row r="68">
      <c r="A68" s="2" t="inlineStr">
        <is>
          <t>8650-0/99</t>
        </is>
      </c>
      <c r="B68" s="3" t="inlineStr">
        <is>
          <t>Atividades de profissionais da área de saúde não especificadas anteriormente</t>
        </is>
      </c>
      <c r="C68" s="2" t="inlineStr">
        <is>
          <t>04.13</t>
        </is>
      </c>
      <c r="D68" s="3" t="inlineStr">
        <is>
          <t>Ortóptica.</t>
        </is>
      </c>
    </row>
    <row r="69">
      <c r="A69" s="2" t="inlineStr">
        <is>
          <t>3250-7/03</t>
        </is>
      </c>
      <c r="B69" s="3" t="inlineStr">
        <is>
          <t>Fabricação de aparelhos e utensílios para correção de defeitos físicos e aparelhos ortopédicos em geral sob encomenda</t>
        </is>
      </c>
      <c r="C69" s="2" t="inlineStr">
        <is>
          <t>04.14</t>
        </is>
      </c>
      <c r="D69" s="3" t="inlineStr">
        <is>
          <t>Próteses sob encomenda.</t>
        </is>
      </c>
    </row>
    <row r="70">
      <c r="A70" s="2" t="inlineStr">
        <is>
          <t>3250-7/06</t>
        </is>
      </c>
      <c r="B70" s="3" t="inlineStr">
        <is>
          <t>Serviços de prótese dentária</t>
        </is>
      </c>
      <c r="C70" s="2" t="inlineStr">
        <is>
          <t>04.14</t>
        </is>
      </c>
      <c r="D70" s="3" t="inlineStr">
        <is>
          <t>Próteses sob encomenda.</t>
        </is>
      </c>
    </row>
    <row r="71">
      <c r="A71" s="2" t="inlineStr">
        <is>
          <t>8650-0/03</t>
        </is>
      </c>
      <c r="B71" s="3" t="inlineStr">
        <is>
          <t>Atividades de psicologia e psicanálise</t>
        </is>
      </c>
      <c r="C71" s="2" t="inlineStr">
        <is>
          <t>04.15</t>
        </is>
      </c>
      <c r="D71" s="3" t="inlineStr">
        <is>
          <t>Psicanálise.</t>
        </is>
      </c>
    </row>
    <row r="72">
      <c r="A72" s="2" t="inlineStr">
        <is>
          <t>8650-0/03</t>
        </is>
      </c>
      <c r="B72" s="3" t="inlineStr">
        <is>
          <t>Atividades de psicologia e psicanálise</t>
        </is>
      </c>
      <c r="C72" s="2" t="inlineStr">
        <is>
          <t>04.16</t>
        </is>
      </c>
      <c r="D72" s="3" t="inlineStr">
        <is>
          <t>Psicologia.</t>
        </is>
      </c>
    </row>
    <row r="73">
      <c r="A73" s="2" t="inlineStr">
        <is>
          <t>8711-5/01</t>
        </is>
      </c>
      <c r="B73" s="3" t="inlineStr">
        <is>
          <t>Clínicas e residências geriátricas</t>
        </is>
      </c>
      <c r="C73" s="2" t="inlineStr">
        <is>
          <t>04.17</t>
        </is>
      </c>
      <c r="D73" s="3" t="inlineStr">
        <is>
          <t>Casas de repouso e de recuperação, creches, asilos e congêneres.</t>
        </is>
      </c>
    </row>
    <row r="74">
      <c r="A74" s="2" t="inlineStr">
        <is>
          <t>8711-5/02</t>
        </is>
      </c>
      <c r="B74" s="3" t="inlineStr">
        <is>
          <t>Instituições de longa permanência para idosos</t>
        </is>
      </c>
      <c r="C74" s="2" t="inlineStr">
        <is>
          <t>04.17</t>
        </is>
      </c>
      <c r="D74" s="3" t="inlineStr">
        <is>
          <t>Casas de repouso e de recuperação, creches, asilos e congêneres.</t>
        </is>
      </c>
    </row>
    <row r="75">
      <c r="A75" s="2" t="inlineStr">
        <is>
          <t>8711-5/03</t>
        </is>
      </c>
      <c r="B75" s="3" t="inlineStr">
        <is>
          <t>Atividades de assistência a deficientes físicos, imunodeprimidos e convalescentes</t>
        </is>
      </c>
      <c r="C75" s="2" t="inlineStr">
        <is>
          <t>04.17</t>
        </is>
      </c>
      <c r="D75" s="3" t="inlineStr">
        <is>
          <t>Casas de repouso e de recuperação, creches, asilos e congêneres.</t>
        </is>
      </c>
    </row>
    <row r="76">
      <c r="A76" s="2" t="inlineStr">
        <is>
          <t>8711-5/04</t>
        </is>
      </c>
      <c r="B76" s="3" t="inlineStr">
        <is>
          <t>Centros de apoio a pacientes com câncer e com AIDS</t>
        </is>
      </c>
      <c r="C76" s="2" t="inlineStr">
        <is>
          <t>04.17</t>
        </is>
      </c>
      <c r="D76" s="3" t="inlineStr">
        <is>
          <t>Casas de repouso e de recuperação, creches, asilos e congêneres.</t>
        </is>
      </c>
    </row>
    <row r="77">
      <c r="A77" s="2" t="inlineStr">
        <is>
          <t>8711-5/05</t>
        </is>
      </c>
      <c r="B77" s="3" t="inlineStr">
        <is>
          <t>Condomínios residenciais para idosos</t>
        </is>
      </c>
      <c r="C77" s="2" t="inlineStr">
        <is>
          <t>04.17</t>
        </is>
      </c>
      <c r="D77" s="3" t="inlineStr">
        <is>
          <t>Casas de repouso e de recuperação, creches, asilos e congêneres.</t>
        </is>
      </c>
    </row>
    <row r="78">
      <c r="A78" s="2" t="inlineStr">
        <is>
          <t>8720-4/01</t>
        </is>
      </c>
      <c r="B78" s="3" t="inlineStr">
        <is>
          <t>Atividades de centros de assistência psicossocial</t>
        </is>
      </c>
      <c r="C78" s="2" t="inlineStr">
        <is>
          <t>04.17</t>
        </is>
      </c>
      <c r="D78" s="3" t="inlineStr">
        <is>
          <t>Casas de repouso e de recuperação, creches, asilos e congêneres.</t>
        </is>
      </c>
    </row>
    <row r="79">
      <c r="A79" s="2" t="inlineStr">
        <is>
          <t>8730-1/01</t>
        </is>
      </c>
      <c r="B79" s="3" t="inlineStr">
        <is>
          <t>Orfanatos</t>
        </is>
      </c>
      <c r="C79" s="2" t="inlineStr">
        <is>
          <t>04.17</t>
        </is>
      </c>
      <c r="D79" s="3" t="inlineStr">
        <is>
          <t>Casas de repouso e de recuperação, creches, asilos e congêneres.</t>
        </is>
      </c>
    </row>
    <row r="80">
      <c r="A80" s="2" t="inlineStr">
        <is>
          <t>8730-1/02</t>
        </is>
      </c>
      <c r="B80" s="3" t="inlineStr">
        <is>
          <t>Albergues assistencias</t>
        </is>
      </c>
      <c r="C80" s="2" t="inlineStr">
        <is>
          <t>04.17</t>
        </is>
      </c>
      <c r="D80" s="3" t="inlineStr">
        <is>
          <t>Casas de repouso e de recuperação, creches, asilos e congêneres.</t>
        </is>
      </c>
    </row>
    <row r="81">
      <c r="A81" s="2" t="inlineStr">
        <is>
          <t>8720-4/99</t>
        </is>
      </c>
      <c r="B81" s="3" t="inlineStr">
        <is>
          <t>Atividades de assistência psicossocial e à saúde a portadores de distúrbios psíquicos, deficiência mental e dependência química não especificadas anteriormente</t>
        </is>
      </c>
      <c r="C81" s="2" t="inlineStr">
        <is>
          <t>04.17</t>
        </is>
      </c>
      <c r="D81" s="3" t="inlineStr">
        <is>
          <t>Casas de repouso e de recuperação, creches, asilos e congêneres.</t>
        </is>
      </c>
    </row>
    <row r="82">
      <c r="A82" s="2" t="inlineStr">
        <is>
          <t>8730-1/99</t>
        </is>
      </c>
      <c r="B82" s="3" t="inlineStr">
        <is>
          <t>Atividades de assistência social prestadas em residências coletivas e particulares não especificadas anteriormente</t>
        </is>
      </c>
      <c r="C82" s="2" t="inlineStr">
        <is>
          <t>04.17</t>
        </is>
      </c>
      <c r="D82" s="3" t="inlineStr">
        <is>
          <t>Casas de repouso e de recuperação, creches, asilos e congêneres.</t>
        </is>
      </c>
    </row>
    <row r="83">
      <c r="A83" s="2" t="inlineStr">
        <is>
          <t>8630-5/07</t>
        </is>
      </c>
      <c r="B83" s="3" t="inlineStr">
        <is>
          <t>Atividades de reprodução humana assistida</t>
        </is>
      </c>
      <c r="C83" s="2" t="inlineStr">
        <is>
          <t>04.18</t>
        </is>
      </c>
      <c r="D83" s="3" t="inlineStr">
        <is>
          <t>Inseminação artificial, fertilização in vitro e congêneres.</t>
        </is>
      </c>
    </row>
    <row r="84">
      <c r="A84" s="2" t="inlineStr">
        <is>
          <t>8630-5/07</t>
        </is>
      </c>
      <c r="B84" s="3" t="inlineStr">
        <is>
          <t>Atividades de reprodução humana assistida</t>
        </is>
      </c>
      <c r="C84" s="2" t="inlineStr">
        <is>
          <t>04.19</t>
        </is>
      </c>
      <c r="D84" s="3" t="inlineStr">
        <is>
          <t>Bancos de sangue, leite, pele, olhos, óvulos, sêmen e congêneres.</t>
        </is>
      </c>
    </row>
    <row r="85">
      <c r="A85" s="2" t="inlineStr">
        <is>
          <t>8640-2/12</t>
        </is>
      </c>
      <c r="B85" s="3" t="inlineStr">
        <is>
          <t>Serviços de hemoterapia</t>
        </is>
      </c>
      <c r="C85" s="2" t="inlineStr">
        <is>
          <t>04.19</t>
        </is>
      </c>
      <c r="D85" s="3" t="inlineStr">
        <is>
          <t>Bancos de sangue, leite, pele, olhos, óvulos, sêmen e congêneres.</t>
        </is>
      </c>
    </row>
    <row r="86">
      <c r="A86" s="2" t="inlineStr">
        <is>
          <t>8640-2/14</t>
        </is>
      </c>
      <c r="B86" s="3" t="inlineStr">
        <is>
          <t>Serviços de bancos de células e tecidos humanos</t>
        </is>
      </c>
      <c r="C86" s="2" t="inlineStr">
        <is>
          <t>04.19</t>
        </is>
      </c>
      <c r="D86" s="3" t="inlineStr">
        <is>
          <t>Bancos de sangue, leite, pele, olhos, óvulos, sêmen e congêneres.</t>
        </is>
      </c>
    </row>
    <row r="87">
      <c r="A87" s="2" t="inlineStr">
        <is>
          <t>8690-9/02</t>
        </is>
      </c>
      <c r="B87" s="3" t="inlineStr">
        <is>
          <t>Atividades de bancos de leite humano</t>
        </is>
      </c>
      <c r="C87" s="2" t="inlineStr">
        <is>
          <t>04.19</t>
        </is>
      </c>
      <c r="D87" s="3" t="inlineStr">
        <is>
          <t>Bancos de sangue, leite, pele, olhos, óvulos, sêmen e congêneres.</t>
        </is>
      </c>
    </row>
    <row r="88">
      <c r="A88" s="2" t="inlineStr">
        <is>
          <t>8690-9/99</t>
        </is>
      </c>
      <c r="B88" s="3" t="inlineStr">
        <is>
          <t>Outras atividades de atenção à saúde humana não especificadas anteriormente</t>
        </is>
      </c>
      <c r="C88" s="2" t="inlineStr">
        <is>
          <t>04.19</t>
        </is>
      </c>
      <c r="D88" s="3" t="inlineStr">
        <is>
          <t>Bancos de sangue, leite, pele, olhos, óvulos, sêmen e congêneres.</t>
        </is>
      </c>
    </row>
    <row r="89">
      <c r="A89" s="2" t="inlineStr">
        <is>
          <t>8640-2/02</t>
        </is>
      </c>
      <c r="B89" s="3" t="inlineStr">
        <is>
          <t>Laboratórios clínicos</t>
        </is>
      </c>
      <c r="C89" s="2" t="inlineStr">
        <is>
          <t>04.20</t>
        </is>
      </c>
      <c r="D89" s="3" t="inlineStr">
        <is>
          <t>Coleta de sangue, leite, tecidos, sêmen, órgãos e materiais biológicos de qualquer espécie.</t>
        </is>
      </c>
    </row>
    <row r="90">
      <c r="A90" s="2" t="inlineStr">
        <is>
          <t>8621-6/01</t>
        </is>
      </c>
      <c r="B90" s="3" t="inlineStr">
        <is>
          <t>UTI móvel</t>
        </is>
      </c>
      <c r="C90" s="2" t="inlineStr">
        <is>
          <t>04.21</t>
        </is>
      </c>
      <c r="D90" s="3" t="inlineStr">
        <is>
          <t>Unidade de atendimento, assistência ou tratamento móvel e congêneres.</t>
        </is>
      </c>
    </row>
    <row r="91">
      <c r="A91" s="2" t="inlineStr">
        <is>
          <t>8621-6/02</t>
        </is>
      </c>
      <c r="B91" s="3" t="inlineStr">
        <is>
          <t>Serviços móveis de atendimento a urgências, exceto por UTI móvel</t>
        </is>
      </c>
      <c r="C91" s="2" t="inlineStr">
        <is>
          <t>04.21</t>
        </is>
      </c>
      <c r="D91" s="3" t="inlineStr">
        <is>
          <t>Unidade de atendimento, assistência ou tratamento móvel e congêneres.</t>
        </is>
      </c>
    </row>
    <row r="92">
      <c r="A92" s="2" t="inlineStr">
        <is>
          <t>8622-4/00</t>
        </is>
      </c>
      <c r="B92" s="3" t="inlineStr">
        <is>
          <t>Serviços de remoção de pacientes, exceto os serviços móveis de atendimento a urgências</t>
        </is>
      </c>
      <c r="C92" s="2" t="inlineStr">
        <is>
          <t>04.21</t>
        </is>
      </c>
      <c r="D92" s="3" t="inlineStr">
        <is>
          <t>Unidade de atendimento, assistência ou tratamento móvel e congêneres.</t>
        </is>
      </c>
    </row>
    <row r="93">
      <c r="A93" s="2" t="inlineStr">
        <is>
          <t>8712-3/00</t>
        </is>
      </c>
      <c r="B93" s="3" t="inlineStr">
        <is>
          <t>Atividades de fornecimento de infra-estrutura de apoio e assistência a paciente no domicílio</t>
        </is>
      </c>
      <c r="C93" s="2" t="inlineStr">
        <is>
          <t>04.21</t>
        </is>
      </c>
      <c r="D93" s="3" t="inlineStr">
        <is>
          <t>Unidade de atendimento, assistência ou tratamento móvel e congêneres.</t>
        </is>
      </c>
    </row>
    <row r="94">
      <c r="A94" s="2" t="inlineStr">
        <is>
          <t>6550-2/00</t>
        </is>
      </c>
      <c r="B94" s="3" t="inlineStr">
        <is>
          <t>Planos de saúde</t>
        </is>
      </c>
      <c r="C94" s="2" t="inlineStr">
        <is>
          <t>04.22</t>
        </is>
      </c>
      <c r="D94" s="3" t="inlineStr">
        <is>
          <t>Planos de medicina de grupo ou individual e convênios para prestação de assistência médica, hospitalar, odontológica e congêneres.</t>
        </is>
      </c>
    </row>
    <row r="95">
      <c r="A95" s="2" t="inlineStr">
        <is>
          <t>6550-2/00</t>
        </is>
      </c>
      <c r="B95" s="3" t="inlineStr">
        <is>
          <t>Planos de saúde</t>
        </is>
      </c>
      <c r="C95" s="2" t="inlineStr">
        <is>
          <t>04.23</t>
        </is>
      </c>
      <c r="D95" s="3" t="inlineStr">
        <is>
          <t>Outros planos de saúde que se cumpram através de serviços de terceiros contratados, credenciados, cooperados ou apenas pagos pelo operador do plano mediante indicação do usuário.</t>
        </is>
      </c>
    </row>
    <row r="96">
      <c r="A96" s="2" t="inlineStr">
        <is>
          <t>7490-1/03</t>
        </is>
      </c>
      <c r="B96" s="3" t="inlineStr">
        <is>
          <t>Serviços de agronomia e de consultoria às atividades agrícolas e pecuárias</t>
        </is>
      </c>
      <c r="C96" s="2" t="inlineStr">
        <is>
          <t>05.01</t>
        </is>
      </c>
      <c r="D96" s="3" t="inlineStr">
        <is>
          <t>Medicina veterinária e zootecnia.</t>
        </is>
      </c>
    </row>
    <row r="97">
      <c r="A97" s="2" t="inlineStr">
        <is>
          <t>7500-1/00</t>
        </is>
      </c>
      <c r="B97" s="3" t="inlineStr">
        <is>
          <t>Atividades veterinárias</t>
        </is>
      </c>
      <c r="C97" s="2" t="inlineStr">
        <is>
          <t>05.01</t>
        </is>
      </c>
      <c r="D97" s="3" t="inlineStr">
        <is>
          <t>Medicina veterinária e zootecnia.</t>
        </is>
      </c>
    </row>
    <row r="98">
      <c r="A98" s="2" t="inlineStr">
        <is>
          <t>7500-1/00</t>
        </is>
      </c>
      <c r="B98" s="3" t="inlineStr">
        <is>
          <t>Atividades veterinárias</t>
        </is>
      </c>
      <c r="C98" s="2" t="inlineStr">
        <is>
          <t>05.02</t>
        </is>
      </c>
      <c r="D98" s="3" t="inlineStr">
        <is>
          <t>Hospitais, clínicas, ambulatórios, prontos socorros e congêneres, na área veterinária.</t>
        </is>
      </c>
    </row>
    <row r="99">
      <c r="A99" s="2" t="inlineStr">
        <is>
          <t>7500-1/00</t>
        </is>
      </c>
      <c r="B99" s="3" t="inlineStr">
        <is>
          <t>Atividades veterinárias</t>
        </is>
      </c>
      <c r="C99" s="2" t="inlineStr">
        <is>
          <t>05.03</t>
        </is>
      </c>
      <c r="D99" s="3" t="inlineStr">
        <is>
          <t>Laboratórios de análise na área veterinária.</t>
        </is>
      </c>
    </row>
    <row r="100">
      <c r="A100" s="2" t="inlineStr">
        <is>
          <t>0162-8/01</t>
        </is>
      </c>
      <c r="B100" s="3" t="inlineStr">
        <is>
          <t>Serviço de inseminação artificial em animais</t>
        </is>
      </c>
      <c r="C100" s="2" t="inlineStr">
        <is>
          <t>05.04</t>
        </is>
      </c>
      <c r="D100" s="3" t="inlineStr">
        <is>
          <t>Inseminação artificial, fertilização in vitro e congêneres.</t>
        </is>
      </c>
    </row>
    <row r="101">
      <c r="A101" s="2" t="inlineStr">
        <is>
          <t>7500-1/00</t>
        </is>
      </c>
      <c r="B101" s="3" t="inlineStr">
        <is>
          <t>Atividades veterinárias</t>
        </is>
      </c>
      <c r="C101" s="2" t="inlineStr">
        <is>
          <t>05.05</t>
        </is>
      </c>
      <c r="D101" s="3" t="inlineStr">
        <is>
          <t>Bancos de sangue e de órgãos e congêneres.</t>
        </is>
      </c>
    </row>
    <row r="102">
      <c r="A102" s="2" t="inlineStr">
        <is>
          <t>7500-1/00</t>
        </is>
      </c>
      <c r="B102" s="3" t="inlineStr">
        <is>
          <t>Atividades veterinárias</t>
        </is>
      </c>
      <c r="C102" s="2" t="inlineStr">
        <is>
          <t>05.06</t>
        </is>
      </c>
      <c r="D102" s="3" t="inlineStr">
        <is>
          <t>Coleta de sangue, leite, tecidos, sêmen, órgãos e materiais biológicos de qualquer espécie.</t>
        </is>
      </c>
    </row>
    <row r="103">
      <c r="A103" s="2" t="inlineStr">
        <is>
          <t>7500-1/00</t>
        </is>
      </c>
      <c r="B103" s="3" t="inlineStr">
        <is>
          <t>Atividades veterinárias</t>
        </is>
      </c>
      <c r="C103" s="2" t="inlineStr">
        <is>
          <t>05.07</t>
        </is>
      </c>
      <c r="D103" s="3" t="inlineStr">
        <is>
          <t>Unidade de atendimento, assistência ou tratamento móvel e congêneres.</t>
        </is>
      </c>
    </row>
    <row r="104">
      <c r="A104" s="2" t="inlineStr">
        <is>
          <t>8011-1/02</t>
        </is>
      </c>
      <c r="B104" s="3" t="inlineStr">
        <is>
          <t>Serviços de adestramento de cães de guarda</t>
        </is>
      </c>
      <c r="C104" s="2" t="inlineStr">
        <is>
          <t>05.08</t>
        </is>
      </c>
      <c r="D104" s="3" t="inlineStr">
        <is>
          <t>Guarda, tratamento, amestramento, embelezamento, alojamento e congêneres.</t>
        </is>
      </c>
    </row>
    <row r="105">
      <c r="A105" s="2" t="inlineStr">
        <is>
          <t>9609-2/03</t>
        </is>
      </c>
      <c r="B105" s="3" t="inlineStr">
        <is>
          <t>Alojamento, higiene e embelezamento de animais</t>
        </is>
      </c>
      <c r="C105" s="2" t="inlineStr">
        <is>
          <t>05.08</t>
        </is>
      </c>
      <c r="D105" s="3" t="inlineStr">
        <is>
          <t>Guarda, tratamento, amestramento, embelezamento, alojamento e congêneres.</t>
        </is>
      </c>
    </row>
    <row r="106">
      <c r="A106" s="2" t="inlineStr">
        <is>
          <t>0162-8/02</t>
        </is>
      </c>
      <c r="B106" s="3" t="inlineStr">
        <is>
          <t>SERVICO DE TOSQUIAMENTO DE OVINOS</t>
        </is>
      </c>
      <c r="C106" s="2" t="inlineStr">
        <is>
          <t>05.08</t>
        </is>
      </c>
      <c r="D106" s="3" t="inlineStr">
        <is>
          <t>Guarda, tratamento, amestramento, embelezamento, alojamento e congêneres.</t>
        </is>
      </c>
    </row>
    <row r="107">
      <c r="A107" s="2" t="inlineStr">
        <is>
          <t>0162-8/03</t>
        </is>
      </c>
      <c r="B107" s="3" t="inlineStr">
        <is>
          <t>SERVICO DE MANEJO DE ANIMAIS</t>
        </is>
      </c>
      <c r="C107" s="2" t="inlineStr">
        <is>
          <t>05.08</t>
        </is>
      </c>
      <c r="D107" s="3" t="inlineStr">
        <is>
          <t>Guarda, tratamento, amestramento, embelezamento, alojamento e congêneres.</t>
        </is>
      </c>
    </row>
    <row r="108">
      <c r="A108" s="2" t="inlineStr">
        <is>
          <t>0162-8/99</t>
        </is>
      </c>
      <c r="B108" s="3" t="inlineStr">
        <is>
          <t>ATIVIDADES DE APOIO A PECUARIA NAO ESPECIFICADAS ANTERIORMENTE</t>
        </is>
      </c>
      <c r="C108" s="2" t="inlineStr">
        <is>
          <t>05.08</t>
        </is>
      </c>
      <c r="D108" s="3" t="inlineStr">
        <is>
          <t>Guarda, tratamento, amestramento, embelezamento, alojamento e congêneres.</t>
        </is>
      </c>
    </row>
    <row r="109">
      <c r="A109" s="2" t="inlineStr">
        <is>
          <t>6550-2/00</t>
        </is>
      </c>
      <c r="B109" s="3" t="inlineStr">
        <is>
          <t>Planos de saúde</t>
        </is>
      </c>
      <c r="C109" s="2" t="inlineStr">
        <is>
          <t>05.09</t>
        </is>
      </c>
      <c r="D109" s="3" t="inlineStr">
        <is>
          <t>Planos de atendimento e assistência médico veterinária.</t>
        </is>
      </c>
    </row>
    <row r="110">
      <c r="A110" s="2" t="inlineStr">
        <is>
          <t>8690-9/04</t>
        </is>
      </c>
      <c r="B110" s="3" t="inlineStr">
        <is>
          <t>Atividades de podologia</t>
        </is>
      </c>
      <c r="C110" s="2" t="inlineStr">
        <is>
          <t>06.01</t>
        </is>
      </c>
      <c r="D110" s="3" t="inlineStr">
        <is>
          <t>Barbearia, cabeleireiros, manicuros, pedicuros e congêneres.</t>
        </is>
      </c>
    </row>
    <row r="111">
      <c r="A111" s="2" t="inlineStr">
        <is>
          <t>9602-5/01</t>
        </is>
      </c>
      <c r="B111" s="3" t="inlineStr">
        <is>
          <t>Cabeleireiros</t>
        </is>
      </c>
      <c r="C111" s="2" t="inlineStr">
        <is>
          <t>06.01</t>
        </is>
      </c>
      <c r="D111" s="3" t="inlineStr">
        <is>
          <t>Barbearia, cabeleireiros, manicuros, pedicuros e congêneres.</t>
        </is>
      </c>
    </row>
    <row r="112">
      <c r="A112" s="2" t="inlineStr">
        <is>
          <t>9602-5/02</t>
        </is>
      </c>
      <c r="B112" s="3" t="inlineStr">
        <is>
          <t>Outras atividades de tratamento de beleza</t>
        </is>
      </c>
      <c r="C112" s="2" t="inlineStr">
        <is>
          <t>06.01</t>
        </is>
      </c>
      <c r="D112" s="3" t="inlineStr">
        <is>
          <t>Barbearia, cabeleireiros, manicuros, pedicuros e congêneres.</t>
        </is>
      </c>
    </row>
    <row r="113">
      <c r="A113" s="2" t="inlineStr">
        <is>
          <t>9602-5/02</t>
        </is>
      </c>
      <c r="B113" s="3" t="inlineStr">
        <is>
          <t>Atividades de estética e outros serviços de cuidados com a beleza</t>
        </is>
      </c>
      <c r="C113" s="2" t="inlineStr">
        <is>
          <t>06.02</t>
        </is>
      </c>
      <c r="D113" s="3" t="inlineStr">
        <is>
          <t>Esteticistas, tratamento de pele, depilação e congêneres.</t>
        </is>
      </c>
    </row>
    <row r="114">
      <c r="A114" s="2" t="inlineStr">
        <is>
          <t>9609-2/01</t>
        </is>
      </c>
      <c r="B114" s="3" t="inlineStr">
        <is>
          <t>Clínicas de estética e similares</t>
        </is>
      </c>
      <c r="C114" s="2" t="inlineStr">
        <is>
          <t>06.02</t>
        </is>
      </c>
      <c r="D114" s="3" t="inlineStr">
        <is>
          <t>Esteticistas, tratamento de pele, depilação e congêneres.</t>
        </is>
      </c>
    </row>
    <row r="115">
      <c r="A115" s="2" t="inlineStr">
        <is>
          <t>9609-2/06</t>
        </is>
      </c>
      <c r="B115" s="3" t="inlineStr">
        <is>
          <t>Serviços de tatuagem e colocação de piercing</t>
        </is>
      </c>
      <c r="C115" s="2" t="inlineStr">
        <is>
          <t>06.02</t>
        </is>
      </c>
      <c r="D115" s="3" t="inlineStr">
        <is>
          <t>Esteticistas, tratamento de pele, depilação e congêneres.</t>
        </is>
      </c>
    </row>
    <row r="116">
      <c r="A116" s="2" t="inlineStr">
        <is>
          <t>9609-2/99</t>
        </is>
      </c>
      <c r="B116" s="3" t="inlineStr">
        <is>
          <t>Outras atividades de serviços pessoais não especificadas anteriormente</t>
        </is>
      </c>
      <c r="C116" s="2" t="inlineStr">
        <is>
          <t>06.02</t>
        </is>
      </c>
      <c r="D116" s="3" t="inlineStr">
        <is>
          <t>Esteticistas, tratamento de pele, depilação e congêneres.</t>
        </is>
      </c>
    </row>
    <row r="117">
      <c r="A117" s="2" t="inlineStr">
        <is>
          <t>9609-2/01</t>
        </is>
      </c>
      <c r="B117" s="3" t="inlineStr">
        <is>
          <t>Clínicas de estética e similares</t>
        </is>
      </c>
      <c r="C117" s="2" t="inlineStr">
        <is>
          <t>06.03</t>
        </is>
      </c>
      <c r="D117" s="3" t="inlineStr">
        <is>
          <t>Banhos, duchas, sauna, massagens e congêneres.</t>
        </is>
      </c>
    </row>
    <row r="118">
      <c r="A118" s="2" t="inlineStr">
        <is>
          <t>9609-2/05</t>
        </is>
      </c>
      <c r="B118" s="3" t="inlineStr">
        <is>
          <t>Atividades de sauna e banhos</t>
        </is>
      </c>
      <c r="C118" s="2" t="inlineStr">
        <is>
          <t>06.03</t>
        </is>
      </c>
      <c r="D118" s="3" t="inlineStr">
        <is>
          <t>Banhos, duchas, sauna, massagens e congêneres.</t>
        </is>
      </c>
    </row>
    <row r="119">
      <c r="A119" s="2" t="inlineStr">
        <is>
          <t>8592-9/01</t>
        </is>
      </c>
      <c r="B119" s="3" t="inlineStr">
        <is>
          <t>Ensino de dança</t>
        </is>
      </c>
      <c r="C119" s="2" t="inlineStr">
        <is>
          <t>06.04</t>
        </is>
      </c>
      <c r="D119" s="3" t="inlineStr">
        <is>
          <t>Ginástica, dança, esportes, natação, artes marciais e demais atividades físicas.</t>
        </is>
      </c>
    </row>
    <row r="120">
      <c r="A120" s="2" t="inlineStr">
        <is>
          <t>8591-1/00</t>
        </is>
      </c>
      <c r="B120" s="3" t="inlineStr">
        <is>
          <t>Ensino de esportes</t>
        </is>
      </c>
      <c r="C120" s="2" t="inlineStr">
        <is>
          <t>06.04</t>
        </is>
      </c>
      <c r="D120" s="3" t="inlineStr">
        <is>
          <t>Ginástica, dança, esportes, natação, artes marciais e demais atividades físicas.</t>
        </is>
      </c>
    </row>
    <row r="121">
      <c r="A121" s="2" t="inlineStr">
        <is>
          <t>9313-1/00</t>
        </is>
      </c>
      <c r="B121" s="3" t="inlineStr">
        <is>
          <t>Atividades de condicionamento físico</t>
        </is>
      </c>
      <c r="C121" s="2" t="inlineStr">
        <is>
          <t>06.04</t>
        </is>
      </c>
      <c r="D121" s="3" t="inlineStr">
        <is>
          <t>Ginástica, dança, esportes, natação, artes marciais e demais atividades físicas.</t>
        </is>
      </c>
    </row>
    <row r="122">
      <c r="A122" s="2" t="inlineStr">
        <is>
          <t>9609-2/01</t>
        </is>
      </c>
      <c r="B122" s="3" t="inlineStr">
        <is>
          <t>Clínicas de estética e similares</t>
        </is>
      </c>
      <c r="C122" s="2" t="inlineStr">
        <is>
          <t>06.05</t>
        </is>
      </c>
      <c r="D122" s="3" t="inlineStr">
        <is>
          <t>Centros de emagrecimento, spa e congêneres.</t>
        </is>
      </c>
    </row>
    <row r="123">
      <c r="A123" s="2" t="inlineStr">
        <is>
          <t>2391-5/01</t>
        </is>
      </c>
      <c r="B123" s="3" t="inlineStr">
        <is>
          <t>BRITAMENTO DE PEDRAS, EXCETO ASSOCIADO À EXTRAÇÃO</t>
        </is>
      </c>
      <c r="C123" s="2" t="inlineStr">
        <is>
          <t>07.01</t>
        </is>
      </c>
      <c r="D123" s="3" t="inlineStr">
        <is>
          <t>Engenharia, agronomia, agrimensura, arquitetura, geologia, urbanismo, paisagismo e congêneres.</t>
        </is>
      </c>
    </row>
    <row r="124">
      <c r="A124" s="2" t="inlineStr">
        <is>
          <t>7119-7/01</t>
        </is>
      </c>
      <c r="B124" s="3" t="inlineStr">
        <is>
          <t>Serviços de cartografia, topografia e geodésia</t>
        </is>
      </c>
      <c r="C124" s="2" t="inlineStr">
        <is>
          <t>07.01</t>
        </is>
      </c>
      <c r="D124" s="3" t="inlineStr">
        <is>
          <t>Engenharia, agronomia, agrimensura, arquitetura, geologia, urbanismo, paisagismo e congêneres.</t>
        </is>
      </c>
    </row>
    <row r="125">
      <c r="A125" s="2" t="inlineStr">
        <is>
          <t>7119-7/02</t>
        </is>
      </c>
      <c r="B125" s="3" t="inlineStr">
        <is>
          <t>Atividades de estudos geológicos</t>
        </is>
      </c>
      <c r="C125" s="2" t="inlineStr">
        <is>
          <t>07.01</t>
        </is>
      </c>
      <c r="D125" s="3" t="inlineStr">
        <is>
          <t>Engenharia, agronomia, agrimensura, arquitetura, geologia, urbanismo, paisagismo e congêneres.</t>
        </is>
      </c>
    </row>
    <row r="126">
      <c r="A126" s="2" t="inlineStr">
        <is>
          <t>7111-1/00</t>
        </is>
      </c>
      <c r="B126" s="3" t="inlineStr">
        <is>
          <t>Serviços de arquitetura</t>
        </is>
      </c>
      <c r="C126" s="2" t="inlineStr">
        <is>
          <t>07.01</t>
        </is>
      </c>
      <c r="D126" s="3" t="inlineStr">
        <is>
          <t>Engenharia, agronomia, agrimensura, arquitetura, geologia, urbanismo, paisagismo e congêneres.</t>
        </is>
      </c>
    </row>
    <row r="127">
      <c r="A127" s="2" t="inlineStr">
        <is>
          <t>7112-0/00</t>
        </is>
      </c>
      <c r="B127" s="3" t="inlineStr">
        <is>
          <t>Serviços de engenharia</t>
        </is>
      </c>
      <c r="C127" s="2" t="inlineStr">
        <is>
          <t>07.01</t>
        </is>
      </c>
      <c r="D127" s="3" t="inlineStr">
        <is>
          <t>Engenharia, agronomia, agrimensura, arquitetura, geologia, urbanismo, paisagismo e congêneres.</t>
        </is>
      </c>
    </row>
    <row r="128">
      <c r="A128" s="2" t="inlineStr">
        <is>
          <t>2330-3/05</t>
        </is>
      </c>
      <c r="B128" s="3" t="inlineStr">
        <is>
          <t>PREPARAÇÃO DE MASSA DE CONCRETO E AGAMASSA PARA CONSTRUÇÃO</t>
        </is>
      </c>
      <c r="C128" s="2" t="inlineStr">
        <is>
          <t>07.02</t>
        </is>
      </c>
      <c r="D128" s="3" t="inlineStr">
        <is>
          <t>Execução, por administração, empreitada ou subempreitada, de obras de construção civil, hidráulica ou elétrica e de outras obras semelhantes, inclusive sondagem, perfuração de poços, escavação, drenagem e irrigação, terraplenagem, pavimentação, concretagem e a instalação e montagem de produtos, peças e equipamentos (exceto o fornecimento de mercadorias produzidas pelo prestador de serviços fora do local da prestação dos serviços, que fica sujeito ao ICMS).</t>
        </is>
      </c>
    </row>
    <row r="129">
      <c r="A129" s="2" t="inlineStr">
        <is>
          <t>4211-1/01</t>
        </is>
      </c>
      <c r="B129" s="3" t="inlineStr">
        <is>
          <t>Construção de rodovias e ferrovias</t>
        </is>
      </c>
      <c r="C129" s="2" t="inlineStr">
        <is>
          <t>07.02</t>
        </is>
      </c>
      <c r="D129" s="3" t="inlineStr">
        <is>
          <t>Execução, por administração, empreitada ou subempreitada, de obras de construção civil, hidráulica ou elétrica e de outras obras semelhantes, inclusive sondagem, perfuração de poços, escavação, drenagem e irrigação, terraplenagem, pavimentação, concretagem e a instalação e montagem de produtos, peças e equipamentos (exceto o fornecimento de mercadorias produzidas pelo prestador de serviços fora do local da prestação dos serviços, que fica sujeito ao ICMS).</t>
        </is>
      </c>
    </row>
    <row r="130">
      <c r="A130" s="2" t="inlineStr">
        <is>
          <t>4211-1/02</t>
        </is>
      </c>
      <c r="B130" s="3" t="inlineStr">
        <is>
          <t>Pintura para sinalização em pistas rodoviárias e aeroportos</t>
        </is>
      </c>
      <c r="C130" s="2" t="inlineStr">
        <is>
          <t>07.02</t>
        </is>
      </c>
      <c r="D130" s="3" t="inlineStr">
        <is>
          <t>Execução, por administração, empreitada ou subempreitada, de obras de construção civil, hidráulica ou elétrica e de outras obras semelhantes, inclusive sondagem, perfuração de poços, escavação, drenagem e irrigação, terraplenagem, pavimentação, concretagem e a instalação e montagem de produtos, peças e equipamentos (exceto o fornecimento de mercadorias produzidas pelo prestador de serviços fora do local da prestação dos serviços, que fica sujeito ao ICMS).</t>
        </is>
      </c>
    </row>
    <row r="131">
      <c r="A131" s="2" t="inlineStr">
        <is>
          <t>4221-9/01</t>
        </is>
      </c>
      <c r="B131" s="3" t="inlineStr">
        <is>
          <t>Construção de barragens e represas para geração de energia elétrica</t>
        </is>
      </c>
      <c r="C131" s="2" t="inlineStr">
        <is>
          <t>07.02</t>
        </is>
      </c>
      <c r="D131" s="3" t="inlineStr">
        <is>
          <t>Execução, por administração, empreitada ou subempreitada, de obras de construção civil, hidráulica ou elétrica e de outras obras semelhantes, inclusive sondagem, perfuração de poços, escavação, drenagem e irrigação, terraplenagem, pavimentação, concretagem e a instalação e montagem de produtos, peças e equipamentos (exceto o fornecimento de mercadorias produzidas pelo prestador de serviços fora do local da prestação dos serviços, que fica sujeito ao ICMS).</t>
        </is>
      </c>
    </row>
    <row r="132">
      <c r="A132" s="2" t="inlineStr">
        <is>
          <t>4221-9/02</t>
        </is>
      </c>
      <c r="B132" s="3" t="inlineStr">
        <is>
          <t>Construção de estações e redes de distribuição de energia elétrica</t>
        </is>
      </c>
      <c r="C132" s="2" t="inlineStr">
        <is>
          <t>07.02</t>
        </is>
      </c>
      <c r="D132" s="3" t="inlineStr">
        <is>
          <t>Execução, por administração, empreitada ou subempreitada, de obras de construção civil, hidráulica ou elétrica e de outras obras semelhantes, inclusive sondagem, perfuração de poços, escavação, drenagem e irrigação, terraplenagem, pavimentação, concretagem e a instalação e montagem de produtos, peças e equipamentos (exceto o fornecimento de mercadorias produzidas pelo prestador de serviços fora do local da prestação dos serviços, que fica sujeito ao ICMS).</t>
        </is>
      </c>
    </row>
    <row r="133">
      <c r="A133" s="2" t="inlineStr">
        <is>
          <t>4221-9/04</t>
        </is>
      </c>
      <c r="B133" s="3" t="inlineStr">
        <is>
          <t>Construção de estações e redes de telecomunicações</t>
        </is>
      </c>
      <c r="C133" s="2" t="inlineStr">
        <is>
          <t>07.02</t>
        </is>
      </c>
      <c r="D133" s="3" t="inlineStr">
        <is>
          <t>Execução, por administração, empreitada ou subempreitada, de obras de construção civil, hidráulica ou elétrica e de outras obras semelhantes, inclusive sondagem, perfuração de poços, escavação, drenagem e irrigação, terraplenagem, pavimentação, concretagem e a instalação e montagem de produtos, peças e equipamentos (exceto o fornecimento de mercadorias produzidas pelo prestador de serviços fora do local da prestação dos serviços, que fica sujeito ao ICMS).</t>
        </is>
      </c>
    </row>
    <row r="134">
      <c r="A134" s="2" t="inlineStr">
        <is>
          <t>4222-7/01</t>
        </is>
      </c>
      <c r="B134" s="3" t="inlineStr">
        <is>
          <t>Construção de redes de abastecimento de água, coleta de esgoto e construções correlatas, exceto obras de irrigação</t>
        </is>
      </c>
      <c r="C134" s="2" t="inlineStr">
        <is>
          <t>07.02</t>
        </is>
      </c>
      <c r="D134" s="3" t="inlineStr">
        <is>
          <t>Execução, por administração, empreitada ou subempreitada, de obras de construção civil, hidráulica ou elétrica e de outras obras semelhantes, inclusive sondagem, perfuração de poços, escavação, drenagem e irrigação, terraplenagem, pavimentação, concretagem e a instalação e montagem de produtos, peças e equipamentos (exceto o fornecimento de mercadorias produzidas pelo prestador de serviços fora do local da prestação dos serviços, que fica sujeito ao ICMS).</t>
        </is>
      </c>
    </row>
    <row r="135">
      <c r="A135" s="2" t="inlineStr">
        <is>
          <t>4222-7/02</t>
        </is>
      </c>
      <c r="B135" s="3" t="inlineStr">
        <is>
          <t>Obras de irrigação</t>
        </is>
      </c>
      <c r="C135" s="2" t="inlineStr">
        <is>
          <t>07.02</t>
        </is>
      </c>
      <c r="D135" s="3" t="inlineStr">
        <is>
          <t>Execução, por administração, empreitada ou subempreitada, de obras de construção civil, hidráulica ou elétrica e de outras obras semelhantes, inclusive sondagem, perfuração de poços, escavação, drenagem e irrigação, terraplenagem, pavimentação, concretagem e a instalação e montagem de produtos, peças e equipamentos (exceto o fornecimento de mercadorias produzidas pelo prestador de serviços fora do local da prestação dos serviços, que fica sujeito ao ICMS).</t>
        </is>
      </c>
    </row>
    <row r="136">
      <c r="A136" s="2" t="inlineStr">
        <is>
          <t>4292-8/01</t>
        </is>
      </c>
      <c r="B136" s="3" t="inlineStr">
        <is>
          <t>Montagem de estruturas metálicas</t>
        </is>
      </c>
      <c r="C136" s="2" t="inlineStr">
        <is>
          <t>07.02</t>
        </is>
      </c>
      <c r="D136" s="3" t="inlineStr">
        <is>
          <t>Execução, por administração, empreitada ou subempreitada, de obras de construção civil, hidráulica ou elétrica e de outras obras semelhantes, inclusive sondagem, perfuração de poços, escavação, drenagem e irrigação, terraplenagem, pavimentação, concretagem e a instalação e montagem de produtos, peças e equipamentos (exceto o fornecimento de mercadorias produzidas pelo prestador de serviços fora do local da prestação dos serviços, que fica sujeito ao ICMS).</t>
        </is>
      </c>
    </row>
    <row r="137">
      <c r="A137" s="2" t="inlineStr">
        <is>
          <t>4292-8/02</t>
        </is>
      </c>
      <c r="B137" s="3" t="inlineStr">
        <is>
          <t>Obras de montagem industrial</t>
        </is>
      </c>
      <c r="C137" s="2" t="inlineStr">
        <is>
          <t>07.02</t>
        </is>
      </c>
      <c r="D137" s="3" t="inlineStr">
        <is>
          <t>Execução, por administração, empreitada ou subempreitada, de obras de construção civil, hidráulica ou elétrica e de outras obras semelhantes, inclusive sondagem, perfuração de poços, escavação, drenagem e irrigação, terraplenagem, pavimentação, concretagem e a instalação e montagem de produtos, peças e equipamentos (exceto o fornecimento de mercadorias produzidas pelo prestador de serviços fora do local da prestação dos serviços, que fica sujeito ao ICMS).</t>
        </is>
      </c>
    </row>
    <row r="138">
      <c r="A138" s="2" t="inlineStr">
        <is>
          <t>4299-5/01</t>
        </is>
      </c>
      <c r="B138" s="3" t="inlineStr">
        <is>
          <t>Construção de instalações esportivas e recreativas</t>
        </is>
      </c>
      <c r="C138" s="2" t="inlineStr">
        <is>
          <t>07.02</t>
        </is>
      </c>
      <c r="D138" s="3" t="inlineStr">
        <is>
          <t>Execução, por administração, empreitada ou subempreitada, de obras de construção civil, hidráulica ou elétrica e de outras obras semelhantes, inclusive sondagem, perfuração de poços, escavação, drenagem e irrigação, terraplenagem, pavimentação, concretagem e a instalação e montagem de produtos, peças e equipamentos (exceto o fornecimento de mercadorias produzidas pelo prestador de serviços fora do local da prestação dos serviços, que fica sujeito ao ICMS).</t>
        </is>
      </c>
    </row>
    <row r="139">
      <c r="A139" s="2" t="inlineStr">
        <is>
          <t>4311-8/02</t>
        </is>
      </c>
      <c r="B139" s="3" t="inlineStr">
        <is>
          <t>Preparação de canteiro e limpeza de terreno</t>
        </is>
      </c>
      <c r="C139" s="2" t="inlineStr">
        <is>
          <t>07.02</t>
        </is>
      </c>
      <c r="D139" s="3" t="inlineStr">
        <is>
          <t>Execução, por administração, empreitada ou subempreitada, de obras de construção civil, hidráulica ou elétrica e de outras obras semelhantes, inclusive sondagem, perfuração de poços, escavação, drenagem e irrigação, terraplenagem, pavimentação, concretagem e a instalação e montagem de produtos, peças e equipamentos (exceto o fornecimento de mercadorias produzidas pelo prestador de serviços fora do local da prestação dos serviços, que fica sujeito ao ICMS).</t>
        </is>
      </c>
    </row>
    <row r="140">
      <c r="A140" s="2" t="inlineStr">
        <is>
          <t>4322-3/01</t>
        </is>
      </c>
      <c r="B140" s="3" t="inlineStr">
        <is>
          <t>Instalações hidráulicas, sanitárias e de gás</t>
        </is>
      </c>
      <c r="C140" s="2" t="inlineStr">
        <is>
          <t>07.02</t>
        </is>
      </c>
      <c r="D140" s="3" t="inlineStr">
        <is>
          <t>Execução, por administração, empreitada ou subempreitada, de obras de construção civil, hidráulica ou elétrica e de outras obras semelhantes, inclusive sondagem, perfuração de poços, escavação, drenagem e irrigação, terraplenagem, pavimentação, concretagem e a instalação e montagem de produtos, peças e equipamentos (exceto o fornecimento de mercadorias produzidas pelo prestador de serviços fora do local da prestação dos serviços, que fica sujeito ao ICMS).</t>
        </is>
      </c>
    </row>
    <row r="141">
      <c r="A141" s="2" t="inlineStr">
        <is>
          <t>4322-3/02</t>
        </is>
      </c>
      <c r="B141" s="3" t="inlineStr">
        <is>
          <t>Instalação e manutenção de sistemas centrais de ar condicionado, de ventilação e refrigeração</t>
        </is>
      </c>
      <c r="C141" s="2" t="inlineStr">
        <is>
          <t>07.02</t>
        </is>
      </c>
      <c r="D141" s="3" t="inlineStr">
        <is>
          <t>Execução, por administração, empreitada ou subempreitada, de obras de construção civil, hidráulica ou elétrica e de outras obras semelhantes, inclusive sondagem, perfuração de poços, escavação, drenagem e irrigação, terraplenagem, pavimentação, concretagem e a instalação e montagem de produtos, peças e equipamentos (exceto o fornecimento de mercadorias produzidas pelo prestador de serviços fora do local da prestação dos serviços, que fica sujeito ao ICMS).</t>
        </is>
      </c>
    </row>
    <row r="142">
      <c r="A142" s="2" t="inlineStr">
        <is>
          <t>4322-3/03</t>
        </is>
      </c>
      <c r="B142" s="3" t="inlineStr">
        <is>
          <t>Instalações de sistema de prevenção contra incêndio</t>
        </is>
      </c>
      <c r="C142" s="2" t="inlineStr">
        <is>
          <t>07.02</t>
        </is>
      </c>
      <c r="D142" s="3" t="inlineStr">
        <is>
          <t>Execução, por administração, empreitada ou subempreitada, de obras de construção civil, hidráulica ou elétrica e de outras obras semelhantes, inclusive sondagem, perfuração de poços, escavação, drenagem e irrigação, terraplenagem, pavimentação, concretagem e a instalação e montagem de produtos, peças e equipamentos (exceto o fornecimento de mercadorias produzidas pelo prestador de serviços fora do local da prestação dos serviços, que fica sujeito ao ICMS).</t>
        </is>
      </c>
    </row>
    <row r="143">
      <c r="A143" s="2" t="inlineStr">
        <is>
          <t>4329-1/03</t>
        </is>
      </c>
      <c r="B143" s="3" t="inlineStr">
        <is>
          <t>Instalação, manutenção e reparação de elevadores, escadas e esteiras rolantes, exceto de fabricação própria</t>
        </is>
      </c>
      <c r="C143" s="2" t="inlineStr">
        <is>
          <t>07.02</t>
        </is>
      </c>
      <c r="D143" s="3" t="inlineStr">
        <is>
          <t>Execução, por administração, empreitada ou subempreitada, de obras de construção civil, hidráulica ou elétrica e de outras obras semelhantes, inclusive sondagem, perfuração de poços, escavação, drenagem e irrigação, terraplenagem, pavimentação, concretagem e a instalação e montagem de produtos, peças e equipamentos (exceto o fornecimento de mercadorias produzidas pelo prestador de serviços fora do local da prestação dos serviços, que fica sujeito ao ICMS).</t>
        </is>
      </c>
    </row>
    <row r="144">
      <c r="A144" s="2" t="inlineStr">
        <is>
          <t>4330-4/01</t>
        </is>
      </c>
      <c r="B144" s="3" t="inlineStr">
        <is>
          <t>Impermeabilização em obras de engenharia civil</t>
        </is>
      </c>
      <c r="C144" s="2" t="inlineStr">
        <is>
          <t>07.02</t>
        </is>
      </c>
      <c r="D144" s="3" t="inlineStr">
        <is>
          <t>Execução, por administração, empreitada ou subempreitada, de obras de construção civil, hidráulica ou elétrica e de outras obras semelhantes, inclusive sondagem, perfuração de poços, escavação, drenagem e irrigação, terraplenagem, pavimentação, concretagem e a instalação e montagem de produtos, peças e equipamentos (exceto o fornecimento de mercadorias produzidas pelo prestador de serviços fora do local da prestação dos serviços, que fica sujeito ao ICMS).</t>
        </is>
      </c>
    </row>
    <row r="145">
      <c r="A145" s="2" t="inlineStr">
        <is>
          <t>4330-4/03</t>
        </is>
      </c>
      <c r="B145" s="3" t="inlineStr">
        <is>
          <t>Obras de acabamento em gesso e estuque</t>
        </is>
      </c>
      <c r="C145" s="2" t="inlineStr">
        <is>
          <t>07.02</t>
        </is>
      </c>
      <c r="D145" s="3" t="inlineStr">
        <is>
          <t>Execução, por administração, empreitada ou subempreitada, de obras de construção civil, hidráulica ou elétrica e de outras obras semelhantes, inclusive sondagem, perfuração de poços, escavação, drenagem e irrigação, terraplenagem, pavimentação, concretagem e a instalação e montagem de produtos, peças e equipamentos (exceto o fornecimento de mercadorias produzidas pelo prestador de serviços fora do local da prestação dos serviços, que fica sujeito ao ICMS).</t>
        </is>
      </c>
    </row>
    <row r="146">
      <c r="A146" s="2" t="inlineStr">
        <is>
          <t>4330-4/04</t>
        </is>
      </c>
      <c r="B146" s="3" t="inlineStr">
        <is>
          <t>Serviços de pintura de edifícios em geral</t>
        </is>
      </c>
      <c r="C146" s="2" t="inlineStr">
        <is>
          <t>07.02</t>
        </is>
      </c>
      <c r="D146" s="3" t="inlineStr">
        <is>
          <t>Execução, por administração, empreitada ou subempreitada, de obras de construção civil, hidráulica ou elétrica e de outras obras semelhantes, inclusive sondagem, perfuração de poços, escavação, drenagem e irrigação, terraplenagem, pavimentação, concretagem e a instalação e montagem de produtos, peças e equipamentos (exceto o fornecimento de mercadorias produzidas pelo prestador de serviços fora do local da prestação dos serviços, que fica sujeito ao ICMS).</t>
        </is>
      </c>
    </row>
    <row r="147">
      <c r="A147" s="2" t="inlineStr">
        <is>
          <t>4330-4/05</t>
        </is>
      </c>
      <c r="B147" s="3" t="inlineStr">
        <is>
          <t>Aplicação de revestimentos e de resinas em interiores e exteriores</t>
        </is>
      </c>
      <c r="C147" s="2" t="inlineStr">
        <is>
          <t>07.02</t>
        </is>
      </c>
      <c r="D147" s="3" t="inlineStr">
        <is>
          <t>Execução, por administração, empreitada ou subempreitada, de obras de construção civil, hidráulica ou elétrica e de outras obras semelhantes, inclusive sondagem, perfuração de poços, escavação, drenagem e irrigação, terraplenagem, pavimentação, concretagem e a instalação e montagem de produtos, peças e equipamentos (exceto o fornecimento de mercadorias produzidas pelo prestador de serviços fora do local da prestação dos serviços, que fica sujeito ao ICMS).</t>
        </is>
      </c>
    </row>
    <row r="148">
      <c r="A148" s="2" t="inlineStr">
        <is>
          <t>4399-1/01</t>
        </is>
      </c>
      <c r="B148" s="3" t="inlineStr">
        <is>
          <t>Administração de obras</t>
        </is>
      </c>
      <c r="C148" s="2" t="inlineStr">
        <is>
          <t>07.02</t>
        </is>
      </c>
      <c r="D148" s="3" t="inlineStr">
        <is>
          <t>Execução, por administração, empreitada ou subempreitada, de obras de construção civil, hidráulica ou elétrica e de outras obras semelhantes, inclusive sondagem, perfuração de poços, escavação, drenagem e irrigação, terraplenagem, pavimentação, concretagem e a instalação e montagem de produtos, peças e equipamentos (exceto o fornecimento de mercadorias produzidas pelo prestador de serviços fora do local da prestação dos serviços, que fica sujeito ao ICMS).</t>
        </is>
      </c>
    </row>
    <row r="149">
      <c r="A149" s="2" t="inlineStr">
        <is>
          <t>4399-1/03</t>
        </is>
      </c>
      <c r="B149" s="3" t="inlineStr">
        <is>
          <t>Obras de alvenaria</t>
        </is>
      </c>
      <c r="C149" s="2" t="inlineStr">
        <is>
          <t>07.02</t>
        </is>
      </c>
      <c r="D149" s="3" t="inlineStr">
        <is>
          <t>Execução, por administração, empreitada ou subempreitada, de obras de construção civil, hidráulica ou elétrica e de outras obras semelhantes, inclusive sondagem, perfuração de poços, escavação, drenagem e irrigação, terraplenagem, pavimentação, concretagem e a instalação e montagem de produtos, peças e equipamentos (exceto o fornecimento de mercadorias produzidas pelo prestador de serviços fora do local da prestação dos serviços, que fica sujeito ao ICMS).</t>
        </is>
      </c>
    </row>
    <row r="150">
      <c r="A150" s="2" t="inlineStr">
        <is>
          <t>4399-1/05</t>
        </is>
      </c>
      <c r="B150" s="3" t="inlineStr">
        <is>
          <t>Perfuração e construção de poços de água</t>
        </is>
      </c>
      <c r="C150" s="2" t="inlineStr">
        <is>
          <t>07.02</t>
        </is>
      </c>
      <c r="D150" s="3" t="inlineStr">
        <is>
          <t>Execução, por administração, empreitada ou subempreitada, de obras de construção civil, hidráulica ou elétrica e de outras obras semelhantes, inclusive sondagem, perfuração de poços, escavação, drenagem e irrigação, terraplenagem, pavimentação, concretagem e a instalação e montagem de produtos, peças e equipamentos (exceto o fornecimento de mercadorias produzidas pelo prestador de serviços fora do local da prestação dos serviços, que fica sujeito ao ICMS).</t>
        </is>
      </c>
    </row>
    <row r="151">
      <c r="A151" s="2" t="inlineStr">
        <is>
          <t>3321-0/00</t>
        </is>
      </c>
      <c r="B151" s="3" t="inlineStr">
        <is>
          <t>Instalação de máquinas e equipamentos industriais</t>
        </is>
      </c>
      <c r="C151" s="2" t="inlineStr">
        <is>
          <t>07.02</t>
        </is>
      </c>
      <c r="D151" s="3" t="inlineStr">
        <is>
          <t>Execução, por administração, empreitada ou subempreitada, de obras de construção civil, hidráulica ou elétrica e de outras obras semelhantes, inclusive sondagem, perfuração de poços, escavação, drenagem e irrigação, terraplenagem, pavimentação, concretagem e a instalação e montagem de produtos, peças e equipamentos (exceto o fornecimento de mercadorias produzidas pelo prestador de serviços fora do local da prestação dos serviços, que fica sujeito ao ICMS).</t>
        </is>
      </c>
    </row>
    <row r="152">
      <c r="A152" s="2" t="inlineStr">
        <is>
          <t>4120-4/00</t>
        </is>
      </c>
      <c r="B152" s="3" t="inlineStr">
        <is>
          <t>Construção de edifícios</t>
        </is>
      </c>
      <c r="C152" s="2" t="inlineStr">
        <is>
          <t>07.02</t>
        </is>
      </c>
      <c r="D152" s="3" t="inlineStr">
        <is>
          <t>Execução, por administração, empreitada ou subempreitada, de obras de construção civil, hidráulica ou elétrica e de outras obras semelhantes, inclusive sondagem, perfuração de poços, escavação, drenagem e irrigação, terraplenagem, pavimentação, concretagem e a instalação e montagem de produtos, peças e equipamentos (exceto o fornecimento de mercadorias produzidas pelo prestador de serviços fora do local da prestação dos serviços, que fica sujeito ao ICMS).</t>
        </is>
      </c>
    </row>
    <row r="153">
      <c r="A153" s="2" t="inlineStr">
        <is>
          <t>4212-0/00</t>
        </is>
      </c>
      <c r="B153" s="3" t="inlineStr">
        <is>
          <t>Construção de obras-de-arte especiais</t>
        </is>
      </c>
      <c r="C153" s="2" t="inlineStr">
        <is>
          <t>07.02</t>
        </is>
      </c>
      <c r="D153" s="3" t="inlineStr">
        <is>
          <t>Execução, por administração, empreitada ou subempreitada, de obras de construção civil, hidráulica ou elétrica e de outras obras semelhantes, inclusive sondagem, perfuração de poços, escavação, drenagem e irrigação, terraplenagem, pavimentação, concretagem e a instalação e montagem de produtos, peças e equipamentos (exceto o fornecimento de mercadorias produzidas pelo prestador de serviços fora do local da prestação dos serviços, que fica sujeito ao ICMS).</t>
        </is>
      </c>
    </row>
    <row r="154">
      <c r="A154" s="2" t="inlineStr">
        <is>
          <t>4213-8/00</t>
        </is>
      </c>
      <c r="B154" s="3" t="inlineStr">
        <is>
          <t>Obras de urbanização - ruas, praças e calçadas</t>
        </is>
      </c>
      <c r="C154" s="2" t="inlineStr">
        <is>
          <t>07.02</t>
        </is>
      </c>
      <c r="D154" s="3" t="inlineStr">
        <is>
          <t>Execução, por administração, empreitada ou subempreitada, de obras de construção civil, hidráulica ou elétrica e de outras obras semelhantes, inclusive sondagem, perfuração de poços, escavação, drenagem e irrigação, terraplenagem, pavimentação, concretagem e a instalação e montagem de produtos, peças e equipamentos (exceto o fornecimento de mercadorias produzidas pelo prestador de serviços fora do local da prestação dos serviços, que fica sujeito ao ICMS).</t>
        </is>
      </c>
    </row>
    <row r="155">
      <c r="A155" s="2" t="inlineStr">
        <is>
          <t>4223-5/00</t>
        </is>
      </c>
      <c r="B155" s="3" t="inlineStr">
        <is>
          <t>Construção de redes de transportes por dutos, exceto para água e esgoto</t>
        </is>
      </c>
      <c r="C155" s="2" t="inlineStr">
        <is>
          <t>07.02</t>
        </is>
      </c>
      <c r="D155" s="3" t="inlineStr">
        <is>
          <t>Execução, por administração, empreitada ou subempreitada, de obras de construção civil, hidráulica ou elétrica e de outras obras semelhantes, inclusive sondagem, perfuração de poços, escavação, drenagem e irrigação, terraplenagem, pavimentação, concretagem e a instalação e montagem de produtos, peças e equipamentos (exceto o fornecimento de mercadorias produzidas pelo prestador de serviços fora do local da prestação dos serviços, que fica sujeito ao ICMS).</t>
        </is>
      </c>
    </row>
    <row r="156">
      <c r="A156" s="2" t="inlineStr">
        <is>
          <t>4299-5/99</t>
        </is>
      </c>
      <c r="B156" s="3" t="inlineStr">
        <is>
          <t>Outras obras de engenharia civil não especificadas anteriormente</t>
        </is>
      </c>
      <c r="C156" s="2" t="inlineStr">
        <is>
          <t>07.02</t>
        </is>
      </c>
      <c r="D156" s="3" t="inlineStr">
        <is>
          <t>Execução, por administração, empreitada ou subempreitada, de obras de construção civil, hidráulica ou elétrica e de outras obras semelhantes, inclusive sondagem, perfuração de poços, escavação, drenagem e irrigação, terraplenagem, pavimentação, concretagem e a instalação e montagem de produtos, peças e equipamentos (exceto o fornecimento de mercadorias produzidas pelo prestador de serviços fora do local da prestação dos serviços, que fica sujeito ao ICMS).</t>
        </is>
      </c>
    </row>
    <row r="157">
      <c r="A157" s="2" t="inlineStr">
        <is>
          <t>4312-6/00</t>
        </is>
      </c>
      <c r="B157" s="3" t="inlineStr">
        <is>
          <t>Perfurações e sondagens</t>
        </is>
      </c>
      <c r="C157" s="2" t="inlineStr">
        <is>
          <t>07.02</t>
        </is>
      </c>
      <c r="D157" s="3" t="inlineStr">
        <is>
          <t>Execução, por administração, empreitada ou subempreitada, de obras de construção civil, hidráulica ou elétrica e de outras obras semelhantes, inclusive sondagem, perfuração de poços, escavação, drenagem e irrigação, terraplenagem, pavimentação, concretagem e a instalação e montagem de produtos, peças e equipamentos (exceto o fornecimento de mercadorias produzidas pelo prestador de serviços fora do local da prestação dos serviços, que fica sujeito ao ICMS).</t>
        </is>
      </c>
    </row>
    <row r="158">
      <c r="A158" s="2" t="inlineStr">
        <is>
          <t>4313-4/00</t>
        </is>
      </c>
      <c r="B158" s="3" t="inlineStr">
        <is>
          <t>Obras de terraplenagem</t>
        </is>
      </c>
      <c r="C158" s="2" t="inlineStr">
        <is>
          <t>07.02</t>
        </is>
      </c>
      <c r="D158" s="3" t="inlineStr">
        <is>
          <t>Execução, por administração, empreitada ou subempreitada, de obras de construção civil, hidráulica ou elétrica e de outras obras semelhantes, inclusive sondagem, perfuração de poços, escavação, drenagem e irrigação, terraplenagem, pavimentação, concretagem e a instalação e montagem de produtos, peças e equipamentos (exceto o fornecimento de mercadorias produzidas pelo prestador de serviços fora do local da prestação dos serviços, que fica sujeito ao ICMS).</t>
        </is>
      </c>
    </row>
    <row r="159">
      <c r="A159" s="2" t="inlineStr">
        <is>
          <t>4319-3/00</t>
        </is>
      </c>
      <c r="B159" s="3" t="inlineStr">
        <is>
          <t>Serviços de preparação do terreno não especificados anteriormente</t>
        </is>
      </c>
      <c r="C159" s="2" t="inlineStr">
        <is>
          <t>07.02</t>
        </is>
      </c>
      <c r="D159" s="3" t="inlineStr">
        <is>
          <t>Execução, por administração, empreitada ou subempreitada, de obras de construção civil, hidráulica ou elétrica e de outras obras semelhantes, inclusive sondagem, perfuração de poços, escavação, drenagem e irrigação, terraplenagem, pavimentação, concretagem e a instalação e montagem de produtos, peças e equipamentos (exceto o fornecimento de mercadorias produzidas pelo prestador de serviços fora do local da prestação dos serviços, que fica sujeito ao ICMS).</t>
        </is>
      </c>
    </row>
    <row r="160">
      <c r="A160" s="2" t="inlineStr">
        <is>
          <t>4321-5/00</t>
        </is>
      </c>
      <c r="B160" s="3" t="inlineStr">
        <is>
          <t>Instalação e manutenção elétrica</t>
        </is>
      </c>
      <c r="C160" s="2" t="inlineStr">
        <is>
          <t>07.02</t>
        </is>
      </c>
      <c r="D160" s="3" t="inlineStr">
        <is>
          <t>Execução, por administração, empreitada ou subempreitada, de obras de construção civil, hidráulica ou elétrica e de outras obras semelhantes, inclusive sondagem, perfuração de poços, escavação, drenagem e irrigação, terraplenagem, pavimentação, concretagem e a instalação e montagem de produtos, peças e equipamentos (exceto o fornecimento de mercadorias produzidas pelo prestador de serviços fora do local da prestação dos serviços, que fica sujeito ao ICMS).</t>
        </is>
      </c>
    </row>
    <row r="161">
      <c r="A161" s="2" t="inlineStr">
        <is>
          <t>4329-1/99</t>
        </is>
      </c>
      <c r="B161" s="3" t="inlineStr">
        <is>
          <t>Outras obras de instalações em construções não especificadas anteriormente</t>
        </is>
      </c>
      <c r="C161" s="2" t="inlineStr">
        <is>
          <t>07.02</t>
        </is>
      </c>
      <c r="D161" s="3" t="inlineStr">
        <is>
          <t>Execução, por administração, empreitada ou subempreitada, de obras de construção civil, hidráulica ou elétrica e de outras obras semelhantes, inclusive sondagem, perfuração de poços, escavação, drenagem e irrigação, terraplenagem, pavimentação, concretagem e a instalação e montagem de produtos, peças e equipamentos (exceto o fornecimento de mercadorias produzidas pelo prestador de serviços fora do local da prestação dos serviços, que fica sujeito ao ICMS).</t>
        </is>
      </c>
    </row>
    <row r="162">
      <c r="A162" s="2" t="inlineStr">
        <is>
          <t>4330-4/99</t>
        </is>
      </c>
      <c r="B162" s="3" t="inlineStr">
        <is>
          <t>Outras obras de acabamento da construção</t>
        </is>
      </c>
      <c r="C162" s="2" t="inlineStr">
        <is>
          <t>07.02</t>
        </is>
      </c>
      <c r="D162" s="3" t="inlineStr">
        <is>
          <t>Execução, por administração, empreitada ou subempreitada, de obras de construção civil, hidráulica ou elétrica e de outras obras semelhantes, inclusive sondagem, perfuração de poços, escavação, drenagem e irrigação, terraplenagem, pavimentação, concretagem e a instalação e montagem de produtos, peças e equipamentos (exceto o fornecimento de mercadorias produzidas pelo prestador de serviços fora do local da prestação dos serviços, que fica sujeito ao ICMS).</t>
        </is>
      </c>
    </row>
    <row r="163">
      <c r="A163" s="2" t="inlineStr">
        <is>
          <t>4391-6/00</t>
        </is>
      </c>
      <c r="B163" s="3" t="inlineStr">
        <is>
          <t>Obras de fundações</t>
        </is>
      </c>
      <c r="C163" s="2" t="inlineStr">
        <is>
          <t>07.02</t>
        </is>
      </c>
      <c r="D163" s="3" t="inlineStr">
        <is>
          <t>Execução, por administração, empreitada ou subempreitada, de obras de construção civil, hidráulica ou elétrica e de outras obras semelhantes, inclusive sondagem, perfuração de poços, escavação, drenagem e irrigação, terraplenagem, pavimentação, concretagem e a instalação e montagem de produtos, peças e equipamentos (exceto o fornecimento de mercadorias produzidas pelo prestador de serviços fora do local da prestação dos serviços, que fica sujeito ao ICMS).</t>
        </is>
      </c>
    </row>
    <row r="164">
      <c r="A164" s="2" t="inlineStr">
        <is>
          <t>4399-1/99</t>
        </is>
      </c>
      <c r="B164" s="3" t="inlineStr">
        <is>
          <t>Serviços especializados para construção não especificados anteriormente</t>
        </is>
      </c>
      <c r="C164" s="2" t="inlineStr">
        <is>
          <t>07.02</t>
        </is>
      </c>
      <c r="D164" s="3" t="inlineStr">
        <is>
          <t>Execução, por administração, empreitada ou subempreitada, de obras de construção civil, hidráulica ou elétrica e de outras obras semelhantes, inclusive sondagem, perfuração de poços, escavação, drenagem e irrigação, terraplenagem, pavimentação, concretagem e a instalação e montagem de produtos, peças e equipamentos (exceto o fornecimento de mercadorias produzidas pelo prestador de serviços fora do local da prestação dos serviços, que fica sujeito ao ICMS).</t>
        </is>
      </c>
    </row>
    <row r="165">
      <c r="A165" s="2" t="inlineStr">
        <is>
          <t>7112-0/00</t>
        </is>
      </c>
      <c r="B165" s="3" t="inlineStr">
        <is>
          <t>Serviços de engenharia</t>
        </is>
      </c>
      <c r="C165" s="2" t="inlineStr">
        <is>
          <t>07.03</t>
        </is>
      </c>
      <c r="D165" s="3" t="inlineStr">
        <is>
          <t>Elaboração de planos diretores, estudos de viabilidade, estudos organizacionais e outros, relacionados com obras e serviços de engenharia; elaboração de anteprojetos, projetos básicos e projetos executivos para trabalhos de engenharia.</t>
        </is>
      </c>
    </row>
    <row r="166">
      <c r="A166" s="2" t="inlineStr">
        <is>
          <t>4311-8/01</t>
        </is>
      </c>
      <c r="B166" s="3" t="inlineStr">
        <is>
          <t>Demolição de edifícios e outras estruturas</t>
        </is>
      </c>
      <c r="C166" s="2" t="inlineStr">
        <is>
          <t>07.04</t>
        </is>
      </c>
      <c r="D166" s="3" t="inlineStr">
        <is>
          <t>Demolição.</t>
        </is>
      </c>
    </row>
    <row r="167">
      <c r="A167" s="2" t="inlineStr">
        <is>
          <t>4211-1/01</t>
        </is>
      </c>
      <c r="B167" s="3" t="inlineStr">
        <is>
          <t>Construção de rodovias e ferrovias</t>
        </is>
      </c>
      <c r="C167" s="2" t="inlineStr">
        <is>
          <t>07.05</t>
        </is>
      </c>
      <c r="D167" s="3" t="inlineStr">
        <is>
          <t>Reparação, conservação e reforma de edifícios, estradas, pontes, portos e congêneres (exceto o fornecimento de mercadorias produzidas pelo prestador dos serviços, fora do local da prestação dos serviços, que fica sujeito ao ICMS).</t>
        </is>
      </c>
    </row>
    <row r="168">
      <c r="A168" s="2" t="inlineStr">
        <is>
          <t>4211-1/02</t>
        </is>
      </c>
      <c r="B168" s="3" t="inlineStr">
        <is>
          <t>Pintura para sinalização em pistas rodoviárias e aeroportos</t>
        </is>
      </c>
      <c r="C168" s="2" t="inlineStr">
        <is>
          <t>07.05</t>
        </is>
      </c>
      <c r="D168" s="3" t="inlineStr">
        <is>
          <t>Reparação, conservação e reforma de edifícios, estradas, pontes, portos e congêneres (exceto o fornecimento de mercadorias produzidas pelo prestador dos serviços, fora do local da prestação dos serviços, que fica sujeito ao ICMS).</t>
        </is>
      </c>
    </row>
    <row r="169">
      <c r="A169" s="2" t="inlineStr">
        <is>
          <t>4221-9/03</t>
        </is>
      </c>
      <c r="B169" s="3" t="inlineStr">
        <is>
          <t>Manutenção de redes de distribuição de energia elétrica</t>
        </is>
      </c>
      <c r="C169" s="2" t="inlineStr">
        <is>
          <t>07.05</t>
        </is>
      </c>
      <c r="D169" s="3" t="inlineStr">
        <is>
          <t>Reparação, conservação e reforma de edifícios, estradas, pontes, portos e congêneres (exceto o fornecimento de mercadorias produzidas pelo prestador dos serviços, fora do local da prestação dos serviços, que fica sujeito ao ICMS).</t>
        </is>
      </c>
    </row>
    <row r="170">
      <c r="A170" s="2" t="inlineStr">
        <is>
          <t>4221-9/05</t>
        </is>
      </c>
      <c r="B170" s="3" t="inlineStr">
        <is>
          <t>Manutenção de estações e redes de telecomunicações</t>
        </is>
      </c>
      <c r="C170" s="2" t="inlineStr">
        <is>
          <t>07.05</t>
        </is>
      </c>
      <c r="D170" s="3" t="inlineStr">
        <is>
          <t>Reparação, conservação e reforma de edifícios, estradas, pontes, portos e congêneres (exceto o fornecimento de mercadorias produzidas pelo prestador dos serviços, fora do local da prestação dos serviços, que fica sujeito ao ICMS).</t>
        </is>
      </c>
    </row>
    <row r="171">
      <c r="A171" s="2" t="inlineStr">
        <is>
          <t>4322-3/01</t>
        </is>
      </c>
      <c r="B171" s="3" t="inlineStr">
        <is>
          <t>Instalações hidráulicas, sanitárias e de gás</t>
        </is>
      </c>
      <c r="C171" s="2" t="inlineStr">
        <is>
          <t>07.05</t>
        </is>
      </c>
      <c r="D171" s="3" t="inlineStr">
        <is>
          <t>Reparação, conservação e reforma de edifícios, estradas, pontes, portos e congêneres (exceto o fornecimento de mercadorias produzidas pelo prestador dos serviços, fora do local da prestação dos serviços, que fica sujeito ao ICMS).</t>
        </is>
      </c>
    </row>
    <row r="172">
      <c r="A172" s="2" t="inlineStr">
        <is>
          <t>4330-4/03</t>
        </is>
      </c>
      <c r="B172" s="3" t="inlineStr">
        <is>
          <t>Obras de acabamento em gesso e estuque</t>
        </is>
      </c>
      <c r="C172" s="2" t="inlineStr">
        <is>
          <t>07.05</t>
        </is>
      </c>
      <c r="D172" s="3" t="inlineStr">
        <is>
          <t>Reparação, conservação e reforma de edifícios, estradas, pontes, portos e congêneres (exceto o fornecimento de mercadorias produzidas pelo prestador dos serviços, fora do local da prestação dos serviços, que fica sujeito ao ICMS).</t>
        </is>
      </c>
    </row>
    <row r="173">
      <c r="A173" s="2" t="inlineStr">
        <is>
          <t>4330-4/04</t>
        </is>
      </c>
      <c r="B173" s="3" t="inlineStr">
        <is>
          <t>Serviços de pintura de edifícios em geral</t>
        </is>
      </c>
      <c r="C173" s="2" t="inlineStr">
        <is>
          <t>07.05</t>
        </is>
      </c>
      <c r="D173" s="3" t="inlineStr">
        <is>
          <t>Reparação, conservação e reforma de edifícios, estradas, pontes, portos e congêneres (exceto o fornecimento de mercadorias produzidas pelo prestador dos serviços, fora do local da prestação dos serviços, que fica sujeito ao ICMS).</t>
        </is>
      </c>
    </row>
    <row r="174">
      <c r="A174" s="2" t="inlineStr">
        <is>
          <t>4330-4/05</t>
        </is>
      </c>
      <c r="B174" s="3" t="inlineStr">
        <is>
          <t>Aplicação de revestimentos e de resinas em interiores e exteriores</t>
        </is>
      </c>
      <c r="C174" s="2" t="inlineStr">
        <is>
          <t>07.05</t>
        </is>
      </c>
      <c r="D174" s="3" t="inlineStr">
        <is>
          <t>Reparação, conservação e reforma de edifícios, estradas, pontes, portos e congêneres (exceto o fornecimento de mercadorias produzidas pelo prestador dos serviços, fora do local da prestação dos serviços, que fica sujeito ao ICMS).</t>
        </is>
      </c>
    </row>
    <row r="175">
      <c r="A175" s="2" t="inlineStr">
        <is>
          <t>4399-1/03</t>
        </is>
      </c>
      <c r="B175" s="3" t="inlineStr">
        <is>
          <t>Obras de alvenaria</t>
        </is>
      </c>
      <c r="C175" s="2" t="inlineStr">
        <is>
          <t>07.05</t>
        </is>
      </c>
      <c r="D175" s="3" t="inlineStr">
        <is>
          <t>Reparação, conservação e reforma de edifícios, estradas, pontes, portos e congêneres (exceto o fornecimento de mercadorias produzidas pelo prestador dos serviços, fora do local da prestação dos serviços, que fica sujeito ao ICMS).</t>
        </is>
      </c>
    </row>
    <row r="176">
      <c r="A176" s="2" t="inlineStr">
        <is>
          <t>9102-3/02</t>
        </is>
      </c>
      <c r="B176" s="3" t="inlineStr">
        <is>
          <t>Restauração e conservação de lugares e prédios históricos</t>
        </is>
      </c>
      <c r="C176" s="2" t="inlineStr">
        <is>
          <t>07.05</t>
        </is>
      </c>
      <c r="D176" s="3" t="inlineStr">
        <is>
          <t>Reparação, conservação e reforma de edifícios, estradas, pontes, portos e congêneres (exceto o fornecimento de mercadorias produzidas pelo prestador dos serviços, fora do local da prestação dos serviços, que fica sujeito ao ICMS).</t>
        </is>
      </c>
    </row>
    <row r="177">
      <c r="A177" s="2" t="inlineStr">
        <is>
          <t>4120-4/00</t>
        </is>
      </c>
      <c r="B177" s="3" t="inlineStr">
        <is>
          <t>Construção de edifícios</t>
        </is>
      </c>
      <c r="C177" s="2" t="inlineStr">
        <is>
          <t>07.05</t>
        </is>
      </c>
      <c r="D177" s="3" t="inlineStr">
        <is>
          <t>Reparação, conservação e reforma de edifícios, estradas, pontes, portos e congêneres (exceto o fornecimento de mercadorias produzidas pelo prestador dos serviços, fora do local da prestação dos serviços, que fica sujeito ao ICMS).</t>
        </is>
      </c>
    </row>
    <row r="178">
      <c r="A178" s="2" t="inlineStr">
        <is>
          <t>4212-0/00</t>
        </is>
      </c>
      <c r="B178" s="3" t="inlineStr">
        <is>
          <t>Construção de obras-de-arte especiais</t>
        </is>
      </c>
      <c r="C178" s="2" t="inlineStr">
        <is>
          <t>07.05</t>
        </is>
      </c>
      <c r="D178" s="3" t="inlineStr">
        <is>
          <t>Reparação, conservação e reforma de edifícios, estradas, pontes, portos e congêneres (exceto o fornecimento de mercadorias produzidas pelo prestador dos serviços, fora do local da prestação dos serviços, que fica sujeito ao ICMS).</t>
        </is>
      </c>
    </row>
    <row r="179">
      <c r="A179" s="2" t="inlineStr">
        <is>
          <t>4321-5/00</t>
        </is>
      </c>
      <c r="B179" s="3" t="inlineStr">
        <is>
          <t>Instalação e manutenção elétrica</t>
        </is>
      </c>
      <c r="C179" s="2" t="inlineStr">
        <is>
          <t>07.05</t>
        </is>
      </c>
      <c r="D179" s="3" t="inlineStr">
        <is>
          <t>Reparação, conservação e reforma de edifícios, estradas, pontes, portos e congêneres (exceto o fornecimento de mercadorias produzidas pelo prestador dos serviços, fora do local da prestação dos serviços, que fica sujeito ao ICMS).</t>
        </is>
      </c>
    </row>
    <row r="180">
      <c r="A180" s="2" t="inlineStr">
        <is>
          <t>4330-4/99</t>
        </is>
      </c>
      <c r="B180" s="3" t="inlineStr">
        <is>
          <t>Outras obras de acabamento da construção</t>
        </is>
      </c>
      <c r="C180" s="2" t="inlineStr">
        <is>
          <t>07.05</t>
        </is>
      </c>
      <c r="D180" s="3" t="inlineStr">
        <is>
          <t>Reparação, conservação e reforma de edifícios, estradas, pontes, portos e congêneres (exceto o fornecimento de mercadorias produzidas pelo prestador dos serviços, fora do local da prestação dos serviços, que fica sujeito ao ICMS).</t>
        </is>
      </c>
    </row>
    <row r="181">
      <c r="A181" s="2" t="inlineStr">
        <is>
          <t>4399-1/99</t>
        </is>
      </c>
      <c r="B181" s="3" t="inlineStr">
        <is>
          <t>Serviços especializados para construção não especificados anteriormente</t>
        </is>
      </c>
      <c r="C181" s="2" t="inlineStr">
        <is>
          <t>07.05</t>
        </is>
      </c>
      <c r="D181" s="3" t="inlineStr">
        <is>
          <t>Reparação, conservação e reforma de edifícios, estradas, pontes, portos e congêneres (exceto o fornecimento de mercadorias produzidas pelo prestador dos serviços, fora do local da prestação dos serviços, que fica sujeito ao ICMS).</t>
        </is>
      </c>
    </row>
    <row r="182">
      <c r="A182" s="2" t="inlineStr">
        <is>
          <t>4330-4/02</t>
        </is>
      </c>
      <c r="B182" s="3" t="inlineStr">
        <is>
          <t>Instalação de portas, janelas, tetos, divisórias e armários embutidos de qualquer material</t>
        </is>
      </c>
      <c r="C182" s="2" t="inlineStr">
        <is>
          <t>07.06</t>
        </is>
      </c>
      <c r="D182" s="3" t="inlineStr">
        <is>
          <t>Colocação e instalação de tapetes, carpetes, assoalhos, cortinas, revestimentos de parede, vidros, divisórias, placas de gesso e congêneres, com material fornecido pelo tomador do serviço.</t>
        </is>
      </c>
    </row>
    <row r="183">
      <c r="A183" s="2" t="inlineStr">
        <is>
          <t>4330-4/03</t>
        </is>
      </c>
      <c r="B183" s="3" t="inlineStr">
        <is>
          <t>Obras de acabamento em gesso e estuque</t>
        </is>
      </c>
      <c r="C183" s="2" t="inlineStr">
        <is>
          <t>07.06</t>
        </is>
      </c>
      <c r="D183" s="3" t="inlineStr">
        <is>
          <t>Colocação e instalação de tapetes, carpetes, assoalhos, cortinas, revestimentos de parede, vidros, divisórias, placas de gesso e congêneres, com material fornecido pelo tomador do serviço.</t>
        </is>
      </c>
    </row>
    <row r="184">
      <c r="A184" s="2" t="inlineStr">
        <is>
          <t>4330-4/05</t>
        </is>
      </c>
      <c r="B184" s="3" t="inlineStr">
        <is>
          <t>Aplicação de revestimentos e de resinas em interiores e exteriores</t>
        </is>
      </c>
      <c r="C184" s="2" t="inlineStr">
        <is>
          <t>07.06</t>
        </is>
      </c>
      <c r="D184" s="3" t="inlineStr">
        <is>
          <t>Colocação e instalação de tapetes, carpetes, assoalhos, cortinas, revestimentos de parede, vidros, divisórias, placas de gesso e congêneres, com material fornecido pelo tomador do serviço.</t>
        </is>
      </c>
    </row>
    <row r="185">
      <c r="A185" s="2" t="inlineStr">
        <is>
          <t>4330-4/99</t>
        </is>
      </c>
      <c r="B185" s="3" t="inlineStr">
        <is>
          <t>Outras obras de acabamento da construção</t>
        </is>
      </c>
      <c r="C185" s="2" t="inlineStr">
        <is>
          <t>07.06</t>
        </is>
      </c>
      <c r="D185" s="3" t="inlineStr">
        <is>
          <t>Colocação e instalação de tapetes, carpetes, assoalhos, cortinas, revestimentos de parede, vidros, divisórias, placas de gesso e congêneres, com material fornecido pelo tomador do serviço.</t>
        </is>
      </c>
    </row>
    <row r="186">
      <c r="A186" s="2" t="inlineStr">
        <is>
          <t>4330-4/05</t>
        </is>
      </c>
      <c r="B186" s="3" t="inlineStr">
        <is>
          <t>Aplicação de revestimentos e de resinas em interiores e exteriores</t>
        </is>
      </c>
      <c r="C186" s="2" t="inlineStr">
        <is>
          <t>07.07</t>
        </is>
      </c>
      <c r="D186" s="3" t="inlineStr">
        <is>
          <t>Recuperação, raspagem, polimento e lustração de pisos e congêneres.</t>
        </is>
      </c>
    </row>
    <row r="187">
      <c r="A187" s="2" t="inlineStr">
        <is>
          <t>4329-1/05</t>
        </is>
      </c>
      <c r="B187" s="3" t="inlineStr">
        <is>
          <t>Tratamentos térmicos, acústicos ou de vibração</t>
        </is>
      </c>
      <c r="C187" s="2" t="inlineStr">
        <is>
          <t>07.08</t>
        </is>
      </c>
      <c r="D187" s="3" t="inlineStr">
        <is>
          <t>Calafetação.</t>
        </is>
      </c>
    </row>
    <row r="188">
      <c r="A188" s="2" t="inlineStr">
        <is>
          <t>4330-4/05</t>
        </is>
      </c>
      <c r="B188" s="3" t="inlineStr">
        <is>
          <t>Aplicação de revestimentos e de resinas em interiores e exteriores</t>
        </is>
      </c>
      <c r="C188" s="2" t="inlineStr">
        <is>
          <t>07.08</t>
        </is>
      </c>
      <c r="D188" s="3" t="inlineStr">
        <is>
          <t>Calafetação.</t>
        </is>
      </c>
    </row>
    <row r="189">
      <c r="A189" s="2" t="inlineStr">
        <is>
          <t>3831-9/01</t>
        </is>
      </c>
      <c r="B189" s="3" t="inlineStr">
        <is>
          <t>Recuperação de sucatas de alumínio</t>
        </is>
      </c>
      <c r="C189" s="2" t="inlineStr">
        <is>
          <t>07.09</t>
        </is>
      </c>
      <c r="D189" s="3" t="inlineStr">
        <is>
          <t>Varrição, coleta, remoção, incineração, tratamento, reciclagem, separação e destinação final de lixo, rejeitos e outros resíduos quaisquer.</t>
        </is>
      </c>
    </row>
    <row r="190">
      <c r="A190" s="2" t="inlineStr">
        <is>
          <t>3839-4/01</t>
        </is>
      </c>
      <c r="B190" s="3" t="inlineStr">
        <is>
          <t>Usinas de compostagem</t>
        </is>
      </c>
      <c r="C190" s="2" t="inlineStr">
        <is>
          <t>07.09</t>
        </is>
      </c>
      <c r="D190" s="3" t="inlineStr">
        <is>
          <t>Varrição, coleta, remoção, incineração, tratamento, reciclagem, separação e destinação final de lixo, rejeitos e outros resíduos quaisquer.</t>
        </is>
      </c>
    </row>
    <row r="191">
      <c r="A191" s="2" t="inlineStr">
        <is>
          <t>3811-4/00</t>
        </is>
      </c>
      <c r="B191" s="3" t="inlineStr">
        <is>
          <t>Coleta de resíduos não-perigosos</t>
        </is>
      </c>
      <c r="C191" s="2" t="inlineStr">
        <is>
          <t>07.09</t>
        </is>
      </c>
      <c r="D191" s="3" t="inlineStr">
        <is>
          <t>Varrição, coleta, remoção, incineração, tratamento, reciclagem, separação e destinação final de lixo, rejeitos e outros resíduos quaisquer.</t>
        </is>
      </c>
    </row>
    <row r="192">
      <c r="A192" s="2" t="inlineStr">
        <is>
          <t>3812-2/00</t>
        </is>
      </c>
      <c r="B192" s="3" t="inlineStr">
        <is>
          <t>Coleta de resíduos perigosos</t>
        </is>
      </c>
      <c r="C192" s="2" t="inlineStr">
        <is>
          <t>07.09</t>
        </is>
      </c>
      <c r="D192" s="3" t="inlineStr">
        <is>
          <t>Varrição, coleta, remoção, incineração, tratamento, reciclagem, separação e destinação final de lixo, rejeitos e outros resíduos quaisquer.</t>
        </is>
      </c>
    </row>
    <row r="193">
      <c r="A193" s="2" t="inlineStr">
        <is>
          <t>3821-1/00</t>
        </is>
      </c>
      <c r="B193" s="3" t="inlineStr">
        <is>
          <t>Tratamento e disposição de resíduos não- perigosos</t>
        </is>
      </c>
      <c r="C193" s="2" t="inlineStr">
        <is>
          <t>07.09</t>
        </is>
      </c>
      <c r="D193" s="3" t="inlineStr">
        <is>
          <t>Varrição, coleta, remoção, incineração, tratamento, reciclagem, separação e destinação final de lixo, rejeitos e outros resíduos quaisquer.</t>
        </is>
      </c>
    </row>
    <row r="194">
      <c r="A194" s="2" t="inlineStr">
        <is>
          <t>3822-0/00</t>
        </is>
      </c>
      <c r="B194" s="3" t="inlineStr">
        <is>
          <t>Tratamento e disposição de resíduos perigosos</t>
        </is>
      </c>
      <c r="C194" s="2" t="inlineStr">
        <is>
          <t>07.09</t>
        </is>
      </c>
      <c r="D194" s="3" t="inlineStr">
        <is>
          <t>Varrição, coleta, remoção, incineração, tratamento, reciclagem, separação e destinação final de lixo, rejeitos e outros resíduos quaisquer.</t>
        </is>
      </c>
    </row>
    <row r="195">
      <c r="A195" s="2" t="inlineStr">
        <is>
          <t>3831-9/99</t>
        </is>
      </c>
      <c r="B195" s="3" t="inlineStr">
        <is>
          <t>Recuperação de materiais metálicos, exceto alumínio</t>
        </is>
      </c>
      <c r="C195" s="2" t="inlineStr">
        <is>
          <t>07.09</t>
        </is>
      </c>
      <c r="D195" s="3" t="inlineStr">
        <is>
          <t>Varrição, coleta, remoção, incineração, tratamento, reciclagem, separação e destinação final de lixo, rejeitos e outros resíduos quaisquer.</t>
        </is>
      </c>
    </row>
    <row r="196">
      <c r="A196" s="2" t="inlineStr">
        <is>
          <t>3832-7/00</t>
        </is>
      </c>
      <c r="B196" s="3" t="inlineStr">
        <is>
          <t>Recuperação de materiais plásticos</t>
        </is>
      </c>
      <c r="C196" s="2" t="inlineStr">
        <is>
          <t>07.09</t>
        </is>
      </c>
      <c r="D196" s="3" t="inlineStr">
        <is>
          <t>Varrição, coleta, remoção, incineração, tratamento, reciclagem, separação e destinação final de lixo, rejeitos e outros resíduos quaisquer.</t>
        </is>
      </c>
    </row>
    <row r="197">
      <c r="A197" s="2" t="inlineStr">
        <is>
          <t>3839-4/99</t>
        </is>
      </c>
      <c r="B197" s="3" t="inlineStr">
        <is>
          <t>Recuperação de materiais não especificados anteriormente</t>
        </is>
      </c>
      <c r="C197" s="2" t="inlineStr">
        <is>
          <t>07.09</t>
        </is>
      </c>
      <c r="D197" s="3" t="inlineStr">
        <is>
          <t>Varrição, coleta, remoção, incineração, tratamento, reciclagem, separação e destinação final de lixo, rejeitos e outros resíduos quaisquer.</t>
        </is>
      </c>
    </row>
    <row r="198">
      <c r="A198" s="2" t="inlineStr">
        <is>
          <t>8129-0/00</t>
        </is>
      </c>
      <c r="B198" s="3" t="inlineStr">
        <is>
          <t>Atividades de limpeza não especificadas anteriormente</t>
        </is>
      </c>
      <c r="C198" s="2" t="inlineStr">
        <is>
          <t>07.09</t>
        </is>
      </c>
      <c r="D198" s="3" t="inlineStr">
        <is>
          <t>Varrição, coleta, remoção, incineração, tratamento, reciclagem, separação e destinação final de lixo, rejeitos e outros resíduos quaisquer.</t>
        </is>
      </c>
    </row>
    <row r="199">
      <c r="A199" s="2" t="inlineStr">
        <is>
          <t>3702-9/00</t>
        </is>
      </c>
      <c r="B199" s="3" t="inlineStr">
        <is>
          <t>Atividades relacionadas a esgoto, exceto a gestão de redes</t>
        </is>
      </c>
      <c r="C199" s="2" t="inlineStr">
        <is>
          <t>07.10</t>
        </is>
      </c>
      <c r="D199" s="3" t="inlineStr">
        <is>
          <t>Limpeza, manutenção e conservação de vias e logradouros públicos, imóveis, chaminés, piscinas, parques, jardins e congêneres.</t>
        </is>
      </c>
    </row>
    <row r="200">
      <c r="A200" s="2" t="inlineStr">
        <is>
          <t>8121-4/00</t>
        </is>
      </c>
      <c r="B200" s="3" t="inlineStr">
        <is>
          <t>Limpeza em prédios e em domicílios</t>
        </is>
      </c>
      <c r="C200" s="2" t="inlineStr">
        <is>
          <t>07.10</t>
        </is>
      </c>
      <c r="D200" s="3" t="inlineStr">
        <is>
          <t>Limpeza, manutenção e conservação de vias e logradouros públicos, imóveis, chaminés, piscinas, parques, jardins e congêneres.</t>
        </is>
      </c>
    </row>
    <row r="201">
      <c r="A201" s="2" t="inlineStr">
        <is>
          <t>8129-0/00</t>
        </is>
      </c>
      <c r="B201" s="3" t="inlineStr">
        <is>
          <t>Atividades de limpeza não especificadas anteriormente</t>
        </is>
      </c>
      <c r="C201" s="2" t="inlineStr">
        <is>
          <t>07.10</t>
        </is>
      </c>
      <c r="D201" s="3" t="inlineStr">
        <is>
          <t>Limpeza, manutenção e conservação de vias e logradouros públicos, imóveis, chaminés, piscinas, parques, jardins e congêneres.</t>
        </is>
      </c>
    </row>
    <row r="202">
      <c r="A202" s="2" t="inlineStr">
        <is>
          <t>7410-2/02</t>
        </is>
      </c>
      <c r="B202" s="3" t="inlineStr">
        <is>
          <t>Decoração de interiores</t>
        </is>
      </c>
      <c r="C202" s="2" t="inlineStr">
        <is>
          <t>07.11</t>
        </is>
      </c>
      <c r="D202" s="3" t="inlineStr">
        <is>
          <t>Decoração e jardinagem, inclusive corte e poda de árvores.</t>
        </is>
      </c>
    </row>
    <row r="203">
      <c r="A203" s="2" t="inlineStr">
        <is>
          <t>8130-3/00</t>
        </is>
      </c>
      <c r="B203" s="3" t="inlineStr">
        <is>
          <t>Atividades paisagísticas</t>
        </is>
      </c>
      <c r="C203" s="2" t="inlineStr">
        <is>
          <t>07.11</t>
        </is>
      </c>
      <c r="D203" s="3" t="inlineStr">
        <is>
          <t>Decoração e jardinagem, inclusive corte e poda de árvores.</t>
        </is>
      </c>
    </row>
    <row r="204">
      <c r="A204" s="2" t="inlineStr">
        <is>
          <t>3821-1/00</t>
        </is>
      </c>
      <c r="B204" s="3" t="inlineStr">
        <is>
          <t>Tratamento e disposição de resíduos não- perigosos</t>
        </is>
      </c>
      <c r="C204" s="2" t="inlineStr">
        <is>
          <t>07.12</t>
        </is>
      </c>
      <c r="D204" s="3" t="inlineStr">
        <is>
          <t>Controle e tratamento de efluentes de qualquer natureza e de agentes físicos, químicos e biolõgicos</t>
        </is>
      </c>
    </row>
    <row r="205">
      <c r="A205" s="2" t="inlineStr">
        <is>
          <t>3822-0/00</t>
        </is>
      </c>
      <c r="B205" s="3" t="inlineStr">
        <is>
          <t>Tratamento e disposição de resíduos perigosos</t>
        </is>
      </c>
      <c r="C205" s="2" t="inlineStr">
        <is>
          <t>07.12</t>
        </is>
      </c>
      <c r="D205" s="3" t="inlineStr">
        <is>
          <t>Controle e tratamento de efluentes de qualquer natureza e de agentes físicos, químicos e biolõgicos</t>
        </is>
      </c>
    </row>
    <row r="206">
      <c r="A206" s="2" t="inlineStr">
        <is>
          <t>0161-0/01</t>
        </is>
      </c>
      <c r="B206" s="3" t="inlineStr">
        <is>
          <t>Serviço de pulverização e controle de pragas agrícolas</t>
        </is>
      </c>
      <c r="C206" s="2" t="inlineStr">
        <is>
          <t>07.13</t>
        </is>
      </c>
      <c r="D206" s="3" t="inlineStr">
        <is>
          <t>Dedetização, desinfecção, desinsetização, imunização, higienização, desratização, pulverização e congêneres.</t>
        </is>
      </c>
    </row>
    <row r="207">
      <c r="A207" s="2" t="inlineStr">
        <is>
          <t>0162-8/99</t>
        </is>
      </c>
      <c r="B207" s="3" t="inlineStr">
        <is>
          <t>ATIVIDADES DE APOIO A PECUARIA NAO ESPECIFICADAS ANTERIORMENTE</t>
        </is>
      </c>
      <c r="C207" s="2" t="inlineStr">
        <is>
          <t>07.13</t>
        </is>
      </c>
      <c r="D207" s="3" t="inlineStr">
        <is>
          <t>Dedetização, desinfecção, desinsetização, imunização, higienização, desratização, pulverização e congêneres.</t>
        </is>
      </c>
    </row>
    <row r="208">
      <c r="A208" s="2" t="inlineStr">
        <is>
          <t>8122-2/00</t>
        </is>
      </c>
      <c r="B208" s="3" t="inlineStr">
        <is>
          <t>Imunização e controle de pragas urbanas</t>
        </is>
      </c>
      <c r="C208" s="2" t="inlineStr">
        <is>
          <t>07.13</t>
        </is>
      </c>
      <c r="D208" s="3" t="inlineStr">
        <is>
          <t>Dedetização, desinfecção, desinsetização, imunização, higienização, desratização, pulverização e congêneres.</t>
        </is>
      </c>
    </row>
    <row r="209">
      <c r="A209" s="2" t="inlineStr">
        <is>
          <t>0161-0/03</t>
        </is>
      </c>
      <c r="B209" s="3" t="inlineStr">
        <is>
          <t>SERVICO DE PREPARACAO DE TERRENO, CULTIVO E COLHEITA</t>
        </is>
      </c>
      <c r="C209" s="2" t="inlineStr">
        <is>
          <t>07.16</t>
        </is>
      </c>
      <c r="D209" s="3" t="inlineStr">
        <is>
          <t>Florestamento, reflorestamento, semeadura, adubação e congêneres.</t>
        </is>
      </c>
    </row>
    <row r="210">
      <c r="A210" s="2" t="inlineStr">
        <is>
          <t>0220-9/06</t>
        </is>
      </c>
      <c r="B210" s="3" t="inlineStr">
        <is>
          <t>Conservação de florestas nativas</t>
        </is>
      </c>
      <c r="C210" s="2" t="inlineStr">
        <is>
          <t>07.16</t>
        </is>
      </c>
      <c r="D210" s="3" t="inlineStr">
        <is>
          <t>Florestamento, reflorestamento, semeadura, adubação e congêneres.</t>
        </is>
      </c>
    </row>
    <row r="211">
      <c r="A211" s="2" t="inlineStr">
        <is>
          <t>0230-6/00</t>
        </is>
      </c>
      <c r="B211" s="3" t="inlineStr">
        <is>
          <t>Atividades de apoio à produção florestal</t>
        </is>
      </c>
      <c r="C211" s="2" t="inlineStr">
        <is>
          <t>07.16</t>
        </is>
      </c>
      <c r="D211" s="3" t="inlineStr">
        <is>
          <t>Florestamento, reflorestamento, semeadura, adubação e congêneres.</t>
        </is>
      </c>
    </row>
    <row r="212">
      <c r="A212" s="2" t="inlineStr">
        <is>
          <t>4299-5/99</t>
        </is>
      </c>
      <c r="B212" s="3" t="inlineStr">
        <is>
          <t>Outras obras de engenharia civil não especificadas anteriormente</t>
        </is>
      </c>
      <c r="C212" s="2" t="inlineStr">
        <is>
          <t>07.17</t>
        </is>
      </c>
      <c r="D212" s="3" t="inlineStr">
        <is>
          <t>Escoramento, contenção de encostas e serviços congêneres.</t>
        </is>
      </c>
    </row>
    <row r="213">
      <c r="A213" s="2" t="inlineStr">
        <is>
          <t>3900-5/00</t>
        </is>
      </c>
      <c r="B213" s="3" t="inlineStr">
        <is>
          <t>Descontaminação e outros serviços de gestão de resíduos</t>
        </is>
      </c>
      <c r="C213" s="2" t="inlineStr">
        <is>
          <t>07.18</t>
        </is>
      </c>
      <c r="D213" s="3" t="inlineStr">
        <is>
          <t>Limpeza e dragagem de rios, portos, canais, baías, lagos, lagoas, represas, açudes e congêneres.</t>
        </is>
      </c>
    </row>
    <row r="214">
      <c r="A214" s="2" t="inlineStr">
        <is>
          <t>4291-0/00</t>
        </is>
      </c>
      <c r="B214" s="3" t="inlineStr">
        <is>
          <t>Obras portuárias, marítimas e fluviais</t>
        </is>
      </c>
      <c r="C214" s="2" t="inlineStr">
        <is>
          <t>07.18</t>
        </is>
      </c>
      <c r="D214" s="3" t="inlineStr">
        <is>
          <t>Limpeza e dragagem de rios, portos, canais, baías, lagos, lagoas, represas, açudes e congêneres.</t>
        </is>
      </c>
    </row>
    <row r="215">
      <c r="A215" s="2" t="inlineStr">
        <is>
          <t>7112-0/00</t>
        </is>
      </c>
      <c r="B215" s="3" t="inlineStr">
        <is>
          <t>Serviços de engenharia</t>
        </is>
      </c>
      <c r="C215" s="2" t="inlineStr">
        <is>
          <t>07.19</t>
        </is>
      </c>
      <c r="D215" s="3" t="inlineStr">
        <is>
          <t>Acompanhamento e fiscalização da execução de obras de engenharia, arquitetura e urbanismo.</t>
        </is>
      </c>
    </row>
    <row r="216">
      <c r="A216" s="2" t="inlineStr">
        <is>
          <t>7119-7/01</t>
        </is>
      </c>
      <c r="B216" s="3" t="inlineStr">
        <is>
          <t>Serviços de cartografia, topografia e geodésia</t>
        </is>
      </c>
      <c r="C216" s="2" t="inlineStr">
        <is>
          <t>07.20</t>
        </is>
      </c>
      <c r="D216" s="3" t="inlineStr">
        <is>
          <t>Aerofotogrametria (inclusive interpretação), cartografia, mapeamento, levantamentos topográficos, batimétricos, geográficos, geodésicos, geológicos, geofísicos e congêneres.</t>
        </is>
      </c>
    </row>
    <row r="217">
      <c r="A217" s="2" t="inlineStr">
        <is>
          <t>7119-7/02</t>
        </is>
      </c>
      <c r="B217" s="3" t="inlineStr">
        <is>
          <t>Atividades de estudos geológicos</t>
        </is>
      </c>
      <c r="C217" s="2" t="inlineStr">
        <is>
          <t>07.20</t>
        </is>
      </c>
      <c r="D217" s="3" t="inlineStr">
        <is>
          <t>Aerofotogrametria (inclusive interpretação), cartografia, mapeamento, levantamentos topográficos, batimétricos, geográficos, geodésicos, geológicos, geofísicos e congêneres.</t>
        </is>
      </c>
    </row>
    <row r="218">
      <c r="A218" s="2" t="inlineStr">
        <is>
          <t>7119-7/99</t>
        </is>
      </c>
      <c r="B218" s="3" t="inlineStr">
        <is>
          <t>Atividades técnicas relacionadas à engenharia e arquitetura não especificadas anteriormente</t>
        </is>
      </c>
      <c r="C218" s="2" t="inlineStr">
        <is>
          <t>07.20</t>
        </is>
      </c>
      <c r="D218" s="3" t="inlineStr">
        <is>
          <t>Aerofotogrametria (inclusive interpretação), cartografia, mapeamento, levantamentos topográficos, batimétricos, geográficos, geodésicos, geológicos, geofísicos e congêneres.</t>
        </is>
      </c>
    </row>
    <row r="219">
      <c r="A219" s="2" t="inlineStr">
        <is>
          <t>7490-1/02</t>
        </is>
      </c>
      <c r="B219" s="3" t="inlineStr">
        <is>
          <t>Escafandria e mergulho</t>
        </is>
      </c>
      <c r="C219" s="2" t="inlineStr">
        <is>
          <t>07.21</t>
        </is>
      </c>
      <c r="D219" s="3" t="inlineStr">
        <is>
          <t>Pesquisa, perfuração, cimentação, mergulho, perfilagem, concretação, testemunhagem, pescaria, estimulação e outros serviços relacionados com a exploração e explotação de petróleo, gás natural e de outros recursos minerais.</t>
        </is>
      </c>
    </row>
    <row r="220">
      <c r="A220" s="2" t="inlineStr">
        <is>
          <t>0910-6/00</t>
        </is>
      </c>
      <c r="B220" s="3" t="inlineStr">
        <is>
          <t>Atividades de apoio à extração de petróleo e gás natural</t>
        </is>
      </c>
      <c r="C220" s="2" t="inlineStr">
        <is>
          <t>07.21</t>
        </is>
      </c>
      <c r="D220" s="3" t="inlineStr">
        <is>
          <t>Pesquisa, perfuração, cimentação, mergulho, perfilagem, concretação, testemunhagem, pescaria, estimulação e outros serviços relacionados com a exploração e explotação de petróleo, gás natural e de outros recursos minerais.</t>
        </is>
      </c>
    </row>
    <row r="221">
      <c r="A221" s="2" t="inlineStr">
        <is>
          <t>0990-4/01</t>
        </is>
      </c>
      <c r="B221" s="3" t="inlineStr">
        <is>
          <t>ATIVIDADES DE APOIO A EXTRACAO DE MINERIO DE FERRO</t>
        </is>
      </c>
      <c r="C221" s="2" t="inlineStr">
        <is>
          <t>07.21</t>
        </is>
      </c>
      <c r="D221" s="3" t="inlineStr">
        <is>
          <t>Pesquisa, perfuração, cimentação, mergulho, perfilagem, concretação, testemunhagem, pescaria, estimulação e outros serviços relacionados com a exploração e explotação de petróleo, gás natural e de outros recursos minerais.</t>
        </is>
      </c>
    </row>
    <row r="222">
      <c r="A222" s="2" t="inlineStr">
        <is>
          <t>0990-4/02</t>
        </is>
      </c>
      <c r="B222" s="3" t="inlineStr">
        <is>
          <t>ATIVIDADES DE APOIO A EXTRACAO DE MINERAIS METÁLICOS NÃO-FERROSOS</t>
        </is>
      </c>
      <c r="C222" s="2" t="inlineStr">
        <is>
          <t>07.21</t>
        </is>
      </c>
      <c r="D222" s="3" t="inlineStr">
        <is>
          <t>Pesquisa, perfuração, cimentação, mergulho, perfilagem, concretação, testemunhagem, pescaria, estimulação e outros serviços relacionados com a exploração e explotação de petróleo, gás natural e de outros recursos minerais.</t>
        </is>
      </c>
    </row>
    <row r="223">
      <c r="A223" s="2" t="inlineStr">
        <is>
          <t>0990-4/03</t>
        </is>
      </c>
      <c r="B223" s="3" t="inlineStr">
        <is>
          <t>ATIVIDADES DE APOIO À EXTRAÇÃO DE MINERAIS NÃO-METÁLICOS</t>
        </is>
      </c>
      <c r="C223" s="2" t="inlineStr">
        <is>
          <t>07.21</t>
        </is>
      </c>
      <c r="D223" s="3" t="inlineStr">
        <is>
          <t>Pesquisa, perfuração, cimentação, mergulho, perfilagem, concretação, testemunhagem, pescaria, estimulação e outros serviços relacionados com a exploração e explotação de petróleo, gás natural e de outros recursos minerais.</t>
        </is>
      </c>
    </row>
    <row r="224">
      <c r="A224" s="2" t="inlineStr">
        <is>
          <t>7490-1/99</t>
        </is>
      </c>
      <c r="B224" s="3" t="inlineStr">
        <is>
          <t>Outras atividades profissionais, científicas e técnicas não especificadas anteriormente</t>
        </is>
      </c>
      <c r="C224" s="2" t="inlineStr">
        <is>
          <t>07.22</t>
        </is>
      </c>
      <c r="D224" s="3" t="inlineStr">
        <is>
          <t>Nucleação e bombardeamento de nuvens e congêneres.</t>
        </is>
      </c>
    </row>
    <row r="225">
      <c r="A225" s="2" t="inlineStr">
        <is>
          <t>8511-2/00</t>
        </is>
      </c>
      <c r="B225" s="3" t="inlineStr">
        <is>
          <t>Educação infantil – creche</t>
        </is>
      </c>
      <c r="C225" s="2" t="inlineStr">
        <is>
          <t>08.01</t>
        </is>
      </c>
      <c r="D225" s="3" t="inlineStr">
        <is>
          <t>Ensino regular pré escolar, fundamental, médio e superior.</t>
        </is>
      </c>
    </row>
    <row r="226">
      <c r="A226" s="2" t="inlineStr">
        <is>
          <t>8512-1/00</t>
        </is>
      </c>
      <c r="B226" s="3" t="inlineStr">
        <is>
          <t>Educação infantil - pré-escola</t>
        </is>
      </c>
      <c r="C226" s="2" t="inlineStr">
        <is>
          <t>08.01</t>
        </is>
      </c>
      <c r="D226" s="3" t="inlineStr">
        <is>
          <t>Ensino regular pré escolar, fundamental, médio e superior.</t>
        </is>
      </c>
    </row>
    <row r="227">
      <c r="A227" s="2" t="inlineStr">
        <is>
          <t>8513-9/00</t>
        </is>
      </c>
      <c r="B227" s="3" t="inlineStr">
        <is>
          <t>Ensino fundamental</t>
        </is>
      </c>
      <c r="C227" s="2" t="inlineStr">
        <is>
          <t>08.01</t>
        </is>
      </c>
      <c r="D227" s="3" t="inlineStr">
        <is>
          <t>Ensino regular pré escolar, fundamental, médio e superior.</t>
        </is>
      </c>
    </row>
    <row r="228">
      <c r="A228" s="2" t="inlineStr">
        <is>
          <t>8520-1/00</t>
        </is>
      </c>
      <c r="B228" s="3" t="inlineStr">
        <is>
          <t>Ensino médio</t>
        </is>
      </c>
      <c r="C228" s="2" t="inlineStr">
        <is>
          <t>08.01</t>
        </is>
      </c>
      <c r="D228" s="3" t="inlineStr">
        <is>
          <t>Ensino regular pré escolar, fundamental, médio e superior.</t>
        </is>
      </c>
    </row>
    <row r="229">
      <c r="A229" s="2" t="inlineStr">
        <is>
          <t>8531-7/00</t>
        </is>
      </c>
      <c r="B229" s="3" t="inlineStr">
        <is>
          <t>Educação superior – graduação</t>
        </is>
      </c>
      <c r="C229" s="2" t="inlineStr">
        <is>
          <t>08.01</t>
        </is>
      </c>
      <c r="D229" s="3" t="inlineStr">
        <is>
          <t>Ensino regular pré escolar, fundamental, médio e superior.</t>
        </is>
      </c>
    </row>
    <row r="230">
      <c r="A230" s="2" t="inlineStr">
        <is>
          <t>8532-5/00</t>
        </is>
      </c>
      <c r="B230" s="3" t="inlineStr">
        <is>
          <t>Educação superior - graduação e pós- graduação</t>
        </is>
      </c>
      <c r="C230" s="2" t="inlineStr">
        <is>
          <t>08.01</t>
        </is>
      </c>
      <c r="D230" s="3" t="inlineStr">
        <is>
          <t>Ensino regular pré escolar, fundamental, médio e superior.</t>
        </is>
      </c>
    </row>
    <row r="231">
      <c r="A231" s="2" t="inlineStr">
        <is>
          <t>8533-3/00</t>
        </is>
      </c>
      <c r="B231" s="3" t="inlineStr">
        <is>
          <t>Educação superior -  pós-graduação e extensão</t>
        </is>
      </c>
      <c r="C231" s="2" t="inlineStr">
        <is>
          <t>08.01</t>
        </is>
      </c>
      <c r="D231" s="3" t="inlineStr">
        <is>
          <t>Ensino regular pré escolar, fundamental, médio e superior.</t>
        </is>
      </c>
    </row>
    <row r="232">
      <c r="A232" s="2" t="inlineStr">
        <is>
          <t>8541-4/00</t>
        </is>
      </c>
      <c r="B232" s="3" t="inlineStr">
        <is>
          <t>Educação profissional de nível técnico</t>
        </is>
      </c>
      <c r="C232" s="2" t="inlineStr">
        <is>
          <t>08.01</t>
        </is>
      </c>
      <c r="D232" s="3" t="inlineStr">
        <is>
          <t>Ensino regular pré escolar, fundamental, médio e superior.</t>
        </is>
      </c>
    </row>
    <row r="233">
      <c r="A233" s="2" t="inlineStr">
        <is>
          <t>8542-2/00</t>
        </is>
      </c>
      <c r="B233" s="3" t="inlineStr">
        <is>
          <t>Educação profissional de nível tecnológico</t>
        </is>
      </c>
      <c r="C233" s="2" t="inlineStr">
        <is>
          <t>08.01</t>
        </is>
      </c>
      <c r="D233" s="3" t="inlineStr">
        <is>
          <t>Ensino regular pré escolar, fundamental, médio e superior.</t>
        </is>
      </c>
    </row>
    <row r="234">
      <c r="A234" s="2" t="inlineStr">
        <is>
          <t>8550-3/02</t>
        </is>
      </c>
      <c r="B234" s="3" t="inlineStr">
        <is>
          <t>Atividades de apoio à educação, exceto caixas escolares</t>
        </is>
      </c>
      <c r="C234" s="2" t="inlineStr">
        <is>
          <t>08.02</t>
        </is>
      </c>
      <c r="D234" s="3" t="inlineStr">
        <is>
          <t>Instrução, treinamento, orientação pedagógica e educacional, avaliação de conhecimentos de qualquer natureza.</t>
        </is>
      </c>
    </row>
    <row r="235">
      <c r="A235" s="2" t="inlineStr">
        <is>
          <t>8592-9/02</t>
        </is>
      </c>
      <c r="B235" s="3" t="inlineStr">
        <is>
          <t>Ensino de artes cênicas, exceto dança</t>
        </is>
      </c>
      <c r="C235" s="2" t="inlineStr">
        <is>
          <t>08.02</t>
        </is>
      </c>
      <c r="D235" s="3" t="inlineStr">
        <is>
          <t>Instrução, treinamento, orientação pedagógica e educacional, avaliação de conhecimentos de qualquer natureza.</t>
        </is>
      </c>
    </row>
    <row r="236">
      <c r="A236" s="2" t="inlineStr">
        <is>
          <t>8592-9/03</t>
        </is>
      </c>
      <c r="B236" s="3" t="inlineStr">
        <is>
          <t>Ensino de música</t>
        </is>
      </c>
      <c r="C236" s="2" t="inlineStr">
        <is>
          <t>08.02</t>
        </is>
      </c>
      <c r="D236" s="3" t="inlineStr">
        <is>
          <t>Instrução, treinamento, orientação pedagógica e educacional, avaliação de conhecimentos de qualquer natureza.</t>
        </is>
      </c>
    </row>
    <row r="237">
      <c r="A237" s="2" t="inlineStr">
        <is>
          <t>8599-6/01</t>
        </is>
      </c>
      <c r="B237" s="3" t="inlineStr">
        <is>
          <t>Formação de condutores</t>
        </is>
      </c>
      <c r="C237" s="2" t="inlineStr">
        <is>
          <t>08.02</t>
        </is>
      </c>
      <c r="D237" s="3" t="inlineStr">
        <is>
          <t>Instrução, treinamento, orientação pedagógica e educacional, avaliação de conhecimentos de qualquer natureza.</t>
        </is>
      </c>
    </row>
    <row r="238">
      <c r="A238" s="2" t="inlineStr">
        <is>
          <t>8599-6/02</t>
        </is>
      </c>
      <c r="B238" s="3" t="inlineStr">
        <is>
          <t>Cursos de pilotagem</t>
        </is>
      </c>
      <c r="C238" s="2" t="inlineStr">
        <is>
          <t>08.02</t>
        </is>
      </c>
      <c r="D238" s="3" t="inlineStr">
        <is>
          <t>Instrução, treinamento, orientação pedagógica e educacional, avaliação de conhecimentos de qualquer natureza.</t>
        </is>
      </c>
    </row>
    <row r="239">
      <c r="A239" s="2" t="inlineStr">
        <is>
          <t>8599-6/03</t>
        </is>
      </c>
      <c r="B239" s="3" t="inlineStr">
        <is>
          <t>Treinamento em informática</t>
        </is>
      </c>
      <c r="C239" s="2" t="inlineStr">
        <is>
          <t>08.02</t>
        </is>
      </c>
      <c r="D239" s="3" t="inlineStr">
        <is>
          <t>Instrução, treinamento, orientação pedagógica e educacional, avaliação de conhecimentos de qualquer natureza.</t>
        </is>
      </c>
    </row>
    <row r="240">
      <c r="A240" s="2" t="inlineStr">
        <is>
          <t>8599-6/04</t>
        </is>
      </c>
      <c r="B240" s="3" t="inlineStr">
        <is>
          <t>Treinamento em desenvolvimento profissional e gerencial</t>
        </is>
      </c>
      <c r="C240" s="2" t="inlineStr">
        <is>
          <t>08.02</t>
        </is>
      </c>
      <c r="D240" s="3" t="inlineStr">
        <is>
          <t>Instrução, treinamento, orientação pedagógica e educacional, avaliação de conhecimentos de qualquer natureza.</t>
        </is>
      </c>
    </row>
    <row r="241">
      <c r="A241" s="2" t="inlineStr">
        <is>
          <t>8599-6/05</t>
        </is>
      </c>
      <c r="B241" s="3" t="inlineStr">
        <is>
          <t>Cursos preparatórios para concursos</t>
        </is>
      </c>
      <c r="C241" s="2" t="inlineStr">
        <is>
          <t>08.02</t>
        </is>
      </c>
      <c r="D241" s="3" t="inlineStr">
        <is>
          <t>Instrução, treinamento, orientação pedagógica e educacional, avaliação de conhecimentos de qualquer natureza.</t>
        </is>
      </c>
    </row>
    <row r="242">
      <c r="A242" s="2" t="inlineStr">
        <is>
          <t>8592-9/99</t>
        </is>
      </c>
      <c r="B242" s="3" t="inlineStr">
        <is>
          <t>Ensino de arte e cultura não especificado anteriormente</t>
        </is>
      </c>
      <c r="C242" s="2" t="inlineStr">
        <is>
          <t>08.02</t>
        </is>
      </c>
      <c r="D242" s="3" t="inlineStr">
        <is>
          <t>Instrução, treinamento, orientação pedagógica e educacional, avaliação de conhecimentos de qualquer natureza.</t>
        </is>
      </c>
    </row>
    <row r="243">
      <c r="A243" s="2" t="inlineStr">
        <is>
          <t>8593-7/00</t>
        </is>
      </c>
      <c r="B243" s="3" t="inlineStr">
        <is>
          <t>Ensino de idiomas</t>
        </is>
      </c>
      <c r="C243" s="2" t="inlineStr">
        <is>
          <t>08.02</t>
        </is>
      </c>
      <c r="D243" s="3" t="inlineStr">
        <is>
          <t>Instrução, treinamento, orientação pedagógica e educacional, avaliação de conhecimentos de qualquer natureza.</t>
        </is>
      </c>
    </row>
    <row r="244">
      <c r="A244" s="2" t="inlineStr">
        <is>
          <t>8599-6/99</t>
        </is>
      </c>
      <c r="B244" s="3" t="inlineStr">
        <is>
          <t>Outras atividades de ensino não especificadas anteriormente</t>
        </is>
      </c>
      <c r="C244" s="2" t="inlineStr">
        <is>
          <t>08.02</t>
        </is>
      </c>
      <c r="D244" s="3" t="inlineStr">
        <is>
          <t>Instrução, treinamento, orientação pedagógica e educacional, avaliação de conhecimentos de qualquer natureza.</t>
        </is>
      </c>
    </row>
    <row r="245">
      <c r="A245" s="2" t="inlineStr">
        <is>
          <t>9312-3/00</t>
        </is>
      </c>
      <c r="B245" s="3" t="inlineStr">
        <is>
          <t>CLUBES SOCIAIS, ESPORTIVOS E SIMILARES</t>
        </is>
      </c>
      <c r="C245" s="2" t="inlineStr">
        <is>
          <t>08.02</t>
        </is>
      </c>
      <c r="D245" s="3" t="inlineStr">
        <is>
          <t>Instrução, treinamento, orientação pedagógica e educacional, avaliação de conhecimentos de qualquer natureza.</t>
        </is>
      </c>
    </row>
    <row r="246">
      <c r="A246" s="2" t="inlineStr">
        <is>
          <t>5510-8/01</t>
        </is>
      </c>
      <c r="B246" s="3" t="inlineStr">
        <is>
          <t>Hotéis</t>
        </is>
      </c>
      <c r="C246" s="2" t="inlineStr">
        <is>
          <t>09.01</t>
        </is>
      </c>
      <c r="D246" s="3" t="inlineStr">
        <is>
          <t>Hospedagem de qualquer natureza em hotéis, apart-service condominiais, flat, apart-hotéis, hotéis residência, residence-service, suite service, hotelaria marítima, motéis, pensões e congêneres; ocupação por temporada com fornecimento de serviço (o valor da alimentação e gorjeta, quando incluído no preço da diária, fica sujeito ao Imposto Sobre Serviços).</t>
        </is>
      </c>
    </row>
    <row r="247">
      <c r="A247" s="2" t="inlineStr">
        <is>
          <t>5510-8/02</t>
        </is>
      </c>
      <c r="B247" s="3" t="inlineStr">
        <is>
          <t>Apart-hotéis</t>
        </is>
      </c>
      <c r="C247" s="2" t="inlineStr">
        <is>
          <t>09.01</t>
        </is>
      </c>
      <c r="D247" s="3" t="inlineStr">
        <is>
          <t>Hospedagem de qualquer natureza em hotéis, apart-service condominiais, flat, apart-hotéis, hotéis residência, residence-service, suite service, hotelaria marítima, motéis, pensões e congêneres; ocupação por temporada com fornecimento de serviço (o valor da alimentação e gorjeta, quando incluído no preço da diária, fica sujeito ao Imposto Sobre Serviços).</t>
        </is>
      </c>
    </row>
    <row r="248">
      <c r="A248" s="2" t="inlineStr">
        <is>
          <t>5510-8/03</t>
        </is>
      </c>
      <c r="B248" s="3" t="inlineStr">
        <is>
          <t>Motéis</t>
        </is>
      </c>
      <c r="C248" s="2" t="inlineStr">
        <is>
          <t>09.01</t>
        </is>
      </c>
      <c r="D248" s="3" t="inlineStr">
        <is>
          <t>Hospedagem de qualquer natureza em hotéis, apart-service condominiais, flat, apart-hotéis, hotéis residência, residence-service, suite service, hotelaria marítima, motéis, pensões e congêneres; ocupação por temporada com fornecimento de serviço (o valor da alimentação e gorjeta, quando incluído no preço da diária, fica sujeito ao Imposto Sobre Serviços).</t>
        </is>
      </c>
    </row>
    <row r="249">
      <c r="A249" s="2" t="inlineStr">
        <is>
          <t>5590-6/01</t>
        </is>
      </c>
      <c r="B249" s="3" t="inlineStr">
        <is>
          <t>Albergues, exceto assistenciais</t>
        </is>
      </c>
      <c r="C249" s="2" t="inlineStr">
        <is>
          <t>09.01</t>
        </is>
      </c>
      <c r="D249" s="3" t="inlineStr">
        <is>
          <t>Hospedagem de qualquer natureza em hotéis, apart-service condominiais, flat, apart-hotéis, hotéis residência, residence-service, suite service, hotelaria marítima, motéis, pensões e congêneres; ocupação por temporada com fornecimento de serviço (o valor da alimentação e gorjeta, quando incluído no preço da diária, fica sujeito ao Imposto Sobre Serviços).</t>
        </is>
      </c>
    </row>
    <row r="250">
      <c r="A250" s="2" t="inlineStr">
        <is>
          <t>5590-6/02</t>
        </is>
      </c>
      <c r="B250" s="3" t="inlineStr">
        <is>
          <t>Campings</t>
        </is>
      </c>
      <c r="C250" s="2" t="inlineStr">
        <is>
          <t>09.01</t>
        </is>
      </c>
      <c r="D250" s="3" t="inlineStr">
        <is>
          <t>Hospedagem de qualquer natureza em hotéis, apart-service condominiais, flat, apart-hotéis, hotéis residência, residence-service, suite service, hotelaria marítima, motéis, pensões e congêneres; ocupação por temporada com fornecimento de serviço (o valor da alimentação e gorjeta, quando incluído no preço da diária, fica sujeito ao Imposto Sobre Serviços).</t>
        </is>
      </c>
    </row>
    <row r="251">
      <c r="A251" s="2" t="inlineStr">
        <is>
          <t>5590-6/03</t>
        </is>
      </c>
      <c r="B251" s="3" t="inlineStr">
        <is>
          <t>Pensões (alojamento)</t>
        </is>
      </c>
      <c r="C251" s="2" t="inlineStr">
        <is>
          <t>09.01</t>
        </is>
      </c>
      <c r="D251" s="3" t="inlineStr">
        <is>
          <t>Hospedagem de qualquer natureza em hotéis, apart-service condominiais, flat, apart-hotéis, hotéis residência, residence-service, suite service, hotelaria marítima, motéis, pensões e congêneres; ocupação por temporada com fornecimento de serviço (o valor da alimentação e gorjeta, quando incluído no preço da diária, fica sujeito ao Imposto Sobre Serviços).</t>
        </is>
      </c>
    </row>
    <row r="252">
      <c r="A252" s="2" t="inlineStr">
        <is>
          <t>5590-6/99</t>
        </is>
      </c>
      <c r="B252" s="3" t="inlineStr">
        <is>
          <t>Outros alojamentos não especificados anteriormente</t>
        </is>
      </c>
      <c r="C252" s="2" t="inlineStr">
        <is>
          <t>09.01</t>
        </is>
      </c>
      <c r="D252" s="3" t="inlineStr">
        <is>
          <t>Hospedagem de qualquer natureza em hotéis, apart-service condominiais, flat, apart-hotéis, hotéis residência, residence-service, suite service, hotelaria marítima, motéis, pensões e congêneres; ocupação por temporada com fornecimento de serviço (o valor da alimentação e gorjeta, quando incluído no preço da diária, fica sujeito ao Imposto Sobre Serviços).</t>
        </is>
      </c>
    </row>
    <row r="253">
      <c r="A253" s="2" t="inlineStr">
        <is>
          <t>4929-9/03</t>
        </is>
      </c>
      <c r="B253" s="3" t="inlineStr">
        <is>
          <t>Organização de excursões em veículos rodoviários próprios, municipal</t>
        </is>
      </c>
      <c r="C253" s="2" t="inlineStr">
        <is>
          <t>09.02</t>
        </is>
      </c>
      <c r="D253" s="3" t="inlineStr">
        <is>
          <t>Agenciamento, organização, promoção, intermediação e execução de programas de turismo, passeios, viagens, excursões, hospedagens e congêneres.</t>
        </is>
      </c>
    </row>
    <row r="254">
      <c r="A254" s="2" t="inlineStr">
        <is>
          <t>4929-9/04</t>
        </is>
      </c>
      <c r="B254" s="3" t="inlineStr">
        <is>
          <t>Organização de excursões em veículos rodoviários próprios, intermunicipal, interestadual e internacional</t>
        </is>
      </c>
      <c r="C254" s="2" t="inlineStr">
        <is>
          <t>09.02</t>
        </is>
      </c>
      <c r="D254" s="3" t="inlineStr">
        <is>
          <t>Agenciamento, organização, promoção, intermediação e execução de programas de turismo, passeios, viagens, excursões, hospedagens e congêneres.</t>
        </is>
      </c>
    </row>
    <row r="255">
      <c r="A255" s="2" t="inlineStr">
        <is>
          <t>7911-2/00</t>
        </is>
      </c>
      <c r="B255" s="3" t="inlineStr">
        <is>
          <t>Agências de viagens</t>
        </is>
      </c>
      <c r="C255" s="2" t="inlineStr">
        <is>
          <t>09.02</t>
        </is>
      </c>
      <c r="D255" s="3" t="inlineStr">
        <is>
          <t>Agenciamento, organização, promoção, intermediação e execução de programas de turismo, passeios, viagens, excursões, hospedagens e congêneres.</t>
        </is>
      </c>
    </row>
    <row r="256">
      <c r="A256" s="2" t="inlineStr">
        <is>
          <t>7912-1/00</t>
        </is>
      </c>
      <c r="B256" s="3" t="inlineStr">
        <is>
          <t>Operadores turísticos</t>
        </is>
      </c>
      <c r="C256" s="2" t="inlineStr">
        <is>
          <t>09.02</t>
        </is>
      </c>
      <c r="D256" s="3" t="inlineStr">
        <is>
          <t>Agenciamento, organização, promoção, intermediação e execução de programas de turismo, passeios, viagens, excursões, hospedagens e congêneres.</t>
        </is>
      </c>
    </row>
    <row r="257">
      <c r="A257" s="2" t="inlineStr">
        <is>
          <t>7990-2/00</t>
        </is>
      </c>
      <c r="B257" s="3" t="inlineStr">
        <is>
          <t>Serviços de reservas e outros serviços de turismo não especificados anteriormente</t>
        </is>
      </c>
      <c r="C257" s="2" t="inlineStr">
        <is>
          <t>09.02</t>
        </is>
      </c>
      <c r="D257" s="3" t="inlineStr">
        <is>
          <t>Agenciamento, organização, promoção, intermediação e execução de programas de turismo, passeios, viagens, excursões, hospedagens e congêneres.</t>
        </is>
      </c>
    </row>
    <row r="258">
      <c r="A258" s="2" t="inlineStr">
        <is>
          <t>7912-1/00</t>
        </is>
      </c>
      <c r="B258" s="3" t="inlineStr">
        <is>
          <t>Operadores turísticos</t>
        </is>
      </c>
      <c r="C258" s="2" t="inlineStr">
        <is>
          <t>09.03</t>
        </is>
      </c>
      <c r="D258" s="3" t="inlineStr">
        <is>
          <t>Guias de turismo.</t>
        </is>
      </c>
    </row>
    <row r="259">
      <c r="A259" s="2" t="inlineStr">
        <is>
          <t>6612-6/03</t>
        </is>
      </c>
      <c r="B259" s="3" t="inlineStr">
        <is>
          <t>Corretoras de câmbio</t>
        </is>
      </c>
      <c r="C259" s="2" t="inlineStr">
        <is>
          <t>10.01</t>
        </is>
      </c>
      <c r="D259" s="3" t="inlineStr">
        <is>
          <t>Agenciamento, corretagem ou intermediação de câmbio, de seguros, de cartões de crédito, de planos de saúde e de planos de previdência privada.</t>
        </is>
      </c>
    </row>
    <row r="260">
      <c r="A260" s="2" t="inlineStr">
        <is>
          <t>6622-3/00</t>
        </is>
      </c>
      <c r="B260" s="3" t="inlineStr">
        <is>
          <t>Corretores e agentes de seguros, de planos de previdência complementar e de saúde</t>
        </is>
      </c>
      <c r="C260" s="2" t="inlineStr">
        <is>
          <t>10.01</t>
        </is>
      </c>
      <c r="D260" s="3" t="inlineStr">
        <is>
          <t>Agenciamento, corretagem ou intermediação de câmbio, de seguros, de cartões de crédito, de planos de saúde e de planos de previdência privada.</t>
        </is>
      </c>
    </row>
    <row r="261">
      <c r="A261" s="2" t="inlineStr">
        <is>
          <t>6612-6/01</t>
        </is>
      </c>
      <c r="B261" s="3" t="inlineStr">
        <is>
          <t>Corretoras de títulos e valores mobiliários</t>
        </is>
      </c>
      <c r="C261" s="2" t="inlineStr">
        <is>
          <t>10.02</t>
        </is>
      </c>
      <c r="D261" s="3" t="inlineStr">
        <is>
          <t>Agenciamento, corretagem ou intermediação de títulos em geral, valores mobiliários e contratos quaisquer.</t>
        </is>
      </c>
    </row>
    <row r="262">
      <c r="A262" s="2" t="inlineStr">
        <is>
          <t>6612-6/02</t>
        </is>
      </c>
      <c r="B262" s="3" t="inlineStr">
        <is>
          <t>Distribuidoras de títulos e valores mobiliários</t>
        </is>
      </c>
      <c r="C262" s="2" t="inlineStr">
        <is>
          <t>10.02</t>
        </is>
      </c>
      <c r="D262" s="3" t="inlineStr">
        <is>
          <t>Agenciamento, corretagem ou intermediação de títulos em geral, valores mobiliários e contratos quaisquer.</t>
        </is>
      </c>
    </row>
    <row r="263">
      <c r="A263" s="2" t="inlineStr">
        <is>
          <t>6612-6/04</t>
        </is>
      </c>
      <c r="B263" s="3" t="inlineStr">
        <is>
          <t>Corretoras de contratos de mercadorias</t>
        </is>
      </c>
      <c r="C263" s="2" t="inlineStr">
        <is>
          <t>10.02</t>
        </is>
      </c>
      <c r="D263" s="3" t="inlineStr">
        <is>
          <t>Agenciamento, corretagem ou intermediação de títulos em geral, valores mobiliários e contratos quaisquer.</t>
        </is>
      </c>
    </row>
    <row r="264">
      <c r="A264" s="2" t="inlineStr">
        <is>
          <t>6612-6/05</t>
        </is>
      </c>
      <c r="B264" s="3" t="inlineStr">
        <is>
          <t>Agentes de investimentos em aplicações financeiras</t>
        </is>
      </c>
      <c r="C264" s="2" t="inlineStr">
        <is>
          <t>10.02</t>
        </is>
      </c>
      <c r="D264" s="3" t="inlineStr">
        <is>
          <t>Agenciamento, corretagem ou intermediação de títulos em geral, valores mobiliários e contratos quaisquer.</t>
        </is>
      </c>
    </row>
    <row r="265">
      <c r="A265" s="2" t="inlineStr">
        <is>
          <t>7490-1/04</t>
        </is>
      </c>
      <c r="B265" s="3" t="inlineStr">
        <is>
          <t>Atividades de intermediação e agenciamento de serviços e negócios em geral, exceto imobiliários</t>
        </is>
      </c>
      <c r="C265" s="2" t="inlineStr">
        <is>
          <t>10.02</t>
        </is>
      </c>
      <c r="D265" s="3" t="inlineStr">
        <is>
          <t>Agenciamento, corretagem ou intermediação de títulos em geral, valores mobiliários e contratos quaisquer.</t>
        </is>
      </c>
    </row>
    <row r="266">
      <c r="A266" s="2" t="inlineStr">
        <is>
          <t>7490-1/05</t>
        </is>
      </c>
      <c r="B266" s="3" t="inlineStr">
        <is>
          <t>Agenciamento de profissionais para atividades esportivas, culturais e artísticas</t>
        </is>
      </c>
      <c r="C266" s="2" t="inlineStr">
        <is>
          <t>10.02</t>
        </is>
      </c>
      <c r="D266" s="3" t="inlineStr">
        <is>
          <t>Agenciamento, corretagem ou intermediação de títulos em geral, valores mobiliários e contratos quaisquer.</t>
        </is>
      </c>
    </row>
    <row r="267">
      <c r="A267" s="2" t="inlineStr">
        <is>
          <t>8299-7/05</t>
        </is>
      </c>
      <c r="B267" s="3" t="inlineStr">
        <is>
          <t>Serviços de levantamento de fundos sob contrato</t>
        </is>
      </c>
      <c r="C267" s="2" t="inlineStr">
        <is>
          <t>10.02</t>
        </is>
      </c>
      <c r="D267" s="3" t="inlineStr">
        <is>
          <t>Agenciamento, corretagem ou intermediação de títulos em geral, valores mobiliários e contratos quaisquer.</t>
        </is>
      </c>
    </row>
    <row r="268">
      <c r="A268" s="2" t="inlineStr">
        <is>
          <t>9609-2/02</t>
        </is>
      </c>
      <c r="B268" s="3" t="inlineStr">
        <is>
          <t>Agências matrimoniais</t>
        </is>
      </c>
      <c r="C268" s="2" t="inlineStr">
        <is>
          <t>10.02</t>
        </is>
      </c>
      <c r="D268" s="3" t="inlineStr">
        <is>
          <t>Agenciamento, corretagem ou intermediação de títulos em geral, valores mobiliários e contratos quaisquer.</t>
        </is>
      </c>
    </row>
    <row r="269">
      <c r="A269" s="2" t="inlineStr">
        <is>
          <t>6619-3/99</t>
        </is>
      </c>
      <c r="B269" s="3" t="inlineStr">
        <is>
          <t>Outras atividades auxiliares dos serviços financeiros não especificadas anteriormente</t>
        </is>
      </c>
      <c r="C269" s="2" t="inlineStr">
        <is>
          <t>10.02</t>
        </is>
      </c>
      <c r="D269" s="3" t="inlineStr">
        <is>
          <t>Agenciamento, corretagem ou intermediação de títulos em geral, valores mobiliários e contratos quaisquer.</t>
        </is>
      </c>
    </row>
    <row r="270">
      <c r="A270" s="2" t="inlineStr">
        <is>
          <t>6622-3/00</t>
        </is>
      </c>
      <c r="B270" s="3" t="inlineStr">
        <is>
          <t>Corretores e agentes de seguros, de planos de previdência complementar e de saúde</t>
        </is>
      </c>
      <c r="C270" s="2" t="inlineStr">
        <is>
          <t>10.02</t>
        </is>
      </c>
      <c r="D270" s="3" t="inlineStr">
        <is>
          <t>Agenciamento, corretagem ou intermediação de títulos em geral, valores mobiliários e contratos quaisquer.</t>
        </is>
      </c>
    </row>
    <row r="271">
      <c r="A271" s="2" t="inlineStr">
        <is>
          <t>6022-5/02</t>
        </is>
      </c>
      <c r="B271" s="3" t="inlineStr">
        <is>
          <t>Atividades relacionadas à televisão por assinatura, exceto programadoras</t>
        </is>
      </c>
      <c r="C271" s="2" t="inlineStr">
        <is>
          <t>10.03</t>
        </is>
      </c>
      <c r="D271" s="3" t="inlineStr">
        <is>
          <t>Agenciamento, corretagem ou intermediação de direitos da propriedade industrial, artística ou literária.</t>
        </is>
      </c>
    </row>
    <row r="272">
      <c r="A272" s="2" t="inlineStr">
        <is>
          <t>6911-7/03</t>
        </is>
      </c>
      <c r="B272" s="3" t="inlineStr">
        <is>
          <t>Agente de propriedade industrial</t>
        </is>
      </c>
      <c r="C272" s="2" t="inlineStr">
        <is>
          <t>10.03</t>
        </is>
      </c>
      <c r="D272" s="3" t="inlineStr">
        <is>
          <t>Agenciamento, corretagem ou intermediação de direitos da propriedade industrial, artística ou literária.</t>
        </is>
      </c>
    </row>
    <row r="273">
      <c r="A273" s="2" t="inlineStr">
        <is>
          <t>7490-1/05</t>
        </is>
      </c>
      <c r="B273" s="3" t="inlineStr">
        <is>
          <t>Agenciamento de profissionais para atividades esportivas, culturais e artísticas</t>
        </is>
      </c>
      <c r="C273" s="2" t="inlineStr">
        <is>
          <t>10.03</t>
        </is>
      </c>
      <c r="D273" s="3" t="inlineStr">
        <is>
          <t>Agenciamento, corretagem ou intermediação de direitos da propriedade industrial, artística ou literária.</t>
        </is>
      </c>
    </row>
    <row r="274">
      <c r="A274" s="2" t="inlineStr">
        <is>
          <t>5811-5/00</t>
        </is>
      </c>
      <c r="B274" s="3" t="inlineStr">
        <is>
          <t>Edição de livros</t>
        </is>
      </c>
      <c r="C274" s="2" t="inlineStr">
        <is>
          <t>10.03</t>
        </is>
      </c>
      <c r="D274" s="3" t="inlineStr">
        <is>
          <t>Agenciamento, corretagem ou intermediação de direitos da propriedade industrial, artística ou literária.</t>
        </is>
      </c>
    </row>
    <row r="275">
      <c r="A275" s="2" t="inlineStr">
        <is>
          <t>7490-1/04</t>
        </is>
      </c>
      <c r="B275" s="3" t="inlineStr">
        <is>
          <t>Atividades de intermediação e agenciamento de serviços e negócios em geral, exceto imobiliários</t>
        </is>
      </c>
      <c r="C275" s="2" t="inlineStr">
        <is>
          <t>10.04</t>
        </is>
      </c>
      <c r="D275" s="3" t="inlineStr">
        <is>
          <t>Agenciamento, corretagem ou intermediação de contratos de arrendamento mercantil (leasing), de franquia (franchising) e de faturização (factoring).</t>
        </is>
      </c>
    </row>
    <row r="276">
      <c r="A276" s="2" t="inlineStr">
        <is>
          <t>4512-9/02</t>
        </is>
      </c>
      <c r="B276" s="3" t="inlineStr">
        <is>
          <t>Comércio sob consignação de veículos automotores</t>
        </is>
      </c>
      <c r="C276" s="2" t="inlineStr">
        <is>
          <t>10.05</t>
        </is>
      </c>
      <c r="D276" s="3" t="inlineStr">
        <is>
          <t>Agenciamento, corretagem ou intermediação de bens móveis ou imóveis, não abrangidos em outros itens ou subitens, inclusive aqueles realizados no âmbito de Bolsas de Mercadorias e Futuros, por quaisquer meios.</t>
        </is>
      </c>
    </row>
    <row r="277">
      <c r="A277" s="2" t="inlineStr">
        <is>
          <t>5250-8/03</t>
        </is>
      </c>
      <c r="B277" s="3" t="inlineStr">
        <is>
          <t>Agenciamento de cargas, exceto para o transporte marítimo</t>
        </is>
      </c>
      <c r="C277" s="2" t="inlineStr">
        <is>
          <t>10.05</t>
        </is>
      </c>
      <c r="D277" s="3" t="inlineStr">
        <is>
          <t>Agenciamento, corretagem ou intermediação de bens móveis ou imóveis, não abrangidos em outros itens ou subitens, inclusive aqueles realizados no âmbito de Bolsas de Mercadorias e Futuros, por quaisquer meios.</t>
        </is>
      </c>
    </row>
    <row r="278">
      <c r="A278" s="2" t="inlineStr">
        <is>
          <t>6612-6/05</t>
        </is>
      </c>
      <c r="B278" s="3" t="inlineStr">
        <is>
          <t>Agentes de investimentos em aplicações financeiras</t>
        </is>
      </c>
      <c r="C278" s="2" t="inlineStr">
        <is>
          <t>10.05</t>
        </is>
      </c>
      <c r="D278" s="3" t="inlineStr">
        <is>
          <t>Agenciamento, corretagem ou intermediação de bens móveis ou imóveis, não abrangidos em outros itens ou subitens, inclusive aqueles realizados no âmbito de Bolsas de Mercadorias e Futuros, por quaisquer meios.</t>
        </is>
      </c>
    </row>
    <row r="279">
      <c r="A279" s="2" t="inlineStr">
        <is>
          <t>6821-8/01</t>
        </is>
      </c>
      <c r="B279" s="3" t="inlineStr">
        <is>
          <t>Corretagem na compra e venda e avaliação de imóveis</t>
        </is>
      </c>
      <c r="C279" s="2" t="inlineStr">
        <is>
          <t>10.05</t>
        </is>
      </c>
      <c r="D279" s="3" t="inlineStr">
        <is>
          <t>Agenciamento, corretagem ou intermediação de bens móveis ou imóveis, não abrangidos em outros itens ou subitens, inclusive aqueles realizados no âmbito de Bolsas de Mercadorias e Futuros, por quaisquer meios.</t>
        </is>
      </c>
    </row>
    <row r="280">
      <c r="A280" s="2" t="inlineStr">
        <is>
          <t>6821-8/02</t>
        </is>
      </c>
      <c r="B280" s="3" t="inlineStr">
        <is>
          <t>Corretagem no aluguel de imóveis</t>
        </is>
      </c>
      <c r="C280" s="2" t="inlineStr">
        <is>
          <t>10.05</t>
        </is>
      </c>
      <c r="D280" s="3" t="inlineStr">
        <is>
          <t>Agenciamento, corretagem ou intermediação de bens móveis ou imóveis, não abrangidos em outros itens ou subitens, inclusive aqueles realizados no âmbito de Bolsas de Mercadorias e Futuros, por quaisquer meios.</t>
        </is>
      </c>
    </row>
    <row r="281">
      <c r="A281" s="2" t="inlineStr">
        <is>
          <t>8299-7/02</t>
        </is>
      </c>
      <c r="B281" s="3" t="inlineStr">
        <is>
          <t>Emissão de vales-alimentação, vales-transporte e similares</t>
        </is>
      </c>
      <c r="C281" s="2" t="inlineStr">
        <is>
          <t>10.05</t>
        </is>
      </c>
      <c r="D281" s="3" t="inlineStr">
        <is>
          <t>Agenciamento, corretagem ou intermediação de bens móveis ou imóveis, não abrangidos em outros itens ou subitens, inclusive aqueles realizados no âmbito de Bolsas de Mercadorias e Futuros, por quaisquer meios.</t>
        </is>
      </c>
    </row>
    <row r="282">
      <c r="A282" s="2" t="inlineStr">
        <is>
          <t>5232-0/00</t>
        </is>
      </c>
      <c r="B282" s="3" t="inlineStr">
        <is>
          <t>Atividades de agenciamento marítimo</t>
        </is>
      </c>
      <c r="C282" s="2" t="inlineStr">
        <is>
          <t>10.06</t>
        </is>
      </c>
      <c r="D282" s="3" t="inlineStr">
        <is>
          <t>Agenciamento marítimo.</t>
        </is>
      </c>
    </row>
    <row r="283">
      <c r="A283" s="2" t="inlineStr">
        <is>
          <t>6391-7/00</t>
        </is>
      </c>
      <c r="B283" s="3" t="inlineStr">
        <is>
          <t>Agências de notícias</t>
        </is>
      </c>
      <c r="C283" s="2" t="inlineStr">
        <is>
          <t>10.07</t>
        </is>
      </c>
      <c r="D283" s="3" t="inlineStr">
        <is>
          <t>Agenciamento de notícias.</t>
        </is>
      </c>
    </row>
    <row r="284">
      <c r="A284" s="2" t="inlineStr">
        <is>
          <t>7490-1/04</t>
        </is>
      </c>
      <c r="B284" s="3" t="inlineStr">
        <is>
          <t>Atividades de intermediação e agenciamento de serviços e negócios em geral, exceto imobiliários</t>
        </is>
      </c>
      <c r="C284" s="2" t="inlineStr">
        <is>
          <t>10.08</t>
        </is>
      </c>
      <c r="D284" s="3" t="inlineStr">
        <is>
          <t>Agenciamento de publicidade e propaganda, inclusive o agenciamento de veiculação por quaisquer meios.</t>
        </is>
      </c>
    </row>
    <row r="285">
      <c r="A285" s="2" t="inlineStr">
        <is>
          <t>7312-2/00</t>
        </is>
      </c>
      <c r="B285" s="3" t="inlineStr">
        <is>
          <t>Agenciamento de espaços para publicidade, exceto em veículos de comunicação</t>
        </is>
      </c>
      <c r="C285" s="2" t="inlineStr">
        <is>
          <t>10.08</t>
        </is>
      </c>
      <c r="D285" s="3" t="inlineStr">
        <is>
          <t>Agenciamento de publicidade e propaganda, inclusive o agenciamento de veiculação por quaisquer meios.</t>
        </is>
      </c>
    </row>
    <row r="286">
      <c r="A286" s="2" t="inlineStr">
        <is>
          <t>4512-9/01</t>
        </is>
      </c>
      <c r="B286" s="3" t="inlineStr">
        <is>
          <t>Representantes comerciais e agentes do comércio de veículos automotores</t>
        </is>
      </c>
      <c r="C286" s="2" t="inlineStr">
        <is>
          <t>10.09</t>
        </is>
      </c>
      <c r="D286" s="3" t="inlineStr">
        <is>
          <t>Representação de qualquer natureza, inclusive comercial.</t>
        </is>
      </c>
    </row>
    <row r="287">
      <c r="A287" s="2" t="inlineStr">
        <is>
          <t>4512-9/02</t>
        </is>
      </c>
      <c r="B287" s="3" t="inlineStr">
        <is>
          <t>Comércio sob consignação de veículos automotores</t>
        </is>
      </c>
      <c r="C287" s="2" t="inlineStr">
        <is>
          <t>10.09</t>
        </is>
      </c>
      <c r="D287" s="3" t="inlineStr">
        <is>
          <t>Representação de qualquer natureza, inclusive comercial.</t>
        </is>
      </c>
    </row>
    <row r="288">
      <c r="A288" s="2" t="inlineStr">
        <is>
          <t>4530-7/06</t>
        </is>
      </c>
      <c r="B288" s="3" t="inlineStr">
        <is>
          <t>Representantes comerciais e agentes do comércio de peças e acessórios novos e usados para veículos automotores</t>
        </is>
      </c>
      <c r="C288" s="2" t="inlineStr">
        <is>
          <t>10.09</t>
        </is>
      </c>
      <c r="D288" s="3" t="inlineStr">
        <is>
          <t>Representação de qualquer natureza, inclusive comercial.</t>
        </is>
      </c>
    </row>
    <row r="289">
      <c r="A289" s="2" t="inlineStr">
        <is>
          <t>4542-1/01</t>
        </is>
      </c>
      <c r="B289" s="3" t="inlineStr">
        <is>
          <t>Representantes comerciais e agentes do comércio de motocicletas e motonetas, peças e acessórios</t>
        </is>
      </c>
      <c r="C289" s="2" t="inlineStr">
        <is>
          <t>10.09</t>
        </is>
      </c>
      <c r="D289" s="3" t="inlineStr">
        <is>
          <t>Representação de qualquer natureza, inclusive comercial.</t>
        </is>
      </c>
    </row>
    <row r="290">
      <c r="A290" s="2" t="inlineStr">
        <is>
          <t>4618-4/01</t>
        </is>
      </c>
      <c r="B290" s="3" t="inlineStr">
        <is>
          <t>Representantes comerciais e agentes do comércio de medicamentos, cosméticos e produtos de perfumaria</t>
        </is>
      </c>
      <c r="C290" s="2" t="inlineStr">
        <is>
          <t>10.09</t>
        </is>
      </c>
      <c r="D290" s="3" t="inlineStr">
        <is>
          <t>Representação de qualquer natureza, inclusive comercial.</t>
        </is>
      </c>
    </row>
    <row r="291">
      <c r="A291" s="2" t="inlineStr">
        <is>
          <t>4618-4/02</t>
        </is>
      </c>
      <c r="B291" s="3" t="inlineStr">
        <is>
          <t>Representantes comerciais e agentes do comércio de instrumentos e materiais odonto- médico-hospitalares</t>
        </is>
      </c>
      <c r="C291" s="2" t="inlineStr">
        <is>
          <t>10.09</t>
        </is>
      </c>
      <c r="D291" s="3" t="inlineStr">
        <is>
          <t>Representação de qualquer natureza, inclusive comercial.</t>
        </is>
      </c>
    </row>
    <row r="292">
      <c r="A292" s="2" t="inlineStr">
        <is>
          <t>4618-4/03</t>
        </is>
      </c>
      <c r="B292" s="3" t="inlineStr">
        <is>
          <t>Representantes comerciais e agentes do comércio de jornais, revistas e outras publicações</t>
        </is>
      </c>
      <c r="C292" s="2" t="inlineStr">
        <is>
          <t>10.09</t>
        </is>
      </c>
      <c r="D292" s="3" t="inlineStr">
        <is>
          <t>Representação de qualquer natureza, inclusive comercial.</t>
        </is>
      </c>
    </row>
    <row r="293">
      <c r="A293" s="2" t="inlineStr">
        <is>
          <t>6619-3/03</t>
        </is>
      </c>
      <c r="B293" s="3" t="inlineStr">
        <is>
          <t>REPRESENTACOES DE BANCOS ESTRANGEIROS</t>
        </is>
      </c>
      <c r="C293" s="2" t="inlineStr">
        <is>
          <t>10.09</t>
        </is>
      </c>
      <c r="D293" s="3" t="inlineStr">
        <is>
          <t>Representação de qualquer natureza, inclusive comercial.</t>
        </is>
      </c>
    </row>
    <row r="294">
      <c r="A294" s="2" t="inlineStr">
        <is>
          <t>4611-7/00</t>
        </is>
      </c>
      <c r="B294" s="3" t="inlineStr">
        <is>
          <t>Representantes comerciais e agentes do comércio de matérias-primas agrícolas e animais vivos</t>
        </is>
      </c>
      <c r="C294" s="2" t="inlineStr">
        <is>
          <t>10.09</t>
        </is>
      </c>
      <c r="D294" s="3" t="inlineStr">
        <is>
          <t>Representação de qualquer natureza, inclusive comercial.</t>
        </is>
      </c>
    </row>
    <row r="295">
      <c r="A295" s="2" t="inlineStr">
        <is>
          <t>4612-5/00</t>
        </is>
      </c>
      <c r="B295" s="3" t="inlineStr">
        <is>
          <t>Representantes comerciais e agentes do comércio de combustíveis, minerais, produtos siderúrgicos e químicos</t>
        </is>
      </c>
      <c r="C295" s="2" t="inlineStr">
        <is>
          <t>10.09</t>
        </is>
      </c>
      <c r="D295" s="3" t="inlineStr">
        <is>
          <t>Representação de qualquer natureza, inclusive comercial.</t>
        </is>
      </c>
    </row>
    <row r="296">
      <c r="A296" s="2" t="inlineStr">
        <is>
          <t>4613-3/00</t>
        </is>
      </c>
      <c r="B296" s="3" t="inlineStr">
        <is>
          <t>Representantes comerciais e agentes do comércio de madeira, material de construção e ferragens</t>
        </is>
      </c>
      <c r="C296" s="2" t="inlineStr">
        <is>
          <t>10.09</t>
        </is>
      </c>
      <c r="D296" s="3" t="inlineStr">
        <is>
          <t>Representação de qualquer natureza, inclusive comercial.</t>
        </is>
      </c>
    </row>
    <row r="297">
      <c r="A297" s="2" t="inlineStr">
        <is>
          <t>4614-1/00</t>
        </is>
      </c>
      <c r="B297" s="3" t="inlineStr">
        <is>
          <t>Representantes comerciais e agentes do comércio de máquinas, equipamentos, embarcações e aeronaves</t>
        </is>
      </c>
      <c r="C297" s="2" t="inlineStr">
        <is>
          <t>10.09</t>
        </is>
      </c>
      <c r="D297" s="3" t="inlineStr">
        <is>
          <t>Representação de qualquer natureza, inclusive comercial.</t>
        </is>
      </c>
    </row>
    <row r="298">
      <c r="A298" s="2" t="inlineStr">
        <is>
          <t>4615-0/00</t>
        </is>
      </c>
      <c r="B298" s="3" t="inlineStr">
        <is>
          <t>Representantes comerciais e agentes do comércio de eletrodomésticos, móveis e artigos de uso doméstico</t>
        </is>
      </c>
      <c r="C298" s="2" t="inlineStr">
        <is>
          <t>10.09</t>
        </is>
      </c>
      <c r="D298" s="3" t="inlineStr">
        <is>
          <t>Representação de qualquer natureza, inclusive comercial.</t>
        </is>
      </c>
    </row>
    <row r="299">
      <c r="A299" s="2" t="inlineStr">
        <is>
          <t>4616-8/00</t>
        </is>
      </c>
      <c r="B299" s="3" t="inlineStr">
        <is>
          <t>Representantes comerciais e agentes do comércio de têxteis, vestuário, calçados e artigos de viagem</t>
        </is>
      </c>
      <c r="C299" s="2" t="inlineStr">
        <is>
          <t>10.09</t>
        </is>
      </c>
      <c r="D299" s="3" t="inlineStr">
        <is>
          <t>Representação de qualquer natureza, inclusive comercial.</t>
        </is>
      </c>
    </row>
    <row r="300">
      <c r="A300" s="2" t="inlineStr">
        <is>
          <t>4617-6/00</t>
        </is>
      </c>
      <c r="B300" s="3" t="inlineStr">
        <is>
          <t>Representantes comerciais e agentes do comércio de produtos alimentícios, bebidas e fumo</t>
        </is>
      </c>
      <c r="C300" s="2" t="inlineStr">
        <is>
          <t>10.09</t>
        </is>
      </c>
      <c r="D300" s="3" t="inlineStr">
        <is>
          <t>Representação de qualquer natureza, inclusive comercial.</t>
        </is>
      </c>
    </row>
    <row r="301">
      <c r="A301" s="2" t="inlineStr">
        <is>
          <t>4618-4/99</t>
        </is>
      </c>
      <c r="B301" s="3" t="inlineStr">
        <is>
          <t>Outros representantes comerciais e agentes do comércio especializado em produtos não especificados anteriormente</t>
        </is>
      </c>
      <c r="C301" s="2" t="inlineStr">
        <is>
          <t>10.09</t>
        </is>
      </c>
      <c r="D301" s="3" t="inlineStr">
        <is>
          <t>Representação de qualquer natureza, inclusive comercial.</t>
        </is>
      </c>
    </row>
    <row r="302">
      <c r="A302" s="2" t="inlineStr">
        <is>
          <t>4619-2/00</t>
        </is>
      </c>
      <c r="B302" s="3" t="inlineStr">
        <is>
          <t>Representantes comerciais e agentes do comércio de mercadorias em geral não especializado</t>
        </is>
      </c>
      <c r="C302" s="2" t="inlineStr">
        <is>
          <t>10.09</t>
        </is>
      </c>
      <c r="D302" s="3" t="inlineStr">
        <is>
          <t>Representação de qualquer natureza, inclusive comercial.</t>
        </is>
      </c>
    </row>
    <row r="303">
      <c r="A303" s="2" t="inlineStr">
        <is>
          <t>5913-8/00</t>
        </is>
      </c>
      <c r="B303" s="3" t="inlineStr">
        <is>
          <t>Distribuição cinematográfica, de vídeo e de programas de televisão</t>
        </is>
      </c>
      <c r="C303" s="2" t="inlineStr">
        <is>
          <t>10.10</t>
        </is>
      </c>
      <c r="D303" s="3" t="inlineStr">
        <is>
          <t>Distribuição de bens de terceiros</t>
        </is>
      </c>
    </row>
    <row r="304">
      <c r="A304" s="2" t="inlineStr">
        <is>
          <t>5223-1/00</t>
        </is>
      </c>
      <c r="B304" s="3" t="inlineStr">
        <is>
          <t>Estacionamento de veículos</t>
        </is>
      </c>
      <c r="C304" s="2" t="inlineStr">
        <is>
          <t>11.01</t>
        </is>
      </c>
      <c r="D304" s="3" t="inlineStr">
        <is>
          <t>Guarda e estacionamento de veículos terrestres automotores, de aeronaves e de embarcações.</t>
        </is>
      </c>
    </row>
    <row r="305">
      <c r="A305" s="2" t="inlineStr">
        <is>
          <t>5240-1/99</t>
        </is>
      </c>
      <c r="B305" s="3" t="inlineStr">
        <is>
          <t>Atividades auxiliares dos transportes aéreos, exceto operação dos aeroportos e campos de aterrissagem</t>
        </is>
      </c>
      <c r="C305" s="2" t="inlineStr">
        <is>
          <t>11.01</t>
        </is>
      </c>
      <c r="D305" s="3" t="inlineStr">
        <is>
          <t>Guarda e estacionamento de veículos terrestres automotores, de aeronaves e de embarcações.</t>
        </is>
      </c>
    </row>
    <row r="306">
      <c r="A306" s="2" t="inlineStr">
        <is>
          <t>9329-8/99</t>
        </is>
      </c>
      <c r="B306" s="3" t="inlineStr">
        <is>
          <t>Outras atividades de recreação e lazer não especificadas anteriormente</t>
        </is>
      </c>
      <c r="C306" s="2" t="inlineStr">
        <is>
          <t>11.01</t>
        </is>
      </c>
      <c r="D306" s="3" t="inlineStr">
        <is>
          <t>Guarda e estacionamento de veículos terrestres automotores, de aeronaves e de embarcações.</t>
        </is>
      </c>
    </row>
    <row r="307">
      <c r="A307" s="2" t="inlineStr">
        <is>
          <t>8011-1/01</t>
        </is>
      </c>
      <c r="B307" s="3" t="inlineStr">
        <is>
          <t>Atividades de vigilância e segurança privada</t>
        </is>
      </c>
      <c r="C307" s="2" t="inlineStr">
        <is>
          <t>11.02</t>
        </is>
      </c>
      <c r="D307" s="3" t="inlineStr">
        <is>
          <t>Vigilância, segurança ou monitoramento de bens e pessoas.</t>
        </is>
      </c>
    </row>
    <row r="308">
      <c r="A308" s="2" t="inlineStr">
        <is>
          <t>8020-0/00</t>
        </is>
      </c>
      <c r="B308" s="3" t="inlineStr">
        <is>
          <t>Atividades de monitoramento de sistemas de segurança</t>
        </is>
      </c>
      <c r="C308" s="2" t="inlineStr">
        <is>
          <t>11.02</t>
        </is>
      </c>
      <c r="D308" s="3" t="inlineStr">
        <is>
          <t>Vigilância, segurança ou monitoramento de bens e pessoas.</t>
        </is>
      </c>
    </row>
    <row r="309">
      <c r="A309" s="2" t="inlineStr">
        <is>
          <t>5229-0/99</t>
        </is>
      </c>
      <c r="B309" s="3" t="inlineStr">
        <is>
          <t>Outras atividades auxiliares dos transportes terrestres não especificadas anteriormente</t>
        </is>
      </c>
      <c r="C309" s="2" t="inlineStr">
        <is>
          <t>11.03</t>
        </is>
      </c>
      <c r="D309" s="3" t="inlineStr">
        <is>
          <t>Escolta, inclusive de veículos e cargas.</t>
        </is>
      </c>
    </row>
    <row r="310">
      <c r="A310" s="2" t="inlineStr">
        <is>
          <t>4930-2/04</t>
        </is>
      </c>
      <c r="B310" s="3" t="inlineStr">
        <is>
          <t>Transporte rodoviário de mudanças</t>
        </is>
      </c>
      <c r="C310" s="2" t="inlineStr">
        <is>
          <t>11.04</t>
        </is>
      </c>
      <c r="D310" s="3" t="inlineStr">
        <is>
          <t>Armazenamento, depósito, carga, descarga, arrumação e guarda de bens de qualquer espécie</t>
        </is>
      </c>
    </row>
    <row r="311">
      <c r="A311" s="2" t="inlineStr">
        <is>
          <t>5211-7/01</t>
        </is>
      </c>
      <c r="B311" s="3" t="inlineStr">
        <is>
          <t>Armazéns gerais - emissão de warrant</t>
        </is>
      </c>
      <c r="C311" s="2" t="inlineStr">
        <is>
          <t>11.04</t>
        </is>
      </c>
      <c r="D311" s="3" t="inlineStr">
        <is>
          <t>Armazenamento, depósito, carga, descarga, arrumação e guarda de bens de qualquer espécie</t>
        </is>
      </c>
    </row>
    <row r="312">
      <c r="A312" s="2" t="inlineStr">
        <is>
          <t>5211-7/02</t>
        </is>
      </c>
      <c r="B312" s="3" t="inlineStr">
        <is>
          <t>Guarda-móveis</t>
        </is>
      </c>
      <c r="C312" s="2" t="inlineStr">
        <is>
          <t>11.04</t>
        </is>
      </c>
      <c r="D312" s="3" t="inlineStr">
        <is>
          <t>Armazenamento, depósito, carga, descarga, arrumação e guarda de bens de qualquer espécie</t>
        </is>
      </c>
    </row>
    <row r="313">
      <c r="A313" s="2" t="inlineStr">
        <is>
          <t>5231-1/02</t>
        </is>
      </c>
      <c r="B313" s="3" t="inlineStr">
        <is>
          <t>Operações de terminais</t>
        </is>
      </c>
      <c r="C313" s="2" t="inlineStr">
        <is>
          <t>11.04</t>
        </is>
      </c>
      <c r="D313" s="3" t="inlineStr">
        <is>
          <t>Armazenamento, depósito, carga, descarga, arrumação e guarda de bens de qualquer espécie</t>
        </is>
      </c>
    </row>
    <row r="314">
      <c r="A314" s="2" t="inlineStr">
        <is>
          <t>5250-8/04</t>
        </is>
      </c>
      <c r="B314" s="3" t="inlineStr">
        <is>
          <t>Organização logística do transporte de carga</t>
        </is>
      </c>
      <c r="C314" s="2" t="inlineStr">
        <is>
          <t>11.04</t>
        </is>
      </c>
      <c r="D314" s="3" t="inlineStr">
        <is>
          <t>Armazenamento, depósito, carga, descarga, arrumação e guarda de bens de qualquer espécie</t>
        </is>
      </c>
    </row>
    <row r="315">
      <c r="A315" s="2" t="inlineStr">
        <is>
          <t>5211-7/99</t>
        </is>
      </c>
      <c r="B315" s="3" t="inlineStr">
        <is>
          <t>Depósitos de mercadorias para terceiros, exceto armazéns gerais e guarda-móveis</t>
        </is>
      </c>
      <c r="C315" s="2" t="inlineStr">
        <is>
          <t>11.04</t>
        </is>
      </c>
      <c r="D315" s="3" t="inlineStr">
        <is>
          <t>Armazenamento, depósito, carga, descarga, arrumação e guarda de bens de qualquer espécie</t>
        </is>
      </c>
    </row>
    <row r="316">
      <c r="A316" s="2" t="inlineStr">
        <is>
          <t>5212-5/00</t>
        </is>
      </c>
      <c r="B316" s="3" t="inlineStr">
        <is>
          <t>Carga e descarga</t>
        </is>
      </c>
      <c r="C316" s="2" t="inlineStr">
        <is>
          <t>11.04</t>
        </is>
      </c>
      <c r="D316" s="3" t="inlineStr">
        <is>
          <t>Armazenamento, depósito, carga, descarga, arrumação e guarda de bens de qualquer espécie</t>
        </is>
      </c>
    </row>
    <row r="317">
      <c r="A317" s="2" t="inlineStr">
        <is>
          <t>9001-9/01</t>
        </is>
      </c>
      <c r="B317" s="3" t="inlineStr">
        <is>
          <t>Produção teatral</t>
        </is>
      </c>
      <c r="C317" s="2" t="inlineStr">
        <is>
          <t>12.01</t>
        </is>
      </c>
      <c r="D317" s="3" t="inlineStr">
        <is>
          <t>Espetáculos teatrais.</t>
        </is>
      </c>
    </row>
    <row r="318">
      <c r="A318" s="2" t="inlineStr">
        <is>
          <t>9001-9/99</t>
        </is>
      </c>
      <c r="B318" s="3" t="inlineStr">
        <is>
          <t>Artes cênicas, espetáculos e atividades complementares não especificados anteriormente</t>
        </is>
      </c>
      <c r="C318" s="2" t="inlineStr">
        <is>
          <t>12.01</t>
        </is>
      </c>
      <c r="D318" s="3" t="inlineStr">
        <is>
          <t>Espetáculos teatrais.</t>
        </is>
      </c>
    </row>
    <row r="319">
      <c r="A319" s="2" t="inlineStr">
        <is>
          <t>5914-6/00</t>
        </is>
      </c>
      <c r="B319" s="3" t="inlineStr">
        <is>
          <t>Atividades de exibição cinematográfica</t>
        </is>
      </c>
      <c r="C319" s="2" t="inlineStr">
        <is>
          <t>12.02</t>
        </is>
      </c>
      <c r="D319" s="3" t="inlineStr">
        <is>
          <t>Exibições cinematográficas.</t>
        </is>
      </c>
    </row>
    <row r="320">
      <c r="A320" s="2" t="inlineStr">
        <is>
          <t>9001-9/04</t>
        </is>
      </c>
      <c r="B320" s="3" t="inlineStr">
        <is>
          <t>Produção de espetáculos circenses, de marionetes e similares</t>
        </is>
      </c>
      <c r="C320" s="2" t="inlineStr">
        <is>
          <t>12.03</t>
        </is>
      </c>
      <c r="D320" s="3" t="inlineStr">
        <is>
          <t>Espetáculos circenses.</t>
        </is>
      </c>
    </row>
    <row r="321">
      <c r="A321" s="2" t="inlineStr">
        <is>
          <t>9001-9/99</t>
        </is>
      </c>
      <c r="B321" s="3" t="inlineStr">
        <is>
          <t>Artes cênicas, espetáculos e atividades complementares não especificados anteriormente</t>
        </is>
      </c>
      <c r="C321" s="2" t="inlineStr">
        <is>
          <t>12.03</t>
        </is>
      </c>
      <c r="D321" s="3" t="inlineStr">
        <is>
          <t>Espetáculos circenses.</t>
        </is>
      </c>
    </row>
    <row r="322">
      <c r="A322" s="2" t="inlineStr">
        <is>
          <t>9001-9/99</t>
        </is>
      </c>
      <c r="B322" s="3" t="inlineStr">
        <is>
          <t>Artes cênicas, espetáculos e atividades complementares não especificados anteriormente</t>
        </is>
      </c>
      <c r="C322" s="2" t="inlineStr">
        <is>
          <t>12.04</t>
        </is>
      </c>
      <c r="D322" s="3" t="inlineStr">
        <is>
          <t>Programas de auditório.</t>
        </is>
      </c>
    </row>
    <row r="323">
      <c r="A323" s="2" t="inlineStr">
        <is>
          <t>9001-9/99</t>
        </is>
      </c>
      <c r="B323" s="3" t="inlineStr">
        <is>
          <t>Artes cênicas, espetáculos e atividades complementares não especificados anteriormente</t>
        </is>
      </c>
      <c r="C323" s="2" t="inlineStr">
        <is>
          <t>12.05</t>
        </is>
      </c>
      <c r="D323" s="3" t="inlineStr">
        <is>
          <t>Parques de diversões, centros de lazer e congêneres.</t>
        </is>
      </c>
    </row>
    <row r="324">
      <c r="A324" s="2" t="inlineStr">
        <is>
          <t>9103-1/00</t>
        </is>
      </c>
      <c r="B324" s="3" t="inlineStr">
        <is>
          <t>Atividades de jardins botânicos, zoológicos, parques nacionais, reservas ecológicas e áreas de proteção ambiental</t>
        </is>
      </c>
      <c r="C324" s="2" t="inlineStr">
        <is>
          <t>12.05</t>
        </is>
      </c>
      <c r="D324" s="3" t="inlineStr">
        <is>
          <t>Parques de diversões, centros de lazer e congêneres.</t>
        </is>
      </c>
    </row>
    <row r="325">
      <c r="A325" s="2" t="inlineStr">
        <is>
          <t>9321-2/00</t>
        </is>
      </c>
      <c r="B325" s="3" t="inlineStr">
        <is>
          <t>Parques de diversão e parques temáticos</t>
        </is>
      </c>
      <c r="C325" s="2" t="inlineStr">
        <is>
          <t>12.05</t>
        </is>
      </c>
      <c r="D325" s="3" t="inlineStr">
        <is>
          <t>Parques de diversões, centros de lazer e congêneres.</t>
        </is>
      </c>
    </row>
    <row r="326">
      <c r="A326" s="2" t="inlineStr">
        <is>
          <t>9329-8/01</t>
        </is>
      </c>
      <c r="B326" s="3" t="inlineStr">
        <is>
          <t>Discotecas, danceterias, salões de dança e similares</t>
        </is>
      </c>
      <c r="C326" s="2" t="inlineStr">
        <is>
          <t>12.06</t>
        </is>
      </c>
      <c r="D326" s="3" t="inlineStr">
        <is>
          <t>Boates, taxi dancing e congêneres</t>
        </is>
      </c>
    </row>
    <row r="327">
      <c r="A327" s="2" t="inlineStr">
        <is>
          <t>9001-9/02</t>
        </is>
      </c>
      <c r="B327" s="3" t="inlineStr">
        <is>
          <t>Produção musical</t>
        </is>
      </c>
      <c r="C327" s="2" t="inlineStr">
        <is>
          <t>12.07</t>
        </is>
      </c>
      <c r="D327" s="3" t="inlineStr">
        <is>
          <t>Shows, ballet, danças, desfiles, bailes, óperas, concertos, recitais, festivais e congêneres.</t>
        </is>
      </c>
    </row>
    <row r="328">
      <c r="A328" s="2" t="inlineStr">
        <is>
          <t>9001-9/03</t>
        </is>
      </c>
      <c r="B328" s="3" t="inlineStr">
        <is>
          <t>Produção de espetáculos de dança</t>
        </is>
      </c>
      <c r="C328" s="2" t="inlineStr">
        <is>
          <t>12.07</t>
        </is>
      </c>
      <c r="D328" s="3" t="inlineStr">
        <is>
          <t>Shows, ballet, danças, desfiles, bailes, óperas, concertos, recitais, festivais e congêneres.</t>
        </is>
      </c>
    </row>
    <row r="329">
      <c r="A329" s="2" t="inlineStr">
        <is>
          <t>8230-0/01</t>
        </is>
      </c>
      <c r="B329" s="3" t="inlineStr">
        <is>
          <t>Serviços de organização de feiras, congressos, exposições e festas</t>
        </is>
      </c>
      <c r="C329" s="2" t="inlineStr">
        <is>
          <t>12.08</t>
        </is>
      </c>
      <c r="D329" s="3" t="inlineStr">
        <is>
          <t>Feiras, exposições, congressos e congêneres.</t>
        </is>
      </c>
    </row>
    <row r="330">
      <c r="A330" s="2" t="inlineStr">
        <is>
          <t>9329-8/02</t>
        </is>
      </c>
      <c r="B330" s="3" t="inlineStr">
        <is>
          <t>Exploração de boliches</t>
        </is>
      </c>
      <c r="C330" s="2" t="inlineStr">
        <is>
          <t>12.09</t>
        </is>
      </c>
      <c r="D330" s="3" t="inlineStr">
        <is>
          <t>Bilhares, boliches e diversões eletrônicas ou não.</t>
        </is>
      </c>
    </row>
    <row r="331">
      <c r="A331" s="2" t="inlineStr">
        <is>
          <t>9329-8/03</t>
        </is>
      </c>
      <c r="B331" s="3" t="inlineStr">
        <is>
          <t>Exploração de jogos de sinuca, bilhar e similares</t>
        </is>
      </c>
      <c r="C331" s="2" t="inlineStr">
        <is>
          <t>12.09</t>
        </is>
      </c>
      <c r="D331" s="3" t="inlineStr">
        <is>
          <t>Bilhares, boliches e diversões eletrônicas ou não.</t>
        </is>
      </c>
    </row>
    <row r="332">
      <c r="A332" s="2" t="inlineStr">
        <is>
          <t>9329-8/04</t>
        </is>
      </c>
      <c r="B332" s="3" t="inlineStr">
        <is>
          <t>Exploração de jogos eletrônicos recreativos</t>
        </is>
      </c>
      <c r="C332" s="2" t="inlineStr">
        <is>
          <t>12.09</t>
        </is>
      </c>
      <c r="D332" s="3" t="inlineStr">
        <is>
          <t>Bilhares, boliches e diversões eletrônicas ou não.</t>
        </is>
      </c>
    </row>
    <row r="333">
      <c r="A333" s="2" t="inlineStr">
        <is>
          <t>9200-3/99</t>
        </is>
      </c>
      <c r="B333" s="3" t="inlineStr">
        <is>
          <t>Exploração de jogos de azar e apostas não especificados anteriormente</t>
        </is>
      </c>
      <c r="C333" s="2" t="inlineStr">
        <is>
          <t>12.09</t>
        </is>
      </c>
      <c r="D333" s="3" t="inlineStr">
        <is>
          <t>Bilhares, boliches e diversões eletrônicas ou não.</t>
        </is>
      </c>
    </row>
    <row r="334">
      <c r="A334" s="2" t="inlineStr">
        <is>
          <t>9001-9/05</t>
        </is>
      </c>
      <c r="B334" s="3" t="inlineStr">
        <is>
          <t>Produção de espetáculos de rodeios, vaquejadas e similares</t>
        </is>
      </c>
      <c r="C334" s="2" t="inlineStr">
        <is>
          <t>12.10</t>
        </is>
      </c>
      <c r="D334" s="3" t="inlineStr">
        <is>
          <t>Corridas e competições de animais.</t>
        </is>
      </c>
    </row>
    <row r="335">
      <c r="A335" s="2" t="inlineStr">
        <is>
          <t>9200-3/02</t>
        </is>
      </c>
      <c r="B335" s="3" t="inlineStr">
        <is>
          <t>Exploração de apostas em corridas de cavalos</t>
        </is>
      </c>
      <c r="C335" s="2" t="inlineStr">
        <is>
          <t>12.10</t>
        </is>
      </c>
      <c r="D335" s="3" t="inlineStr">
        <is>
          <t>Corridas e competições de animais.</t>
        </is>
      </c>
    </row>
    <row r="336">
      <c r="A336" s="2" t="inlineStr">
        <is>
          <t>9319-1/01</t>
        </is>
      </c>
      <c r="B336" s="3" t="inlineStr">
        <is>
          <t>Produção e promoção de eventos esportivos</t>
        </is>
      </c>
      <c r="C336" s="2" t="inlineStr">
        <is>
          <t>12.11</t>
        </is>
      </c>
      <c r="D336" s="3" t="inlineStr">
        <is>
          <t>Competições esportivas ou de destreza física ou intelectual, com ou sem a participação do espectador.</t>
        </is>
      </c>
    </row>
    <row r="337">
      <c r="A337" s="2" t="inlineStr">
        <is>
          <t>9319-1/99</t>
        </is>
      </c>
      <c r="B337" s="3" t="inlineStr">
        <is>
          <t>Outras atividades esportivas não especificadas anteriormente</t>
        </is>
      </c>
      <c r="C337" s="2" t="inlineStr">
        <is>
          <t>12.11</t>
        </is>
      </c>
      <c r="D337" s="3" t="inlineStr">
        <is>
          <t>Competições esportivas ou de destreza física ou intelectual, com ou sem a participação do espectador.</t>
        </is>
      </c>
    </row>
    <row r="338">
      <c r="A338" s="2" t="inlineStr">
        <is>
          <t>9001-9/02</t>
        </is>
      </c>
      <c r="B338" s="3" t="inlineStr">
        <is>
          <t>Produção musical</t>
        </is>
      </c>
      <c r="C338" s="2" t="inlineStr">
        <is>
          <t>12.12</t>
        </is>
      </c>
      <c r="D338" s="3" t="inlineStr">
        <is>
          <t>Execução de música</t>
        </is>
      </c>
    </row>
    <row r="339">
      <c r="A339" s="2" t="inlineStr">
        <is>
          <t>9001-9/01</t>
        </is>
      </c>
      <c r="B339" s="3" t="inlineStr">
        <is>
          <t>Produção teatral</t>
        </is>
      </c>
      <c r="C339" s="2" t="inlineStr">
        <is>
          <t>12.13</t>
        </is>
      </c>
      <c r="D339" s="3" t="inlineStr">
        <is>
          <t>Produção, mediante ou sem encomenda prévia, de eventos, espetáculos, entrevistas, shows, ballet, danças, desfiles, bailes, teatros, óperas, concertos, recitais, festivais e congêneres.</t>
        </is>
      </c>
    </row>
    <row r="340">
      <c r="A340" s="2" t="inlineStr">
        <is>
          <t>9001-9/02</t>
        </is>
      </c>
      <c r="B340" s="3" t="inlineStr">
        <is>
          <t>Produção musical</t>
        </is>
      </c>
      <c r="C340" s="2" t="inlineStr">
        <is>
          <t>12.13</t>
        </is>
      </c>
      <c r="D340" s="3" t="inlineStr">
        <is>
          <t>Produção, mediante ou sem encomenda prévia, de eventos, espetáculos, entrevistas, shows, ballet, danças, desfiles, bailes, teatros, óperas, concertos, recitais, festivais e congêneres.</t>
        </is>
      </c>
    </row>
    <row r="341">
      <c r="A341" s="2" t="inlineStr">
        <is>
          <t>9001-9/03</t>
        </is>
      </c>
      <c r="B341" s="3" t="inlineStr">
        <is>
          <t>Produção de espetáculos de dança</t>
        </is>
      </c>
      <c r="C341" s="2" t="inlineStr">
        <is>
          <t>12.13</t>
        </is>
      </c>
      <c r="D341" s="3" t="inlineStr">
        <is>
          <t>Produção, mediante ou sem encomenda prévia, de eventos, espetáculos, entrevistas, shows, ballet, danças, desfiles, bailes, teatros, óperas, concertos, recitais, festivais e congêneres.</t>
        </is>
      </c>
    </row>
    <row r="342">
      <c r="A342" s="2" t="inlineStr">
        <is>
          <t>9001-9/04</t>
        </is>
      </c>
      <c r="B342" s="3" t="inlineStr">
        <is>
          <t>Produção de espetáculos circenses, de marionetes e similares</t>
        </is>
      </c>
      <c r="C342" s="2" t="inlineStr">
        <is>
          <t>12.13</t>
        </is>
      </c>
      <c r="D342" s="3" t="inlineStr">
        <is>
          <t>Produção, mediante ou sem encomenda prévia, de eventos, espetáculos, entrevistas, shows, ballet, danças, desfiles, bailes, teatros, óperas, concertos, recitais, festivais e congêneres.</t>
        </is>
      </c>
    </row>
    <row r="343">
      <c r="A343" s="2" t="inlineStr">
        <is>
          <t>5911-1/99</t>
        </is>
      </c>
      <c r="B343" s="3" t="inlineStr">
        <is>
          <t>Atividades de produção cinematográfica, de vídeos e de programas de televisão não especificadas anteriormente</t>
        </is>
      </c>
      <c r="C343" s="2" t="inlineStr">
        <is>
          <t>12.13</t>
        </is>
      </c>
      <c r="D343" s="3" t="inlineStr">
        <is>
          <t>Produção, mediante ou sem encomenda prévia, de eventos, espetáculos, entrevistas, shows, ballet, danças, desfiles, bailes, teatros, óperas, concertos, recitais, festivais e congêneres.</t>
        </is>
      </c>
    </row>
    <row r="344">
      <c r="A344" s="2" t="inlineStr">
        <is>
          <t>6021-7/00</t>
        </is>
      </c>
      <c r="B344" s="3" t="inlineStr">
        <is>
          <t>Atividades de televisão aberta</t>
        </is>
      </c>
      <c r="C344" s="2" t="inlineStr">
        <is>
          <t>12.13</t>
        </is>
      </c>
      <c r="D344" s="3" t="inlineStr">
        <is>
          <t>Produção, mediante ou sem encomenda prévia, de eventos, espetáculos, entrevistas, shows, ballet, danças, desfiles, bailes, teatros, óperas, concertos, recitais, festivais e congêneres.</t>
        </is>
      </c>
    </row>
    <row r="345">
      <c r="A345" s="2" t="inlineStr">
        <is>
          <t>9001-9/02</t>
        </is>
      </c>
      <c r="B345" s="3" t="inlineStr">
        <is>
          <t>Produção musical</t>
        </is>
      </c>
      <c r="C345" s="2" t="inlineStr">
        <is>
          <t>12.14</t>
        </is>
      </c>
      <c r="D345" s="3" t="inlineStr">
        <is>
          <t>Fornecimento de música para ambientes fechados ou não, mediante transmissão por qualquer processo.</t>
        </is>
      </c>
    </row>
    <row r="346">
      <c r="A346" s="2" t="inlineStr">
        <is>
          <t>9001-9/06</t>
        </is>
      </c>
      <c r="B346" s="3" t="inlineStr">
        <is>
          <t>Atividades de sonorização e de iluminação</t>
        </is>
      </c>
      <c r="C346" s="2" t="inlineStr">
        <is>
          <t>12.14</t>
        </is>
      </c>
      <c r="D346" s="3" t="inlineStr">
        <is>
          <t>Fornecimento de música para ambientes fechados ou não, mediante transmissão por qualquer processo.</t>
        </is>
      </c>
    </row>
    <row r="347">
      <c r="A347" s="2" t="inlineStr">
        <is>
          <t>9001-9/02</t>
        </is>
      </c>
      <c r="B347" s="3" t="inlineStr">
        <is>
          <t>Produção musical</t>
        </is>
      </c>
      <c r="C347" s="2" t="inlineStr">
        <is>
          <t>12.15</t>
        </is>
      </c>
      <c r="D347" s="3" t="inlineStr">
        <is>
          <t>Desfiles de blocos carnavalescos ou folclóricos, trios elétricos e congêneres.</t>
        </is>
      </c>
    </row>
    <row r="348">
      <c r="A348" s="2" t="inlineStr">
        <is>
          <t>9001-9/03</t>
        </is>
      </c>
      <c r="B348" s="3" t="inlineStr">
        <is>
          <t>Produção de espetáculos de dança</t>
        </is>
      </c>
      <c r="C348" s="2" t="inlineStr">
        <is>
          <t>12.15</t>
        </is>
      </c>
      <c r="D348" s="3" t="inlineStr">
        <is>
          <t>Desfiles de blocos carnavalescos ou folclóricos, trios elétricos e congêneres.</t>
        </is>
      </c>
    </row>
    <row r="349">
      <c r="A349" s="2" t="inlineStr">
        <is>
          <t>9493-6/00</t>
        </is>
      </c>
      <c r="B349" s="3" t="inlineStr">
        <is>
          <t>Atividades de organizações associativas ligadas à cultura e à arte</t>
        </is>
      </c>
      <c r="C349" s="2" t="inlineStr">
        <is>
          <t>12.15</t>
        </is>
      </c>
      <c r="D349" s="3" t="inlineStr">
        <is>
          <t>Desfiles de blocos carnavalescos ou folclóricos, trios elétricos e congêneres.</t>
        </is>
      </c>
    </row>
    <row r="350">
      <c r="A350" s="2" t="inlineStr">
        <is>
          <t>9001-9/02</t>
        </is>
      </c>
      <c r="B350" s="3" t="inlineStr">
        <is>
          <t>Produção musical</t>
        </is>
      </c>
      <c r="C350" s="2" t="inlineStr">
        <is>
          <t>12.16</t>
        </is>
      </c>
      <c r="D350" s="3" t="inlineStr">
        <is>
          <t>Exibição de filmes, entrevistas, musicais, espetáculos, shows, concertos, desfiles, óperas, competições esportivas, de destreza intelectual ou congêneres.</t>
        </is>
      </c>
    </row>
    <row r="351">
      <c r="A351" s="2" t="inlineStr">
        <is>
          <t>5914-6/00</t>
        </is>
      </c>
      <c r="B351" s="3" t="inlineStr">
        <is>
          <t>Atividades de exibição cinematográfica</t>
        </is>
      </c>
      <c r="C351" s="2" t="inlineStr">
        <is>
          <t>12.16</t>
        </is>
      </c>
      <c r="D351" s="3" t="inlineStr">
        <is>
          <t>Exibição de filmes, entrevistas, musicais, espetáculos, shows, concertos, desfiles, óperas, competições esportivas, de destreza intelectual ou congêneres.</t>
        </is>
      </c>
    </row>
    <row r="352">
      <c r="A352" s="2" t="inlineStr">
        <is>
          <t>9329-8/99</t>
        </is>
      </c>
      <c r="B352" s="3" t="inlineStr">
        <is>
          <t>Outras atividades de recreação e lazer não especificadas anteriormente</t>
        </is>
      </c>
      <c r="C352" s="2" t="inlineStr">
        <is>
          <t>12.17</t>
        </is>
      </c>
      <c r="D352" s="3" t="inlineStr">
        <is>
          <t>Recreação e animação, inclusive em festas e eventos de qualquer natureza.</t>
        </is>
      </c>
    </row>
    <row r="353">
      <c r="A353" s="2" t="inlineStr">
        <is>
          <t>1830-0/01</t>
        </is>
      </c>
      <c r="B353" s="3" t="inlineStr">
        <is>
          <t>REPRODUCAO DE SOM EM QUALQUER SUPORTE</t>
        </is>
      </c>
      <c r="C353" s="2" t="inlineStr">
        <is>
          <t>13.02</t>
        </is>
      </c>
      <c r="D353" s="3" t="inlineStr">
        <is>
          <t>Fonografia ou gravação de sons, inclusive trucagem, dublagem, mixagem e congêneres.</t>
        </is>
      </c>
    </row>
    <row r="354">
      <c r="A354" s="2" t="inlineStr">
        <is>
          <t>5912-0/01</t>
        </is>
      </c>
      <c r="B354" s="3" t="inlineStr">
        <is>
          <t>Serviços de dublagem</t>
        </is>
      </c>
      <c r="C354" s="2" t="inlineStr">
        <is>
          <t>13.02</t>
        </is>
      </c>
      <c r="D354" s="3" t="inlineStr">
        <is>
          <t>Fonografia ou gravação de sons, inclusive trucagem, dublagem, mixagem e congêneres.</t>
        </is>
      </c>
    </row>
    <row r="355">
      <c r="A355" s="2" t="inlineStr">
        <is>
          <t>5912-0/02</t>
        </is>
      </c>
      <c r="B355" s="3" t="inlineStr">
        <is>
          <t>Serviços de mixagem sonora em produção audiovisual</t>
        </is>
      </c>
      <c r="C355" s="2" t="inlineStr">
        <is>
          <t>13.02</t>
        </is>
      </c>
      <c r="D355" s="3" t="inlineStr">
        <is>
          <t>Fonografia ou gravação de sons, inclusive trucagem, dublagem, mixagem e congêneres.</t>
        </is>
      </c>
    </row>
    <row r="356">
      <c r="A356" s="2" t="inlineStr">
        <is>
          <t>5920-1/00</t>
        </is>
      </c>
      <c r="B356" s="3" t="inlineStr">
        <is>
          <t>Atividades de gravação de som e de edição de música</t>
        </is>
      </c>
      <c r="C356" s="2" t="inlineStr">
        <is>
          <t>13.02</t>
        </is>
      </c>
      <c r="D356" s="3" t="inlineStr">
        <is>
          <t>Fonografia ou gravação de sons, inclusive trucagem, dublagem, mixagem e congêneres.</t>
        </is>
      </c>
    </row>
    <row r="357">
      <c r="A357" s="2" t="inlineStr">
        <is>
          <t>5911-1/01</t>
        </is>
      </c>
      <c r="B357" s="3" t="inlineStr">
        <is>
          <t>Estúdios cinematográficos</t>
        </is>
      </c>
      <c r="C357" s="2" t="inlineStr">
        <is>
          <t>13.03</t>
        </is>
      </c>
      <c r="D357" s="3" t="inlineStr">
        <is>
          <t>Fotografia e cinematografia, inclusive revelação, ampliação, cópia, reprodução, trucagem e congêneres.</t>
        </is>
      </c>
    </row>
    <row r="358">
      <c r="A358" s="2" t="inlineStr">
        <is>
          <t>9609-2/04</t>
        </is>
      </c>
      <c r="B358" s="3" t="inlineStr">
        <is>
          <t>Exploração de máquinas de serviços pessoais acionados po moeda</t>
        </is>
      </c>
      <c r="C358" s="2" t="inlineStr">
        <is>
          <t>13.03</t>
        </is>
      </c>
      <c r="D358" s="3" t="inlineStr">
        <is>
          <t>Fotografia e cinematografia, inclusive revelação, ampliação, cópia, reprodução, trucagem e congêneres.</t>
        </is>
      </c>
    </row>
    <row r="359">
      <c r="A359" s="2" t="inlineStr">
        <is>
          <t>1830-0/02</t>
        </is>
      </c>
      <c r="B359" s="3" t="inlineStr">
        <is>
          <t>REPRODUCAO DE VIDEO EM QUALQUER SUPORTE</t>
        </is>
      </c>
      <c r="C359" s="2" t="inlineStr">
        <is>
          <t>13.03</t>
        </is>
      </c>
      <c r="D359" s="3" t="inlineStr">
        <is>
          <t>Fotografia e cinematografia, inclusive revelação, ampliação, cópia, reprodução, trucagem e congêneres.</t>
        </is>
      </c>
    </row>
    <row r="360">
      <c r="A360" s="2" t="inlineStr">
        <is>
          <t>5912-0/99</t>
        </is>
      </c>
      <c r="B360" s="3" t="inlineStr">
        <is>
          <t>Atividades de pós-produção cinematográfica, de vídeos e de programas de televisão não especificadas anteriormente</t>
        </is>
      </c>
      <c r="C360" s="2" t="inlineStr">
        <is>
          <t>13.03</t>
        </is>
      </c>
      <c r="D360" s="3" t="inlineStr">
        <is>
          <t>Fotografia e cinematografia, inclusive revelação, ampliação, cópia, reprodução, trucagem e congêneres.</t>
        </is>
      </c>
    </row>
    <row r="361">
      <c r="A361" s="2" t="inlineStr">
        <is>
          <t>7420-0/01</t>
        </is>
      </c>
      <c r="B361" s="3" t="inlineStr">
        <is>
          <t>Atividades de produção de fotografias, exceto aérea e submarina</t>
        </is>
      </c>
      <c r="C361" s="2" t="inlineStr">
        <is>
          <t>13.03</t>
        </is>
      </c>
      <c r="D361" s="3" t="inlineStr">
        <is>
          <t>Fotografia e cinematografia, inclusive revelação, ampliação, cópia, reprodução, trucagem e congêneres.</t>
        </is>
      </c>
    </row>
    <row r="362">
      <c r="A362" s="2" t="inlineStr">
        <is>
          <t>7420-0/02</t>
        </is>
      </c>
      <c r="B362" s="3" t="inlineStr">
        <is>
          <t>Atividades de produção de fotografias aéreas e submarinas</t>
        </is>
      </c>
      <c r="C362" s="2" t="inlineStr">
        <is>
          <t>13.03</t>
        </is>
      </c>
      <c r="D362" s="3" t="inlineStr">
        <is>
          <t>Fotografia e cinematografia, inclusive revelação, ampliação, cópia, reprodução, trucagem e congêneres.</t>
        </is>
      </c>
    </row>
    <row r="363">
      <c r="A363" s="2" t="inlineStr">
        <is>
          <t>7420-0/03</t>
        </is>
      </c>
      <c r="B363" s="3" t="inlineStr">
        <is>
          <t>Laboratórios fotográficos</t>
        </is>
      </c>
      <c r="C363" s="2" t="inlineStr">
        <is>
          <t>13.03</t>
        </is>
      </c>
      <c r="D363" s="3" t="inlineStr">
        <is>
          <t>Fotografia e cinematografia, inclusive revelação, ampliação, cópia, reprodução, trucagem e congêneres.</t>
        </is>
      </c>
    </row>
    <row r="364">
      <c r="A364" s="2" t="inlineStr">
        <is>
          <t>7420-0/04</t>
        </is>
      </c>
      <c r="B364" s="3" t="inlineStr">
        <is>
          <t>Filmagem de festas e eventos</t>
        </is>
      </c>
      <c r="C364" s="2" t="inlineStr">
        <is>
          <t>13.03</t>
        </is>
      </c>
      <c r="D364" s="3" t="inlineStr">
        <is>
          <t>Fotografia e cinematografia, inclusive revelação, ampliação, cópia, reprodução, trucagem e congêneres.</t>
        </is>
      </c>
    </row>
    <row r="365">
      <c r="A365" s="2" t="inlineStr">
        <is>
          <t>8219-9/01</t>
        </is>
      </c>
      <c r="B365" s="3" t="inlineStr">
        <is>
          <t>Fotocópias</t>
        </is>
      </c>
      <c r="C365" s="2" t="inlineStr">
        <is>
          <t>13.04</t>
        </is>
      </c>
      <c r="D365" s="3" t="inlineStr">
        <is>
          <t>Reprografia, microfilmagem e digitalização.</t>
        </is>
      </c>
    </row>
    <row r="366">
      <c r="A366" s="2" t="inlineStr">
        <is>
          <t>7420-0/05</t>
        </is>
      </c>
      <c r="B366" s="3" t="inlineStr">
        <is>
          <t>Serviços de microfilmagem</t>
        </is>
      </c>
      <c r="C366" s="2" t="inlineStr">
        <is>
          <t>13.04</t>
        </is>
      </c>
      <c r="D366" s="3" t="inlineStr">
        <is>
          <t>Reprografia, microfilmagem e digitalização.</t>
        </is>
      </c>
    </row>
    <row r="367">
      <c r="A367" s="2" t="inlineStr">
        <is>
          <t>1741-9/01</t>
        </is>
      </c>
      <c r="B367" s="3" t="inlineStr">
        <is>
          <t>Fabricação de formulários contínuos</t>
        </is>
      </c>
      <c r="C367" s="2" t="inlineStr">
        <is>
          <t>13.05</t>
        </is>
      </c>
      <c r="D367" s="3" t="inlineStr">
        <is>
          <t>Composição gráfica, fotocomposição, clicheria, zincografia, litografia, fotolitografia.</t>
        </is>
      </c>
    </row>
    <row r="368">
      <c r="A368" s="2" t="inlineStr">
        <is>
          <t>1811-3/01</t>
        </is>
      </c>
      <c r="B368" s="3" t="inlineStr">
        <is>
          <t>Impressão de jornais</t>
        </is>
      </c>
      <c r="C368" s="2" t="inlineStr">
        <is>
          <t>13.05</t>
        </is>
      </c>
      <c r="D368" s="3" t="inlineStr">
        <is>
          <t>Composição gráfica, fotocomposição, clicheria, zincografia, litografia, fotolitografia.</t>
        </is>
      </c>
    </row>
    <row r="369">
      <c r="A369" s="2" t="inlineStr">
        <is>
          <t>1811-3/02</t>
        </is>
      </c>
      <c r="B369" s="3" t="inlineStr">
        <is>
          <t>Impressão de livros, revistas e outras publicações periódicas</t>
        </is>
      </c>
      <c r="C369" s="2" t="inlineStr">
        <is>
          <t>13.05</t>
        </is>
      </c>
      <c r="D369" s="3" t="inlineStr">
        <is>
          <t>Composição gráfica, fotocomposição, clicheria, zincografia, litografia, fotolitografia.</t>
        </is>
      </c>
    </row>
    <row r="370">
      <c r="A370" s="2" t="inlineStr">
        <is>
          <t>1812-1/00</t>
        </is>
      </c>
      <c r="B370" s="3" t="inlineStr">
        <is>
          <t>Impressão de material de segurança</t>
        </is>
      </c>
      <c r="C370" s="2" t="inlineStr">
        <is>
          <t>13.05</t>
        </is>
      </c>
      <c r="D370" s="3" t="inlineStr">
        <is>
          <t>Composição gráfica, fotocomposição, clicheria, zincografia, litografia, fotolitografia.</t>
        </is>
      </c>
    </row>
    <row r="371">
      <c r="A371" s="2" t="inlineStr">
        <is>
          <t>1813-0/01</t>
        </is>
      </c>
      <c r="B371" s="3" t="inlineStr">
        <is>
          <t>Impressão de material para uso publicitário</t>
        </is>
      </c>
      <c r="C371" s="2" t="inlineStr">
        <is>
          <t>13.05</t>
        </is>
      </c>
      <c r="D371" s="3" t="inlineStr">
        <is>
          <t>Composição gráfica, fotocomposição, clicheria, zincografia, litografia, fotolitografia.</t>
        </is>
      </c>
    </row>
    <row r="372">
      <c r="A372" s="2" t="inlineStr">
        <is>
          <t>1813-0/99</t>
        </is>
      </c>
      <c r="B372" s="3" t="inlineStr">
        <is>
          <t>Impressão de material para outros usos</t>
        </is>
      </c>
      <c r="C372" s="2" t="inlineStr">
        <is>
          <t>13.05</t>
        </is>
      </c>
      <c r="D372" s="3" t="inlineStr">
        <is>
          <t>Composição gráfica, fotocomposição, clicheria, zincografia, litografia, fotolitografia.</t>
        </is>
      </c>
    </row>
    <row r="373">
      <c r="A373" s="2" t="inlineStr">
        <is>
          <t>1821-1/00</t>
        </is>
      </c>
      <c r="B373" s="3" t="inlineStr">
        <is>
          <t>Serviços de pré-impressão</t>
        </is>
      </c>
      <c r="C373" s="2" t="inlineStr">
        <is>
          <t>13.05</t>
        </is>
      </c>
      <c r="D373" s="3" t="inlineStr">
        <is>
          <t>Composição gráfica, fotocomposição, clicheria, zincografia, litografia, fotolitografia.</t>
        </is>
      </c>
    </row>
    <row r="374">
      <c r="A374" s="2" t="inlineStr">
        <is>
          <t>1822-9/01</t>
        </is>
      </c>
      <c r="B374" s="3" t="inlineStr">
        <is>
          <t>Serviços de encadernação e plastificação</t>
        </is>
      </c>
      <c r="C374" s="2" t="inlineStr">
        <is>
          <t>13.05</t>
        </is>
      </c>
      <c r="D374" s="3" t="inlineStr">
        <is>
          <t>Composição gráfica, fotocomposição, clicheria, zincografia, litografia, fotolitografia.</t>
        </is>
      </c>
    </row>
    <row r="375">
      <c r="A375" s="2" t="inlineStr">
        <is>
          <t>2930-1/03</t>
        </is>
      </c>
      <c r="B375" s="3" t="inlineStr">
        <is>
          <t>FABRICAÇÃO DE CABINES, CARROCERIAS E REBOQUES PARA OUTROS VEÍCULOS AUTOMOTORES, EXCETO CAMINHÕES E ÔNIBUS</t>
        </is>
      </c>
      <c r="C375" s="2" t="inlineStr">
        <is>
          <t>14.01</t>
        </is>
      </c>
      <c r="D375" s="3" t="inlineStr">
        <is>
          <t>Lubrificação, limpeza, lustração, revisão, carga e recarga, conserto, restauração, blindagem, manutenção e conservação de máquinas, veículos, aparelhos, equipamentos, motores, elevadores ou de qualquer objeto (exceto peças e partes empregadas, que ficam sujeitas ao ICMS).</t>
        </is>
      </c>
    </row>
    <row r="376">
      <c r="A376" s="2" t="inlineStr">
        <is>
          <t>3312-1/02</t>
        </is>
      </c>
      <c r="B376" s="3" t="inlineStr">
        <is>
          <t>Manutenção e reparação de aparelhos e instrumentos de medida, teste e controle</t>
        </is>
      </c>
      <c r="C376" s="2" t="inlineStr">
        <is>
          <t>14.01</t>
        </is>
      </c>
      <c r="D376" s="3" t="inlineStr">
        <is>
          <t>Lubrificação, limpeza, lustração, revisão, carga e recarga, conserto, restauração, blindagem, manutenção e conservação de máquinas, veículos, aparelhos, equipamentos, motores, elevadores ou de qualquer objeto (exceto peças e partes empregadas, que ficam sujeitas ao ICMS).</t>
        </is>
      </c>
    </row>
    <row r="377">
      <c r="A377" s="2" t="inlineStr">
        <is>
          <t>3312-1/03</t>
        </is>
      </c>
      <c r="B377" s="3" t="inlineStr">
        <is>
          <t>Manutenção e reparação de aparelhos eletromédicos e eletroterapêuticos e equipamentos de irradiação</t>
        </is>
      </c>
      <c r="C377" s="2" t="inlineStr">
        <is>
          <t>14.01</t>
        </is>
      </c>
      <c r="D377" s="3" t="inlineStr">
        <is>
          <t>Lubrificação, limpeza, lustração, revisão, carga e recarga, conserto, restauração, blindagem, manutenção e conservação de máquinas, veículos, aparelhos, equipamentos, motores, elevadores ou de qualquer objeto (exceto peças e partes empregadas, que ficam sujeitas ao ICMS).</t>
        </is>
      </c>
    </row>
    <row r="378">
      <c r="A378" s="2" t="inlineStr">
        <is>
          <t>3312-1/04</t>
        </is>
      </c>
      <c r="B378" s="3" t="inlineStr">
        <is>
          <t>Manutenção e reparação de equipamentos e instrumentos ópticos</t>
        </is>
      </c>
      <c r="C378" s="2" t="inlineStr">
        <is>
          <t>14.01</t>
        </is>
      </c>
      <c r="D378" s="3" t="inlineStr">
        <is>
          <t>Lubrificação, limpeza, lustração, revisão, carga e recarga, conserto, restauração, blindagem, manutenção e conservação de máquinas, veículos, aparelhos, equipamentos, motores, elevadores ou de qualquer objeto (exceto peças e partes empregadas, que ficam sujeitas ao ICMS).</t>
        </is>
      </c>
    </row>
    <row r="379">
      <c r="A379" s="2" t="inlineStr">
        <is>
          <t>3313-9/01</t>
        </is>
      </c>
      <c r="B379" s="3" t="inlineStr">
        <is>
          <t>Manutenção e reparação de geradores, transformadores e motores elétricos</t>
        </is>
      </c>
      <c r="C379" s="2" t="inlineStr">
        <is>
          <t>14.01</t>
        </is>
      </c>
      <c r="D379" s="3" t="inlineStr">
        <is>
          <t>Lubrificação, limpeza, lustração, revisão, carga e recarga, conserto, restauração, blindagem, manutenção e conservação de máquinas, veículos, aparelhos, equipamentos, motores, elevadores ou de qualquer objeto (exceto peças e partes empregadas, que ficam sujeitas ao ICMS).</t>
        </is>
      </c>
    </row>
    <row r="380">
      <c r="A380" s="2" t="inlineStr">
        <is>
          <t>3313-9/02</t>
        </is>
      </c>
      <c r="B380" s="3" t="inlineStr">
        <is>
          <t>Manutenção e reparação de baterias e acumuladores elétricos, exceto para veículos</t>
        </is>
      </c>
      <c r="C380" s="2" t="inlineStr">
        <is>
          <t>14.01</t>
        </is>
      </c>
      <c r="D380" s="3" t="inlineStr">
        <is>
          <t>Lubrificação, limpeza, lustração, revisão, carga e recarga, conserto, restauração, blindagem, manutenção e conservação de máquinas, veículos, aparelhos, equipamentos, motores, elevadores ou de qualquer objeto (exceto peças e partes empregadas, que ficam sujeitas ao ICMS).</t>
        </is>
      </c>
    </row>
    <row r="381">
      <c r="A381" s="2" t="inlineStr">
        <is>
          <t>3314-7/01</t>
        </is>
      </c>
      <c r="B381" s="3" t="inlineStr">
        <is>
          <t>Manutenção e reparação de máquinas motrizes não-elétricas</t>
        </is>
      </c>
      <c r="C381" s="2" t="inlineStr">
        <is>
          <t>14.01</t>
        </is>
      </c>
      <c r="D381" s="3" t="inlineStr">
        <is>
          <t>Lubrificação, limpeza, lustração, revisão, carga e recarga, conserto, restauração, blindagem, manutenção e conservação de máquinas, veículos, aparelhos, equipamentos, motores, elevadores ou de qualquer objeto (exceto peças e partes empregadas, que ficam sujeitas ao ICMS).</t>
        </is>
      </c>
    </row>
    <row r="382">
      <c r="A382" s="2" t="inlineStr">
        <is>
          <t>3314-7/02</t>
        </is>
      </c>
      <c r="B382" s="3" t="inlineStr">
        <is>
          <t>Manutenção e reparação de equipamentos hidráulicos e pneumáticos, exceto válvulas</t>
        </is>
      </c>
      <c r="C382" s="2" t="inlineStr">
        <is>
          <t>14.01</t>
        </is>
      </c>
      <c r="D382" s="3" t="inlineStr">
        <is>
          <t>Lubrificação, limpeza, lustração, revisão, carga e recarga, conserto, restauração, blindagem, manutenção e conservação de máquinas, veículos, aparelhos, equipamentos, motores, elevadores ou de qualquer objeto (exceto peças e partes empregadas, que ficam sujeitas ao ICMS).</t>
        </is>
      </c>
    </row>
    <row r="383">
      <c r="A383" s="2" t="inlineStr">
        <is>
          <t>3314-7/03</t>
        </is>
      </c>
      <c r="B383" s="3" t="inlineStr">
        <is>
          <t>Manutenção e reparação de válvulas industriais</t>
        </is>
      </c>
      <c r="C383" s="2" t="inlineStr">
        <is>
          <t>14.01</t>
        </is>
      </c>
      <c r="D383" s="3" t="inlineStr">
        <is>
          <t>Lubrificação, limpeza, lustração, revisão, carga e recarga, conserto, restauração, blindagem, manutenção e conservação de máquinas, veículos, aparelhos, equipamentos, motores, elevadores ou de qualquer objeto (exceto peças e partes empregadas, que ficam sujeitas ao ICMS).</t>
        </is>
      </c>
    </row>
    <row r="384">
      <c r="A384" s="2" t="inlineStr">
        <is>
          <t>3314-7/04</t>
        </is>
      </c>
      <c r="B384" s="3" t="inlineStr">
        <is>
          <t>Manutenção e reparação de compressores</t>
        </is>
      </c>
      <c r="C384" s="2" t="inlineStr">
        <is>
          <t>14.01</t>
        </is>
      </c>
      <c r="D384" s="3" t="inlineStr">
        <is>
          <t>Lubrificação, limpeza, lustração, revisão, carga e recarga, conserto, restauração, blindagem, manutenção e conservação de máquinas, veículos, aparelhos, equipamentos, motores, elevadores ou de qualquer objeto (exceto peças e partes empregadas, que ficam sujeitas ao ICMS).</t>
        </is>
      </c>
    </row>
    <row r="385">
      <c r="A385" s="2" t="inlineStr">
        <is>
          <t>3314-7/05</t>
        </is>
      </c>
      <c r="B385" s="3" t="inlineStr">
        <is>
          <t>Manutenção e reparação de equipamentos de transmissão para fins industriais</t>
        </is>
      </c>
      <c r="C385" s="2" t="inlineStr">
        <is>
          <t>14.01</t>
        </is>
      </c>
      <c r="D385" s="3" t="inlineStr">
        <is>
          <t>Lubrificação, limpeza, lustração, revisão, carga e recarga, conserto, restauração, blindagem, manutenção e conservação de máquinas, veículos, aparelhos, equipamentos, motores, elevadores ou de qualquer objeto (exceto peças e partes empregadas, que ficam sujeitas ao ICMS).</t>
        </is>
      </c>
    </row>
    <row r="386">
      <c r="A386" s="2" t="inlineStr">
        <is>
          <t>3314-7/06</t>
        </is>
      </c>
      <c r="B386" s="3" t="inlineStr">
        <is>
          <t>Manutenção e reparação de máquinas, aparelhos e equipamentos para instalações térmicas</t>
        </is>
      </c>
      <c r="C386" s="2" t="inlineStr">
        <is>
          <t>14.01</t>
        </is>
      </c>
      <c r="D386" s="3" t="inlineStr">
        <is>
          <t>Lubrificação, limpeza, lustração, revisão, carga e recarga, conserto, restauração, blindagem, manutenção e conservação de máquinas, veículos, aparelhos, equipamentos, motores, elevadores ou de qualquer objeto (exceto peças e partes empregadas, que ficam sujeitas ao ICMS).</t>
        </is>
      </c>
    </row>
    <row r="387">
      <c r="A387" s="2" t="inlineStr">
        <is>
          <t>3314-7/07</t>
        </is>
      </c>
      <c r="B387" s="3" t="inlineStr">
        <is>
          <t>Manutenção e reparação de máquinas e aparelhos de refrigeração e ventilação para uso industrial e comercial</t>
        </is>
      </c>
      <c r="C387" s="2" t="inlineStr">
        <is>
          <t>14.01</t>
        </is>
      </c>
      <c r="D387" s="3" t="inlineStr">
        <is>
          <t>Lubrificação, limpeza, lustração, revisão, carga e recarga, conserto, restauração, blindagem, manutenção e conservação de máquinas, veículos, aparelhos, equipamentos, motores, elevadores ou de qualquer objeto (exceto peças e partes empregadas, que ficam sujeitas ao ICMS).</t>
        </is>
      </c>
    </row>
    <row r="388">
      <c r="A388" s="2" t="inlineStr">
        <is>
          <t>3314-7/08</t>
        </is>
      </c>
      <c r="B388" s="3" t="inlineStr">
        <is>
          <t>Manutenção e reparação de máquinas, equipamentos e aparelhos para transporte e elevação de cargas</t>
        </is>
      </c>
      <c r="C388" s="2" t="inlineStr">
        <is>
          <t>14.01</t>
        </is>
      </c>
      <c r="D388" s="3" t="inlineStr">
        <is>
          <t>Lubrificação, limpeza, lustração, revisão, carga e recarga, conserto, restauração, blindagem, manutenção e conservação de máquinas, veículos, aparelhos, equipamentos, motores, elevadores ou de qualquer objeto (exceto peças e partes empregadas, que ficam sujeitas ao ICMS).</t>
        </is>
      </c>
    </row>
    <row r="389">
      <c r="A389" s="2" t="inlineStr">
        <is>
          <t>3314-7/09</t>
        </is>
      </c>
      <c r="B389" s="3" t="inlineStr">
        <is>
          <t>Manutenção e reparação de máquinas de escrever, calcular e de outros equipamentos não- eletrônicos para escritório</t>
        </is>
      </c>
      <c r="C389" s="2" t="inlineStr">
        <is>
          <t>14.01</t>
        </is>
      </c>
      <c r="D389" s="3" t="inlineStr">
        <is>
          <t>Lubrificação, limpeza, lustração, revisão, carga e recarga, conserto, restauração, blindagem, manutenção e conservação de máquinas, veículos, aparelhos, equipamentos, motores, elevadores ou de qualquer objeto (exceto peças e partes empregadas, que ficam sujeitas ao ICMS).</t>
        </is>
      </c>
    </row>
    <row r="390">
      <c r="A390" s="2" t="inlineStr">
        <is>
          <t>3314-7/10</t>
        </is>
      </c>
      <c r="B390" s="3" t="inlineStr">
        <is>
          <t>Manutenção e reparação de máquinas e equipamentos para uso geral não especificados anteriormente</t>
        </is>
      </c>
      <c r="C390" s="2" t="inlineStr">
        <is>
          <t>14.01</t>
        </is>
      </c>
      <c r="D390" s="3" t="inlineStr">
        <is>
          <t>Lubrificação, limpeza, lustração, revisão, carga e recarga, conserto, restauração, blindagem, manutenção e conservação de máquinas, veículos, aparelhos, equipamentos, motores, elevadores ou de qualquer objeto (exceto peças e partes empregadas, que ficam sujeitas ao ICMS).</t>
        </is>
      </c>
    </row>
    <row r="391">
      <c r="A391" s="2" t="inlineStr">
        <is>
          <t>3314-7/11</t>
        </is>
      </c>
      <c r="B391" s="3" t="inlineStr">
        <is>
          <t>Manutenção e reparação de máquinas e equipamentos para agricultura e pecuária</t>
        </is>
      </c>
      <c r="C391" s="2" t="inlineStr">
        <is>
          <t>14.01</t>
        </is>
      </c>
      <c r="D391" s="3" t="inlineStr">
        <is>
          <t>Lubrificação, limpeza, lustração, revisão, carga e recarga, conserto, restauração, blindagem, manutenção e conservação de máquinas, veículos, aparelhos, equipamentos, motores, elevadores ou de qualquer objeto (exceto peças e partes empregadas, que ficam sujeitas ao ICMS).</t>
        </is>
      </c>
    </row>
    <row r="392">
      <c r="A392" s="2" t="inlineStr">
        <is>
          <t>3314-7/12</t>
        </is>
      </c>
      <c r="B392" s="3" t="inlineStr">
        <is>
          <t>Manutenção e reparação de tratores agrícolas</t>
        </is>
      </c>
      <c r="C392" s="2" t="inlineStr">
        <is>
          <t>14.01</t>
        </is>
      </c>
      <c r="D392" s="3" t="inlineStr">
        <is>
          <t>Lubrificação, limpeza, lustração, revisão, carga e recarga, conserto, restauração, blindagem, manutenção e conservação de máquinas, veículos, aparelhos, equipamentos, motores, elevadores ou de qualquer objeto (exceto peças e partes empregadas, que ficam sujeitas ao ICMS).</t>
        </is>
      </c>
    </row>
    <row r="393">
      <c r="A393" s="2" t="inlineStr">
        <is>
          <t>3314-7/13</t>
        </is>
      </c>
      <c r="B393" s="3" t="inlineStr">
        <is>
          <t>Manutenção e reparação de máquinas- ferramenta</t>
        </is>
      </c>
      <c r="C393" s="2" t="inlineStr">
        <is>
          <t>14.01</t>
        </is>
      </c>
      <c r="D393" s="3" t="inlineStr">
        <is>
          <t>Lubrificação, limpeza, lustração, revisão, carga e recarga, conserto, restauração, blindagem, manutenção e conservação de máquinas, veículos, aparelhos, equipamentos, motores, elevadores ou de qualquer objeto (exceto peças e partes empregadas, que ficam sujeitas ao ICMS).</t>
        </is>
      </c>
    </row>
    <row r="394">
      <c r="A394" s="2" t="inlineStr">
        <is>
          <t>3314-7/14</t>
        </is>
      </c>
      <c r="B394" s="3" t="inlineStr">
        <is>
          <t>Manutenção e reparação de máquinas e equipamentos para a prospecção e extração de petróleo</t>
        </is>
      </c>
      <c r="C394" s="2" t="inlineStr">
        <is>
          <t>14.01</t>
        </is>
      </c>
      <c r="D394" s="3" t="inlineStr">
        <is>
          <t>Lubrificação, limpeza, lustração, revisão, carga e recarga, conserto, restauração, blindagem, manutenção e conservação de máquinas, veículos, aparelhos, equipamentos, motores, elevadores ou de qualquer objeto (exceto peças e partes empregadas, que ficam sujeitas ao ICMS).</t>
        </is>
      </c>
    </row>
    <row r="395">
      <c r="A395" s="2" t="inlineStr">
        <is>
          <t>3314-7/15</t>
        </is>
      </c>
      <c r="B395" s="3" t="inlineStr">
        <is>
          <t>Manutenção e reparação de máquinas e equipamentos para uso na extração mineral, exceto na extração de petróleo</t>
        </is>
      </c>
      <c r="C395" s="2" t="inlineStr">
        <is>
          <t>14.01</t>
        </is>
      </c>
      <c r="D395" s="3" t="inlineStr">
        <is>
          <t>Lubrificação, limpeza, lustração, revisão, carga e recarga, conserto, restauração, blindagem, manutenção e conservação de máquinas, veículos, aparelhos, equipamentos, motores, elevadores ou de qualquer objeto (exceto peças e partes empregadas, que ficam sujeitas ao ICMS).</t>
        </is>
      </c>
    </row>
    <row r="396">
      <c r="A396" s="2" t="inlineStr">
        <is>
          <t>3314-7/16</t>
        </is>
      </c>
      <c r="B396" s="3" t="inlineStr">
        <is>
          <t>Manutenção e reparação de tratores, exceto agrícolas</t>
        </is>
      </c>
      <c r="C396" s="2" t="inlineStr">
        <is>
          <t>14.01</t>
        </is>
      </c>
      <c r="D396" s="3" t="inlineStr">
        <is>
          <t>Lubrificação, limpeza, lustração, revisão, carga e recarga, conserto, restauração, blindagem, manutenção e conservação de máquinas, veículos, aparelhos, equipamentos, motores, elevadores ou de qualquer objeto (exceto peças e partes empregadas, que ficam sujeitas ao ICMS).</t>
        </is>
      </c>
    </row>
    <row r="397">
      <c r="A397" s="2" t="inlineStr">
        <is>
          <t>3314-7/17</t>
        </is>
      </c>
      <c r="B397" s="3" t="inlineStr">
        <is>
          <t>Manutenção e reparação de máquinas e equipamentos de terraplenagem, pavimentação e construção, exceto tratores</t>
        </is>
      </c>
      <c r="C397" s="2" t="inlineStr">
        <is>
          <t>14.01</t>
        </is>
      </c>
      <c r="D397" s="3" t="inlineStr">
        <is>
          <t>Lubrificação, limpeza, lustração, revisão, carga e recarga, conserto, restauração, blindagem, manutenção e conservação de máquinas, veículos, aparelhos, equipamentos, motores, elevadores ou de qualquer objeto (exceto peças e partes empregadas, que ficam sujeitas ao ICMS).</t>
        </is>
      </c>
    </row>
    <row r="398">
      <c r="A398" s="2" t="inlineStr">
        <is>
          <t>3314-7/18</t>
        </is>
      </c>
      <c r="B398" s="3" t="inlineStr">
        <is>
          <t>Manutenção e reparação de máquinas para a indústria metalúrgica, exceto máquinas- ferramenta</t>
        </is>
      </c>
      <c r="C398" s="2" t="inlineStr">
        <is>
          <t>14.01</t>
        </is>
      </c>
      <c r="D398" s="3" t="inlineStr">
        <is>
          <t>Lubrificação, limpeza, lustração, revisão, carga e recarga, conserto, restauração, blindagem, manutenção e conservação de máquinas, veículos, aparelhos, equipamentos, motores, elevadores ou de qualquer objeto (exceto peças e partes empregadas, que ficam sujeitas ao ICMS).</t>
        </is>
      </c>
    </row>
    <row r="399">
      <c r="A399" s="2" t="inlineStr">
        <is>
          <t>3314-7/19</t>
        </is>
      </c>
      <c r="B399" s="3" t="inlineStr">
        <is>
          <t>Manutenção e reparação de máquinas e equipamentos para as indústrias de alimentos, bebidas e fumo</t>
        </is>
      </c>
      <c r="C399" s="2" t="inlineStr">
        <is>
          <t>14.01</t>
        </is>
      </c>
      <c r="D399" s="3" t="inlineStr">
        <is>
          <t>Lubrificação, limpeza, lustração, revisão, carga e recarga, conserto, restauração, blindagem, manutenção e conservação de máquinas, veículos, aparelhos, equipamentos, motores, elevadores ou de qualquer objeto (exceto peças e partes empregadas, que ficam sujeitas ao ICMS).</t>
        </is>
      </c>
    </row>
    <row r="400">
      <c r="A400" s="2" t="inlineStr">
        <is>
          <t>3314-7/20</t>
        </is>
      </c>
      <c r="B400" s="3" t="inlineStr">
        <is>
          <t>Manutenção e reparação de máquinas e equipamentos para a indústria têxtil, do vestuário, do couro e calçados</t>
        </is>
      </c>
      <c r="C400" s="2" t="inlineStr">
        <is>
          <t>14.01</t>
        </is>
      </c>
      <c r="D400" s="3" t="inlineStr">
        <is>
          <t>Lubrificação, limpeza, lustração, revisão, carga e recarga, conserto, restauração, blindagem, manutenção e conservação de máquinas, veículos, aparelhos, equipamentos, motores, elevadores ou de qualquer objeto (exceto peças e partes empregadas, que ficam sujeitas ao ICMS).</t>
        </is>
      </c>
    </row>
    <row r="401">
      <c r="A401" s="2" t="inlineStr">
        <is>
          <t>3314-7/21</t>
        </is>
      </c>
      <c r="B401" s="3" t="inlineStr">
        <is>
          <t>Manutenção e reparação de máquinas e aparelhos para a indústria de celulose, papel e papelão e artefatos</t>
        </is>
      </c>
      <c r="C401" s="2" t="inlineStr">
        <is>
          <t>14.01</t>
        </is>
      </c>
      <c r="D401" s="3" t="inlineStr">
        <is>
          <t>Lubrificação, limpeza, lustração, revisão, carga e recarga, conserto, restauração, blindagem, manutenção e conservação de máquinas, veículos, aparelhos, equipamentos, motores, elevadores ou de qualquer objeto (exceto peças e partes empregadas, que ficam sujeitas ao ICMS).</t>
        </is>
      </c>
    </row>
    <row r="402">
      <c r="A402" s="2" t="inlineStr">
        <is>
          <t>3314-7/22</t>
        </is>
      </c>
      <c r="B402" s="3" t="inlineStr">
        <is>
          <t>Manutenção e reparação de máquinas e aparelhos para a indústria do plástico</t>
        </is>
      </c>
      <c r="C402" s="2" t="inlineStr">
        <is>
          <t>14.01</t>
        </is>
      </c>
      <c r="D402" s="3" t="inlineStr">
        <is>
          <t>Lubrificação, limpeza, lustração, revisão, carga e recarga, conserto, restauração, blindagem, manutenção e conservação de máquinas, veículos, aparelhos, equipamentos, motores, elevadores ou de qualquer objeto (exceto peças e partes empregadas, que ficam sujeitas ao ICMS).</t>
        </is>
      </c>
    </row>
    <row r="403">
      <c r="A403" s="2" t="inlineStr">
        <is>
          <t>3316-3/01</t>
        </is>
      </c>
      <c r="B403" s="3" t="inlineStr">
        <is>
          <t>Manutenção e reparação de aeronaves, exceto a manutenção na pista</t>
        </is>
      </c>
      <c r="C403" s="2" t="inlineStr">
        <is>
          <t>14.01</t>
        </is>
      </c>
      <c r="D403" s="3" t="inlineStr">
        <is>
          <t>Lubrificação, limpeza, lustração, revisão, carga e recarga, conserto, restauração, blindagem, manutenção e conservação de máquinas, veículos, aparelhos, equipamentos, motores, elevadores ou de qualquer objeto (exceto peças e partes empregadas, que ficam sujeitas ao ICMS).</t>
        </is>
      </c>
    </row>
    <row r="404">
      <c r="A404" s="2" t="inlineStr">
        <is>
          <t>3316-3/02</t>
        </is>
      </c>
      <c r="B404" s="3" t="inlineStr">
        <is>
          <t>Manutenção de aeronaves na pista</t>
        </is>
      </c>
      <c r="C404" s="2" t="inlineStr">
        <is>
          <t>14.01</t>
        </is>
      </c>
      <c r="D404" s="3" t="inlineStr">
        <is>
          <t>Lubrificação, limpeza, lustração, revisão, carga e recarga, conserto, restauração, blindagem, manutenção e conservação de máquinas, veículos, aparelhos, equipamentos, motores, elevadores ou de qualquer objeto (exceto peças e partes empregadas, que ficam sujeitas ao ICMS).</t>
        </is>
      </c>
    </row>
    <row r="405">
      <c r="A405" s="2" t="inlineStr">
        <is>
          <t>3317-1/01</t>
        </is>
      </c>
      <c r="B405" s="3" t="inlineStr">
        <is>
          <t>Manutenção e reparação de embarcações e estruturas flutuantes</t>
        </is>
      </c>
      <c r="C405" s="2" t="inlineStr">
        <is>
          <t>14.01</t>
        </is>
      </c>
      <c r="D405" s="3" t="inlineStr">
        <is>
          <t>Lubrificação, limpeza, lustração, revisão, carga e recarga, conserto, restauração, blindagem, manutenção e conservação de máquinas, veículos, aparelhos, equipamentos, motores, elevadores ou de qualquer objeto (exceto peças e partes empregadas, que ficam sujeitas ao ICMS).</t>
        </is>
      </c>
    </row>
    <row r="406">
      <c r="A406" s="2" t="inlineStr">
        <is>
          <t>3317-1/02</t>
        </is>
      </c>
      <c r="B406" s="3" t="inlineStr">
        <is>
          <t>Manutenção e reparação de embarcações para esporte e lazer</t>
        </is>
      </c>
      <c r="C406" s="2" t="inlineStr">
        <is>
          <t>14.01</t>
        </is>
      </c>
      <c r="D406" s="3" t="inlineStr">
        <is>
          <t>Lubrificação, limpeza, lustração, revisão, carga e recarga, conserto, restauração, blindagem, manutenção e conservação de máquinas, veículos, aparelhos, equipamentos, motores, elevadores ou de qualquer objeto (exceto peças e partes empregadas, que ficam sujeitas ao ICMS).</t>
        </is>
      </c>
    </row>
    <row r="407">
      <c r="A407" s="2" t="inlineStr">
        <is>
          <t>4322-3/02</t>
        </is>
      </c>
      <c r="B407" s="3" t="inlineStr">
        <is>
          <t>Instalação e manutenção de sistemas centrais de ar condicionado, de ventilação e refrigeração</t>
        </is>
      </c>
      <c r="C407" s="2" t="inlineStr">
        <is>
          <t>14.01</t>
        </is>
      </c>
      <c r="D407" s="3" t="inlineStr">
        <is>
          <t>Lubrificação, limpeza, lustração, revisão, carga e recarga, conserto, restauração, blindagem, manutenção e conservação de máquinas, veículos, aparelhos, equipamentos, motores, elevadores ou de qualquer objeto (exceto peças e partes empregadas, que ficam sujeitas ao ICMS).</t>
        </is>
      </c>
    </row>
    <row r="408">
      <c r="A408" s="2" t="inlineStr">
        <is>
          <t>4322-3/03</t>
        </is>
      </c>
      <c r="B408" s="3" t="inlineStr">
        <is>
          <t>Instalações de sistema de prevenção contra incêndio</t>
        </is>
      </c>
      <c r="C408" s="2" t="inlineStr">
        <is>
          <t>14.01</t>
        </is>
      </c>
      <c r="D408" s="3" t="inlineStr">
        <is>
          <t>Lubrificação, limpeza, lustração, revisão, carga e recarga, conserto, restauração, blindagem, manutenção e conservação de máquinas, veículos, aparelhos, equipamentos, motores, elevadores ou de qualquer objeto (exceto peças e partes empregadas, que ficam sujeitas ao ICMS).</t>
        </is>
      </c>
    </row>
    <row r="409">
      <c r="A409" s="2" t="inlineStr">
        <is>
          <t>4329-1/03</t>
        </is>
      </c>
      <c r="B409" s="3" t="inlineStr">
        <is>
          <t>Instalação, manutenção e reparação de elevadores, escadas e esteiras rolantes, exceto de fabricação própria</t>
        </is>
      </c>
      <c r="C409" s="2" t="inlineStr">
        <is>
          <t>14.01</t>
        </is>
      </c>
      <c r="D409" s="3" t="inlineStr">
        <is>
          <t>Lubrificação, limpeza, lustração, revisão, carga e recarga, conserto, restauração, blindagem, manutenção e conservação de máquinas, veículos, aparelhos, equipamentos, motores, elevadores ou de qualquer objeto (exceto peças e partes empregadas, que ficam sujeitas ao ICMS).</t>
        </is>
      </c>
    </row>
    <row r="410">
      <c r="A410" s="2" t="inlineStr">
        <is>
          <t>4329-1/04</t>
        </is>
      </c>
      <c r="B410" s="3" t="inlineStr">
        <is>
          <t>Montagem e instalação de sistemas e equipamentos de iluminação e sinalização em vias públicas, portos e aeroportos</t>
        </is>
      </c>
      <c r="C410" s="2" t="inlineStr">
        <is>
          <t>14.01</t>
        </is>
      </c>
      <c r="D410" s="3" t="inlineStr">
        <is>
          <t>Lubrificação, limpeza, lustração, revisão, carga e recarga, conserto, restauração, blindagem, manutenção e conservação de máquinas, veículos, aparelhos, equipamentos, motores, elevadores ou de qualquer objeto (exceto peças e partes empregadas, que ficam sujeitas ao ICMS).</t>
        </is>
      </c>
    </row>
    <row r="411">
      <c r="A411" s="2" t="inlineStr">
        <is>
          <t>4329-1/05</t>
        </is>
      </c>
      <c r="B411" s="3" t="inlineStr">
        <is>
          <t>Tratamentos térmicos, acústicos ou de vibração</t>
        </is>
      </c>
      <c r="C411" s="2" t="inlineStr">
        <is>
          <t>14.01</t>
        </is>
      </c>
      <c r="D411" s="3" t="inlineStr">
        <is>
          <t>Lubrificação, limpeza, lustração, revisão, carga e recarga, conserto, restauração, blindagem, manutenção e conservação de máquinas, veículos, aparelhos, equipamentos, motores, elevadores ou de qualquer objeto (exceto peças e partes empregadas, que ficam sujeitas ao ICMS).</t>
        </is>
      </c>
    </row>
    <row r="412">
      <c r="A412" s="2" t="inlineStr">
        <is>
          <t>4751-2/02</t>
        </is>
      </c>
      <c r="B412" s="3" t="inlineStr">
        <is>
          <t>Recarga de cartuchos para equipamentos de informática</t>
        </is>
      </c>
      <c r="C412" s="2" t="inlineStr">
        <is>
          <t>14.01</t>
        </is>
      </c>
      <c r="D412" s="3" t="inlineStr">
        <is>
          <t>Lubrificação, limpeza, lustração, revisão, carga e recarga, conserto, restauração, blindagem, manutenção e conservação de máquinas, veículos, aparelhos, equipamentos, motores, elevadores ou de qualquer objeto (exceto peças e partes empregadas, que ficam sujeitas ao ICMS).</t>
        </is>
      </c>
    </row>
    <row r="413">
      <c r="A413" s="2" t="inlineStr">
        <is>
          <t>7490-1/02</t>
        </is>
      </c>
      <c r="B413" s="3" t="inlineStr">
        <is>
          <t>Escafandria e mergulho</t>
        </is>
      </c>
      <c r="C413" s="2" t="inlineStr">
        <is>
          <t>14.01</t>
        </is>
      </c>
      <c r="D413" s="3" t="inlineStr">
        <is>
          <t>Lubrificação, limpeza, lustração, revisão, carga e recarga, conserto, restauração, blindagem, manutenção e conservação de máquinas, veículos, aparelhos, equipamentos, motores, elevadores ou de qualquer objeto (exceto peças e partes empregadas, que ficam sujeitas ao ICMS).</t>
        </is>
      </c>
    </row>
    <row r="414">
      <c r="A414" s="2" t="inlineStr">
        <is>
          <t>9529-1/01</t>
        </is>
      </c>
      <c r="B414" s="3" t="inlineStr">
        <is>
          <t>Reparação de calçados, bolsas e artigos de viagem</t>
        </is>
      </c>
      <c r="C414" s="2" t="inlineStr">
        <is>
          <t>14.01</t>
        </is>
      </c>
      <c r="D414" s="3" t="inlineStr">
        <is>
          <t>Lubrificação, limpeza, lustração, revisão, carga e recarga, conserto, restauração, blindagem, manutenção e conservação de máquinas, veículos, aparelhos, equipamentos, motores, elevadores ou de qualquer objeto (exceto peças e partes empregadas, que ficam sujeitas ao ICMS).</t>
        </is>
      </c>
    </row>
    <row r="415">
      <c r="A415" s="2" t="inlineStr">
        <is>
          <t>9529-1/03</t>
        </is>
      </c>
      <c r="B415" s="3" t="inlineStr">
        <is>
          <t>Reparação de relógios</t>
        </is>
      </c>
      <c r="C415" s="2" t="inlineStr">
        <is>
          <t>14.01</t>
        </is>
      </c>
      <c r="D415" s="3" t="inlineStr">
        <is>
          <t>Lubrificação, limpeza, lustração, revisão, carga e recarga, conserto, restauração, blindagem, manutenção e conservação de máquinas, veículos, aparelhos, equipamentos, motores, elevadores ou de qualquer objeto (exceto peças e partes empregadas, que ficam sujeitas ao ICMS).</t>
        </is>
      </c>
    </row>
    <row r="416">
      <c r="A416" s="2" t="inlineStr">
        <is>
          <t>9529-1/04</t>
        </is>
      </c>
      <c r="B416" s="3" t="inlineStr">
        <is>
          <t>Reparação de bicicletas, triciclos e outros veículos não-motorizados</t>
        </is>
      </c>
      <c r="C416" s="2" t="inlineStr">
        <is>
          <t>14.01</t>
        </is>
      </c>
      <c r="D416" s="3" t="inlineStr">
        <is>
          <t>Lubrificação, limpeza, lustração, revisão, carga e recarga, conserto, restauração, blindagem, manutenção e conservação de máquinas, veículos, aparelhos, equipamentos, motores, elevadores ou de qualquer objeto (exceto peças e partes empregadas, que ficam sujeitas ao ICMS).</t>
        </is>
      </c>
    </row>
    <row r="417">
      <c r="A417" s="2" t="inlineStr">
        <is>
          <t>9529-1/05</t>
        </is>
      </c>
      <c r="B417" s="3" t="inlineStr">
        <is>
          <t>Reparação de artigos do mobiliário</t>
        </is>
      </c>
      <c r="C417" s="2" t="inlineStr">
        <is>
          <t>14.01</t>
        </is>
      </c>
      <c r="D417" s="3" t="inlineStr">
        <is>
          <t>Lubrificação, limpeza, lustração, revisão, carga e recarga, conserto, restauração, blindagem, manutenção e conservação de máquinas, veículos, aparelhos, equipamentos, motores, elevadores ou de qualquer objeto (exceto peças e partes empregadas, que ficam sujeitas ao ICMS).</t>
        </is>
      </c>
    </row>
    <row r="418">
      <c r="A418" s="2" t="inlineStr">
        <is>
          <t>9529-1/06</t>
        </is>
      </c>
      <c r="B418" s="3" t="inlineStr">
        <is>
          <t>Reparação de jóias</t>
        </is>
      </c>
      <c r="C418" s="2" t="inlineStr">
        <is>
          <t>14.01</t>
        </is>
      </c>
      <c r="D418" s="3" t="inlineStr">
        <is>
          <t>Lubrificação, limpeza, lustração, revisão, carga e recarga, conserto, restauração, blindagem, manutenção e conservação de máquinas, veículos, aparelhos, equipamentos, motores, elevadores ou de qualquer objeto (exceto peças e partes empregadas, que ficam sujeitas ao ICMS).</t>
        </is>
      </c>
    </row>
    <row r="419">
      <c r="A419" s="2" t="inlineStr">
        <is>
          <t>3311-2/00</t>
        </is>
      </c>
      <c r="B419" s="3" t="inlineStr">
        <is>
          <t>Manutenção e reparação de tanques, reservatórios metálicos e caldeiras, exceto para veículos</t>
        </is>
      </c>
      <c r="C419" s="2" t="inlineStr">
        <is>
          <t>14.01</t>
        </is>
      </c>
      <c r="D419" s="3" t="inlineStr">
        <is>
          <t>Lubrificação, limpeza, lustração, revisão, carga e recarga, conserto, restauração, blindagem, manutenção e conservação de máquinas, veículos, aparelhos, equipamentos, motores, elevadores ou de qualquer objeto (exceto peças e partes empregadas, que ficam sujeitas ao ICMS).</t>
        </is>
      </c>
    </row>
    <row r="420">
      <c r="A420" s="2" t="inlineStr">
        <is>
          <t>3313-9/99</t>
        </is>
      </c>
      <c r="B420" s="3" t="inlineStr">
        <is>
          <t>Manutenção e reparação de máquinas, aparelhos e materiais elétricos não especificados anteriormente</t>
        </is>
      </c>
      <c r="C420" s="2" t="inlineStr">
        <is>
          <t>14.01</t>
        </is>
      </c>
      <c r="D420" s="3" t="inlineStr">
        <is>
          <t>Lubrificação, limpeza, lustração, revisão, carga e recarga, conserto, restauração, blindagem, manutenção e conservação de máquinas, veículos, aparelhos, equipamentos, motores, elevadores ou de qualquer objeto (exceto peças e partes empregadas, que ficam sujeitas ao ICMS).</t>
        </is>
      </c>
    </row>
    <row r="421">
      <c r="A421" s="2" t="inlineStr">
        <is>
          <t>3314-7/99</t>
        </is>
      </c>
      <c r="B421" s="3" t="inlineStr">
        <is>
          <t>Manutenção e reparação de outras máquinas e equipamentos para usos industriais não especificados anteriormente</t>
        </is>
      </c>
      <c r="C421" s="2" t="inlineStr">
        <is>
          <t>14.01</t>
        </is>
      </c>
      <c r="D421" s="3" t="inlineStr">
        <is>
          <t>Lubrificação, limpeza, lustração, revisão, carga e recarga, conserto, restauração, blindagem, manutenção e conservação de máquinas, veículos, aparelhos, equipamentos, motores, elevadores ou de qualquer objeto (exceto peças e partes empregadas, que ficam sujeitas ao ICMS).</t>
        </is>
      </c>
    </row>
    <row r="422">
      <c r="A422" s="2" t="inlineStr">
        <is>
          <t>3315-5/00</t>
        </is>
      </c>
      <c r="B422" s="3" t="inlineStr">
        <is>
          <t>Manutenção e reparação de veículos ferroviários</t>
        </is>
      </c>
      <c r="C422" s="2" t="inlineStr">
        <is>
          <t>14.01</t>
        </is>
      </c>
      <c r="D422" s="3" t="inlineStr">
        <is>
          <t>Lubrificação, limpeza, lustração, revisão, carga e recarga, conserto, restauração, blindagem, manutenção e conservação de máquinas, veículos, aparelhos, equipamentos, motores, elevadores ou de qualquer objeto (exceto peças e partes empregadas, que ficam sujeitas ao ICMS).</t>
        </is>
      </c>
    </row>
    <row r="423">
      <c r="A423" s="2" t="inlineStr">
        <is>
          <t>3319-8/00</t>
        </is>
      </c>
      <c r="B423" s="3" t="inlineStr">
        <is>
          <t>Manutenção e reparação de equipamentos e produtos não especificados anteriormente</t>
        </is>
      </c>
      <c r="C423" s="2" t="inlineStr">
        <is>
          <t>14.01</t>
        </is>
      </c>
      <c r="D423" s="3" t="inlineStr">
        <is>
          <t>Lubrificação, limpeza, lustração, revisão, carga e recarga, conserto, restauração, blindagem, manutenção e conservação de máquinas, veículos, aparelhos, equipamentos, motores, elevadores ou de qualquer objeto (exceto peças e partes empregadas, que ficam sujeitas ao ICMS).</t>
        </is>
      </c>
    </row>
    <row r="424">
      <c r="A424" s="2" t="inlineStr">
        <is>
          <t>4520-0/01</t>
        </is>
      </c>
      <c r="B424" s="3" t="inlineStr">
        <is>
          <t>Serviços de manutenção e reparação mecânica de veículos automotores</t>
        </is>
      </c>
      <c r="C424" s="2" t="inlineStr">
        <is>
          <t>14.01</t>
        </is>
      </c>
      <c r="D424" s="3" t="inlineStr">
        <is>
          <t>Lubrificação, limpeza, lustração, revisão, carga e recarga, conserto, restauração, blindagem, manutenção e conservação de máquinas, veículos, aparelhos, equipamentos, motores, elevadores ou de qualquer objeto (exceto peças e partes empregadas, que ficam sujeitas ao ICMS).</t>
        </is>
      </c>
    </row>
    <row r="425">
      <c r="A425" s="2" t="inlineStr">
        <is>
          <t>4520-0/03</t>
        </is>
      </c>
      <c r="B425" s="3" t="inlineStr">
        <is>
          <t>Serviços de manutenção e reparação elétrica de veículos automotores</t>
        </is>
      </c>
      <c r="C425" s="2" t="inlineStr">
        <is>
          <t>14.01</t>
        </is>
      </c>
      <c r="D425" s="3" t="inlineStr">
        <is>
          <t>Lubrificação, limpeza, lustração, revisão, carga e recarga, conserto, restauração, blindagem, manutenção e conservação de máquinas, veículos, aparelhos, equipamentos, motores, elevadores ou de qualquer objeto (exceto peças e partes empregadas, que ficam sujeitas ao ICMS).</t>
        </is>
      </c>
    </row>
    <row r="426">
      <c r="A426" s="2" t="inlineStr">
        <is>
          <t>4520-0/04</t>
        </is>
      </c>
      <c r="B426" s="3" t="inlineStr">
        <is>
          <t>Serviços de alinhamento e balanceamento de veículos automotores</t>
        </is>
      </c>
      <c r="C426" s="2" t="inlineStr">
        <is>
          <t>14.01</t>
        </is>
      </c>
      <c r="D426" s="3" t="inlineStr">
        <is>
          <t>Lubrificação, limpeza, lustração, revisão, carga e recarga, conserto, restauração, blindagem, manutenção e conservação de máquinas, veículos, aparelhos, equipamentos, motores, elevadores ou de qualquer objeto (exceto peças e partes empregadas, que ficam sujeitas ao ICMS).</t>
        </is>
      </c>
    </row>
    <row r="427">
      <c r="A427" s="2" t="inlineStr">
        <is>
          <t>4520-0/05</t>
        </is>
      </c>
      <c r="B427" s="3" t="inlineStr">
        <is>
          <t>Serviços de lavagem, lubrificação e polimento de veículos automotores</t>
        </is>
      </c>
      <c r="C427" s="2" t="inlineStr">
        <is>
          <t>14.01</t>
        </is>
      </c>
      <c r="D427" s="3" t="inlineStr">
        <is>
          <t>Lubrificação, limpeza, lustração, revisão, carga e recarga, conserto, restauração, blindagem, manutenção e conservação de máquinas, veículos, aparelhos, equipamentos, motores, elevadores ou de qualquer objeto (exceto peças e partes empregadas, que ficam sujeitas ao ICMS).</t>
        </is>
      </c>
    </row>
    <row r="428">
      <c r="A428" s="2" t="inlineStr">
        <is>
          <t>4520-0/07</t>
        </is>
      </c>
      <c r="B428" s="3" t="inlineStr">
        <is>
          <t>Serviços de instalação, manutenção e reparação de acessórios para veículos automotores</t>
        </is>
      </c>
      <c r="C428" s="2" t="inlineStr">
        <is>
          <t>14.01</t>
        </is>
      </c>
      <c r="D428" s="3" t="inlineStr">
        <is>
          <t>Lubrificação, limpeza, lustração, revisão, carga e recarga, conserto, restauração, blindagem, manutenção e conservação de máquinas, veículos, aparelhos, equipamentos, motores, elevadores ou de qualquer objeto (exceto peças e partes empregadas, que ficam sujeitas ao ICMS).</t>
        </is>
      </c>
    </row>
    <row r="429">
      <c r="A429" s="2" t="inlineStr">
        <is>
          <t>4543-9/00</t>
        </is>
      </c>
      <c r="B429" s="3" t="inlineStr">
        <is>
          <t>Manutenção e reparação de motocicletas e motonetas</t>
        </is>
      </c>
      <c r="C429" s="2" t="inlineStr">
        <is>
          <t>14.01</t>
        </is>
      </c>
      <c r="D429" s="3" t="inlineStr">
        <is>
          <t>Lubrificação, limpeza, lustração, revisão, carga e recarga, conserto, restauração, blindagem, manutenção e conservação de máquinas, veículos, aparelhos, equipamentos, motores, elevadores ou de qualquer objeto (exceto peças e partes empregadas, que ficam sujeitas ao ICMS).</t>
        </is>
      </c>
    </row>
    <row r="430">
      <c r="A430" s="2" t="inlineStr">
        <is>
          <t>6190-6/99</t>
        </is>
      </c>
      <c r="B430" s="3" t="inlineStr">
        <is>
          <t>Outras atividades de telecomunicações não especificadas anteriormente</t>
        </is>
      </c>
      <c r="C430" s="2" t="inlineStr">
        <is>
          <t>14.01</t>
        </is>
      </c>
      <c r="D430" s="3" t="inlineStr">
        <is>
          <t>Lubrificação, limpeza, lustração, revisão, carga e recarga, conserto, restauração, blindagem, manutenção e conservação de máquinas, veículos, aparelhos, equipamentos, motores, elevadores ou de qualquer objeto (exceto peças e partes empregadas, que ficam sujeitas ao ICMS).</t>
        </is>
      </c>
    </row>
    <row r="431">
      <c r="A431" s="2" t="inlineStr">
        <is>
          <t>9512-6/00</t>
        </is>
      </c>
      <c r="B431" s="3" t="inlineStr">
        <is>
          <t>Reparação e manutenção de equipamentos de comunicação</t>
        </is>
      </c>
      <c r="C431" s="2" t="inlineStr">
        <is>
          <t>14.01</t>
        </is>
      </c>
      <c r="D431" s="3" t="inlineStr">
        <is>
          <t>Lubrificação, limpeza, lustração, revisão, carga e recarga, conserto, restauração, blindagem, manutenção e conservação de máquinas, veículos, aparelhos, equipamentos, motores, elevadores ou de qualquer objeto (exceto peças e partes empregadas, que ficam sujeitas ao ICMS).</t>
        </is>
      </c>
    </row>
    <row r="432">
      <c r="A432" s="2" t="inlineStr">
        <is>
          <t>9521-5/00</t>
        </is>
      </c>
      <c r="B432" s="3" t="inlineStr">
        <is>
          <t>Reparação e manutenção de equipamentos eletroeletrônicos de uso pessoal e doméstico</t>
        </is>
      </c>
      <c r="C432" s="2" t="inlineStr">
        <is>
          <t>14.01</t>
        </is>
      </c>
      <c r="D432" s="3" t="inlineStr">
        <is>
          <t>Lubrificação, limpeza, lustração, revisão, carga e recarga, conserto, restauração, blindagem, manutenção e conservação de máquinas, veículos, aparelhos, equipamentos, motores, elevadores ou de qualquer objeto (exceto peças e partes empregadas, que ficam sujeitas ao ICMS).</t>
        </is>
      </c>
    </row>
    <row r="433">
      <c r="A433" s="2" t="inlineStr">
        <is>
          <t>9529-1/99</t>
        </is>
      </c>
      <c r="B433" s="3" t="inlineStr">
        <is>
          <t>Reparação e manutenção de outros objetos e equipamentos pessoais e domésticos não especificados anteriormente</t>
        </is>
      </c>
      <c r="C433" s="2" t="inlineStr">
        <is>
          <t>14.01</t>
        </is>
      </c>
      <c r="D433" s="3" t="inlineStr">
        <is>
          <t>Lubrificação, limpeza, lustração, revisão, carga e recarga, conserto, restauração, blindagem, manutenção e conservação de máquinas, veículos, aparelhos, equipamentos, motores, elevadores ou de qualquer objeto (exceto peças e partes empregadas, que ficam sujeitas ao ICMS).</t>
        </is>
      </c>
    </row>
    <row r="434">
      <c r="A434" s="2" t="inlineStr">
        <is>
          <t>9609-2/99</t>
        </is>
      </c>
      <c r="B434" s="3" t="inlineStr">
        <is>
          <t>Outras atividades de serviços pessoais não especificadas anteriormente</t>
        </is>
      </c>
      <c r="C434" s="2" t="inlineStr">
        <is>
          <t>14.01</t>
        </is>
      </c>
      <c r="D434" s="3" t="inlineStr">
        <is>
          <t>Lubrificação, limpeza, lustração, revisão, carga e recarga, conserto, restauração, blindagem, manutenção e conservação de máquinas, veículos, aparelhos, equipamentos, motores, elevadores ou de qualquer objeto (exceto peças e partes empregadas, que ficam sujeitas ao ICMS).</t>
        </is>
      </c>
    </row>
    <row r="435">
      <c r="A435" s="2" t="inlineStr">
        <is>
          <t>9511-8/00</t>
        </is>
      </c>
      <c r="B435" s="3" t="inlineStr">
        <is>
          <t>Reparação e manutenção de computadores e de equipamentos periféricos</t>
        </is>
      </c>
      <c r="C435" s="2" t="inlineStr">
        <is>
          <t>14.02</t>
        </is>
      </c>
      <c r="D435" s="3" t="inlineStr">
        <is>
          <t>Assistência técnica.</t>
        </is>
      </c>
    </row>
    <row r="436">
      <c r="A436" s="2" t="inlineStr">
        <is>
          <t>9512-6/00</t>
        </is>
      </c>
      <c r="B436" s="3" t="inlineStr">
        <is>
          <t>Reparação e manutenção de equipamentos de comunicação</t>
        </is>
      </c>
      <c r="C436" s="2" t="inlineStr">
        <is>
          <t>14.02</t>
        </is>
      </c>
      <c r="D436" s="3" t="inlineStr">
        <is>
          <t>Assistência técnica.</t>
        </is>
      </c>
    </row>
    <row r="437">
      <c r="A437" s="2" t="inlineStr">
        <is>
          <t>2950-6/00</t>
        </is>
      </c>
      <c r="B437" s="3" t="inlineStr">
        <is>
          <t>Recondicionamento e recuperação de motores para veículos automotores</t>
        </is>
      </c>
      <c r="C437" s="2" t="inlineStr">
        <is>
          <t>14.03</t>
        </is>
      </c>
      <c r="D437" s="3" t="inlineStr">
        <is>
          <t>Recondicionamento de motores (exceto peças e partes empregadas, que ficam sujeitas ao ICMS).</t>
        </is>
      </c>
    </row>
    <row r="438">
      <c r="A438" s="2" t="inlineStr">
        <is>
          <t>2212-9/00</t>
        </is>
      </c>
      <c r="B438" s="3" t="inlineStr">
        <is>
          <t>Reforma de pneumáticos usados</t>
        </is>
      </c>
      <c r="C438" s="2" t="inlineStr">
        <is>
          <t>14.04</t>
        </is>
      </c>
      <c r="D438" s="3" t="inlineStr">
        <is>
          <t>Recauchutagem ou regeneração de pneus.</t>
        </is>
      </c>
    </row>
    <row r="439">
      <c r="A439" s="2" t="inlineStr">
        <is>
          <t>4520-0/06</t>
        </is>
      </c>
      <c r="B439" s="3" t="inlineStr">
        <is>
          <t>Serviços de borracharia para veículos automotores</t>
        </is>
      </c>
      <c r="C439" s="2" t="inlineStr">
        <is>
          <t>14.04</t>
        </is>
      </c>
      <c r="D439" s="3" t="inlineStr">
        <is>
          <t>Recauchutagem ou regeneração de pneus.</t>
        </is>
      </c>
    </row>
    <row r="440">
      <c r="A440" s="2" t="inlineStr">
        <is>
          <t>2391-5/01</t>
        </is>
      </c>
      <c r="B440" s="3" t="inlineStr">
        <is>
          <t>BRITAMENTO DE PEDRAS, EXCETO ASSOCIADO À EXTRAÇÃO</t>
        </is>
      </c>
      <c r="C440" s="2" t="inlineStr">
        <is>
          <t>14.05</t>
        </is>
      </c>
      <c r="D440" s="3" t="inlineStr">
        <is>
          <t>Restauração, recondicionamento, acondicionamento, pintura, beneficiamento, lavagem, secagem, tingimento, galvanoplastia, anodização, corte, recorte, polimento, plastificação e congêneres, de objetos quaisquer.</t>
        </is>
      </c>
    </row>
    <row r="441">
      <c r="A441" s="2" t="inlineStr">
        <is>
          <t>2391-5/02</t>
        </is>
      </c>
      <c r="B441" s="3" t="inlineStr">
        <is>
          <t>APARELHAMENTO DE PEDRAS PARA CONSTRUÇÃO, EXCETO ASSOCIADO À EXTRAÇÃO</t>
        </is>
      </c>
      <c r="C441" s="2" t="inlineStr">
        <is>
          <t>14.05</t>
        </is>
      </c>
      <c r="D441" s="3" t="inlineStr">
        <is>
          <t>Restauração, recondicionamento, acondicionamento, pintura, beneficiamento, lavagem, secagem, tingimento, galvanoplastia, anodização, corte, recorte, polimento, plastificação e congêneres, de objetos quaisquer.</t>
        </is>
      </c>
    </row>
    <row r="442">
      <c r="A442" s="2" t="inlineStr">
        <is>
          <t>2391-5/03</t>
        </is>
      </c>
      <c r="B442" s="3" t="inlineStr">
        <is>
          <t>APARELHMANTO DE PLACAS E EXECUÇÃO DE TRABALHOS EM MÁRMORE, GRANITO, ARDÓSIA E OUTRAS PEDRAS</t>
        </is>
      </c>
      <c r="C442" s="2" t="inlineStr">
        <is>
          <t>14.05</t>
        </is>
      </c>
      <c r="D442" s="3" t="inlineStr">
        <is>
          <t>Restauração, recondicionamento, acondicionamento, pintura, beneficiamento, lavagem, secagem, tingimento, galvanoplastia, anodização, corte, recorte, polimento, plastificação e congêneres, de objetos quaisquer.</t>
        </is>
      </c>
    </row>
    <row r="443">
      <c r="A443" s="2" t="inlineStr">
        <is>
          <t>2599-3/02</t>
        </is>
      </c>
      <c r="B443" s="3" t="inlineStr">
        <is>
          <t>Serviços de corte e dobra de metais</t>
        </is>
      </c>
      <c r="C443" s="2" t="inlineStr">
        <is>
          <t>14.05</t>
        </is>
      </c>
      <c r="D443" s="3" t="inlineStr">
        <is>
          <t>Restauração, recondicionamento, acondicionamento, pintura, beneficiamento, lavagem, secagem, tingimento, galvanoplastia, anodização, corte, recorte, polimento, plastificação e congêneres, de objetos quaisquer.</t>
        </is>
      </c>
    </row>
    <row r="444">
      <c r="A444" s="2" t="inlineStr">
        <is>
          <t>2722-8/02</t>
        </is>
      </c>
      <c r="B444" s="3" t="inlineStr">
        <is>
          <t>Recondicionamento de baterias e acumuladores para veículos automotores</t>
        </is>
      </c>
      <c r="C444" s="2" t="inlineStr">
        <is>
          <t>14.05</t>
        </is>
      </c>
      <c r="D444" s="3" t="inlineStr">
        <is>
          <t>Restauração, recondicionamento, acondicionamento, pintura, beneficiamento, lavagem, secagem, tingimento, galvanoplastia, anodização, corte, recorte, polimento, plastificação e congêneres, de objetos quaisquer.</t>
        </is>
      </c>
    </row>
    <row r="445">
      <c r="A445" s="2" t="inlineStr">
        <is>
          <t>3250-7/09</t>
        </is>
      </c>
      <c r="B445" s="3" t="inlineStr">
        <is>
          <t>Serviços de laboratórios ópticos</t>
        </is>
      </c>
      <c r="C445" s="2" t="inlineStr">
        <is>
          <t>14.05</t>
        </is>
      </c>
      <c r="D445" s="3" t="inlineStr">
        <is>
          <t>Restauração, recondicionamento, acondicionamento, pintura, beneficiamento, lavagem, secagem, tingimento, galvanoplastia, anodização, corte, recorte, polimento, plastificação e congêneres, de objetos quaisquer.</t>
        </is>
      </c>
    </row>
    <row r="446">
      <c r="A446" s="2" t="inlineStr">
        <is>
          <t>9002-7/02</t>
        </is>
      </c>
      <c r="B446" s="3" t="inlineStr">
        <is>
          <t>Restauração de obras de arte</t>
        </is>
      </c>
      <c r="C446" s="2" t="inlineStr">
        <is>
          <t>14.05</t>
        </is>
      </c>
      <c r="D446" s="3" t="inlineStr">
        <is>
          <t>Restauração, recondicionamento, acondicionamento, pintura, beneficiamento, lavagem, secagem, tingimento, galvanoplastia, anodização, corte, recorte, polimento, plastificação e congêneres, de objetos quaisquer.</t>
        </is>
      </c>
    </row>
    <row r="447">
      <c r="A447" s="2" t="inlineStr">
        <is>
          <t>9529-1/05</t>
        </is>
      </c>
      <c r="B447" s="3" t="inlineStr">
        <is>
          <t>Reparação de artigos do mobiliário</t>
        </is>
      </c>
      <c r="C447" s="2" t="inlineStr">
        <is>
          <t>14.05</t>
        </is>
      </c>
      <c r="D447" s="3" t="inlineStr">
        <is>
          <t>Restauração, recondicionamento, acondicionamento, pintura, beneficiamento, lavagem, secagem, tingimento, galvanoplastia, anodização, corte, recorte, polimento, plastificação e congêneres, de objetos quaisquer.</t>
        </is>
      </c>
    </row>
    <row r="448">
      <c r="A448" s="2" t="inlineStr">
        <is>
          <t>1340-5/01</t>
        </is>
      </c>
      <c r="B448" s="3" t="inlineStr">
        <is>
          <t>ESTAMPARIA E TEXTURIZACAO EM FIOS, TECIDOS, ARTEFATOS TEXTEIS E PECAS DO VESTUARIO</t>
        </is>
      </c>
      <c r="C448" s="2" t="inlineStr">
        <is>
          <t>14.05</t>
        </is>
      </c>
      <c r="D448" s="3" t="inlineStr">
        <is>
          <t>Restauração, recondicionamento, acondicionamento, pintura, beneficiamento, lavagem, secagem, tingimento, galvanoplastia, anodização, corte, recorte, polimento, plastificação e congêneres, de objetos quaisquer.</t>
        </is>
      </c>
    </row>
    <row r="449">
      <c r="A449" s="2" t="inlineStr">
        <is>
          <t>2539-0/01</t>
        </is>
      </c>
      <c r="B449" s="3" t="inlineStr">
        <is>
          <t>Serviços de usinagem, tornearia e solda</t>
        </is>
      </c>
      <c r="C449" s="2" t="inlineStr">
        <is>
          <t>14.05</t>
        </is>
      </c>
      <c r="D449" s="3" t="inlineStr">
        <is>
          <t>Restauração, recondicionamento, acondicionamento, pintura, beneficiamento, lavagem, secagem, tingimento, galvanoplastia, anodização, corte, recorte, polimento, plastificação e congêneres, de objetos quaisquer.</t>
        </is>
      </c>
    </row>
    <row r="450">
      <c r="A450" s="2" t="inlineStr">
        <is>
          <t>2539-0/02</t>
        </is>
      </c>
      <c r="B450" s="3" t="inlineStr">
        <is>
          <t>Serviços de tratamento e revestimento em metais</t>
        </is>
      </c>
      <c r="C450" s="2" t="inlineStr">
        <is>
          <t>14.05</t>
        </is>
      </c>
      <c r="D450" s="3" t="inlineStr">
        <is>
          <t>Restauração, recondicionamento, acondicionamento, pintura, beneficiamento, lavagem, secagem, tingimento, galvanoplastia, anodização, corte, recorte, polimento, plastificação e congêneres, de objetos quaisquer.</t>
        </is>
      </c>
    </row>
    <row r="451">
      <c r="A451" s="2" t="inlineStr">
        <is>
          <t>4520-0/02</t>
        </is>
      </c>
      <c r="B451" s="3" t="inlineStr">
        <is>
          <t>Serviços de lanternagem ou funilaria e pintura de veículos automotores</t>
        </is>
      </c>
      <c r="C451" s="2" t="inlineStr">
        <is>
          <t>14.05</t>
        </is>
      </c>
      <c r="D451" s="3" t="inlineStr">
        <is>
          <t>Restauração, recondicionamento, acondicionamento, pintura, beneficiamento, lavagem, secagem, tingimento, galvanoplastia, anodização, corte, recorte, polimento, plastificação e congêneres, de objetos quaisquer.</t>
        </is>
      </c>
    </row>
    <row r="452">
      <c r="A452" s="2" t="inlineStr">
        <is>
          <t>4520-0/05</t>
        </is>
      </c>
      <c r="B452" s="3" t="inlineStr">
        <is>
          <t>Serviços de lavagem, lubrificação e polimento de veículos automotores</t>
        </is>
      </c>
      <c r="C452" s="2" t="inlineStr">
        <is>
          <t>14.05</t>
        </is>
      </c>
      <c r="D452" s="3" t="inlineStr">
        <is>
          <t>Restauração, recondicionamento, acondicionamento, pintura, beneficiamento, lavagem, secagem, tingimento, galvanoplastia, anodização, corte, recorte, polimento, plastificação e congêneres, de objetos quaisquer.</t>
        </is>
      </c>
    </row>
    <row r="453">
      <c r="A453" s="2" t="inlineStr">
        <is>
          <t>8292-0/00</t>
        </is>
      </c>
      <c r="B453" s="3" t="inlineStr">
        <is>
          <t>Envasamento e empacotamento sob contrato</t>
        </is>
      </c>
      <c r="C453" s="2" t="inlineStr">
        <is>
          <t>14.05</t>
        </is>
      </c>
      <c r="D453" s="3" t="inlineStr">
        <is>
          <t>Restauração, recondicionamento, acondicionamento, pintura, beneficiamento, lavagem, secagem, tingimento, galvanoplastia, anodização, corte, recorte, polimento, plastificação e congêneres, de objetos quaisquer.</t>
        </is>
      </c>
    </row>
    <row r="454">
      <c r="A454" s="2" t="inlineStr">
        <is>
          <t>9609-2/99</t>
        </is>
      </c>
      <c r="B454" s="3" t="inlineStr">
        <is>
          <t>Outras atividades de serviços pessoais não especificadas anteriormente</t>
        </is>
      </c>
      <c r="C454" s="2" t="inlineStr">
        <is>
          <t>14.05</t>
        </is>
      </c>
      <c r="D454" s="3" t="inlineStr">
        <is>
          <t>Restauração, recondicionamento, acondicionamento, pintura, beneficiamento, lavagem, secagem, tingimento, galvanoplastia, anodização, corte, recorte, polimento, plastificação e congêneres, de objetos quaisquer.</t>
        </is>
      </c>
    </row>
    <row r="455">
      <c r="A455" s="2" t="inlineStr">
        <is>
          <t>4322-3/03</t>
        </is>
      </c>
      <c r="B455" s="3" t="inlineStr">
        <is>
          <t>Instalações de sistema de prevenção contra incêndio</t>
        </is>
      </c>
      <c r="C455" s="2" t="inlineStr">
        <is>
          <t>14.06</t>
        </is>
      </c>
      <c r="D455" s="3" t="inlineStr">
        <is>
          <t>Instalação e montagem de aparelhos, máquinas e equipamentos, inclusive montagem industrial, prestados ao usuário final, exclusivamente com material por ele fornecido.</t>
        </is>
      </c>
    </row>
    <row r="456">
      <c r="A456" s="2" t="inlineStr">
        <is>
          <t>4329-1/02</t>
        </is>
      </c>
      <c r="B456" s="3" t="inlineStr">
        <is>
          <t>Instalação de equipamentos para orientação à navegação marítima, fluvial e lacustre</t>
        </is>
      </c>
      <c r="C456" s="2" t="inlineStr">
        <is>
          <t>14.06</t>
        </is>
      </c>
      <c r="D456" s="3" t="inlineStr">
        <is>
          <t>Instalação e montagem de aparelhos, máquinas e equipamentos, inclusive montagem industrial, prestados ao usuário final, exclusivamente com material por ele fornecido.</t>
        </is>
      </c>
    </row>
    <row r="457">
      <c r="A457" s="2" t="inlineStr">
        <is>
          <t>4329-1/04</t>
        </is>
      </c>
      <c r="B457" s="3" t="inlineStr">
        <is>
          <t>Montagem e instalação de sistemas e equipamentos de iluminação e sinalização em vias públicas, portos e aeroportos</t>
        </is>
      </c>
      <c r="C457" s="2" t="inlineStr">
        <is>
          <t>14.06</t>
        </is>
      </c>
      <c r="D457" s="3" t="inlineStr">
        <is>
          <t>Instalação e montagem de aparelhos, máquinas e equipamentos, inclusive montagem industrial, prestados ao usuário final, exclusivamente com material por ele fornecido.</t>
        </is>
      </c>
    </row>
    <row r="458">
      <c r="A458" s="2" t="inlineStr">
        <is>
          <t>3321-0/00</t>
        </is>
      </c>
      <c r="B458" s="3" t="inlineStr">
        <is>
          <t>Instalação de máquinas e equipamentos industriais</t>
        </is>
      </c>
      <c r="C458" s="2" t="inlineStr">
        <is>
          <t>14.06</t>
        </is>
      </c>
      <c r="D458" s="3" t="inlineStr">
        <is>
          <t>Instalação e montagem de aparelhos, máquinas e equipamentos, inclusive montagem industrial, prestados ao usuário final, exclusivamente com material por ele fornecido.</t>
        </is>
      </c>
    </row>
    <row r="459">
      <c r="A459" s="2" t="inlineStr">
        <is>
          <t>3329-5/99</t>
        </is>
      </c>
      <c r="B459" s="3" t="inlineStr">
        <is>
          <t>Instalação de outros equipamentos não especificados anteriormente</t>
        </is>
      </c>
      <c r="C459" s="2" t="inlineStr">
        <is>
          <t>14.06</t>
        </is>
      </c>
      <c r="D459" s="3" t="inlineStr">
        <is>
          <t>Instalação e montagem de aparelhos, máquinas e equipamentos, inclusive montagem industrial, prestados ao usuário final, exclusivamente com material por ele fornecido.</t>
        </is>
      </c>
    </row>
    <row r="460">
      <c r="A460" s="2" t="inlineStr">
        <is>
          <t>6190-6/99</t>
        </is>
      </c>
      <c r="B460" s="3" t="inlineStr">
        <is>
          <t>Outras atividades de telecomunicações não especificadas anteriormente</t>
        </is>
      </c>
      <c r="C460" s="2" t="inlineStr">
        <is>
          <t>14.06</t>
        </is>
      </c>
      <c r="D460" s="3" t="inlineStr">
        <is>
          <t>Instalação e montagem de aparelhos, máquinas e equipamentos, inclusive montagem industrial, prestados ao usuário final, exclusivamente com material por ele fornecido.</t>
        </is>
      </c>
    </row>
    <row r="461">
      <c r="A461" s="2" t="inlineStr">
        <is>
          <t>4330-4/03</t>
        </is>
      </c>
      <c r="B461" s="3" t="inlineStr">
        <is>
          <t>Obras de acabamento em gesso e estuque</t>
        </is>
      </c>
      <c r="C461" s="2" t="inlineStr">
        <is>
          <t>14.07</t>
        </is>
      </c>
      <c r="D461" s="3" t="inlineStr">
        <is>
          <t>Colocação de molduras e congêneres.</t>
        </is>
      </c>
    </row>
    <row r="462">
      <c r="A462" s="2" t="inlineStr">
        <is>
          <t>1629-3/01</t>
        </is>
      </c>
      <c r="B462" s="3" t="inlineStr">
        <is>
          <t>Fabricação de artefatos diversos de madeira, exceto móveis</t>
        </is>
      </c>
      <c r="C462" s="2" t="inlineStr">
        <is>
          <t>14.07</t>
        </is>
      </c>
      <c r="D462" s="3" t="inlineStr">
        <is>
          <t>Colocação de molduras e congêneres.</t>
        </is>
      </c>
    </row>
    <row r="463">
      <c r="A463" s="2" t="inlineStr">
        <is>
          <t>1822-9/99</t>
        </is>
      </c>
      <c r="B463" s="3" t="inlineStr">
        <is>
          <t>Serviços de acabamentos gráficos, exceto encadernação e plastificação</t>
        </is>
      </c>
      <c r="C463" s="2" t="inlineStr">
        <is>
          <t>14.08</t>
        </is>
      </c>
      <c r="D463" s="3" t="inlineStr">
        <is>
          <t>Encadernação, gravação e douração de livros, revistas e congêneres.</t>
        </is>
      </c>
    </row>
    <row r="464">
      <c r="A464" s="2" t="inlineStr">
        <is>
          <t>1340-5/99</t>
        </is>
      </c>
      <c r="B464" s="3" t="inlineStr">
        <is>
          <t>Outros serviços de acabamento em fios, tecidos, artefatos têxteis e peças do vestuário</t>
        </is>
      </c>
      <c r="C464" s="2" t="inlineStr">
        <is>
          <t>14.09</t>
        </is>
      </c>
      <c r="D464" s="3" t="inlineStr">
        <is>
          <t>Alfaiataria e costura, quando o material for fornecido pelo usuário final, exceto aviamento.</t>
        </is>
      </c>
    </row>
    <row r="465">
      <c r="A465" s="2" t="inlineStr">
        <is>
          <t>1411-8/02</t>
        </is>
      </c>
      <c r="B465" s="3" t="inlineStr">
        <is>
          <t>Facção de roupas íntimas</t>
        </is>
      </c>
      <c r="C465" s="2" t="inlineStr">
        <is>
          <t>14.09</t>
        </is>
      </c>
      <c r="D465" s="3" t="inlineStr">
        <is>
          <t>Alfaiataria e costura, quando o material for fornecido pelo usuário final, exceto aviamento.</t>
        </is>
      </c>
    </row>
    <row r="466">
      <c r="A466" s="2" t="inlineStr">
        <is>
          <t>1412-6/02</t>
        </is>
      </c>
      <c r="B466" s="3" t="inlineStr">
        <is>
          <t>Confecção, sob medida, de peças do vestuário, exceto roupas íntimas</t>
        </is>
      </c>
      <c r="C466" s="2" t="inlineStr">
        <is>
          <t>14.09</t>
        </is>
      </c>
      <c r="D466" s="3" t="inlineStr">
        <is>
          <t>Alfaiataria e costura, quando o material for fornecido pelo usuário final, exceto aviamento.</t>
        </is>
      </c>
    </row>
    <row r="467">
      <c r="A467" s="2" t="inlineStr">
        <is>
          <t>1412-6/03</t>
        </is>
      </c>
      <c r="B467" s="3" t="inlineStr">
        <is>
          <t>Facção de peças do vestuário, exceto roupas íntimas</t>
        </is>
      </c>
      <c r="C467" s="2" t="inlineStr">
        <is>
          <t>14.09</t>
        </is>
      </c>
      <c r="D467" s="3" t="inlineStr">
        <is>
          <t>Alfaiataria e costura, quando o material for fornecido pelo usuário final, exceto aviamento.</t>
        </is>
      </c>
    </row>
    <row r="468">
      <c r="A468" s="2" t="inlineStr">
        <is>
          <t>1413-4/01</t>
        </is>
      </c>
      <c r="B468" s="3" t="inlineStr">
        <is>
          <t>CONFECCAO DE ROUPAS PROFISSIONAIS, EXCETO SOB MEDIDA</t>
        </is>
      </c>
      <c r="C468" s="2" t="inlineStr">
        <is>
          <t>14.09</t>
        </is>
      </c>
      <c r="D468" s="3" t="inlineStr">
        <is>
          <t>Alfaiataria e costura, quando o material for fornecido pelo usuário final, exceto aviamento.</t>
        </is>
      </c>
    </row>
    <row r="469">
      <c r="A469" s="2" t="inlineStr">
        <is>
          <t>1413-4/02</t>
        </is>
      </c>
      <c r="B469" s="3" t="inlineStr">
        <is>
          <t>Confecção, sob medida, de roupas profissionais</t>
        </is>
      </c>
      <c r="C469" s="2" t="inlineStr">
        <is>
          <t>14.09</t>
        </is>
      </c>
      <c r="D469" s="3" t="inlineStr">
        <is>
          <t>Alfaiataria e costura, quando o material for fornecido pelo usuário final, exceto aviamento.</t>
        </is>
      </c>
    </row>
    <row r="470">
      <c r="A470" s="2" t="inlineStr">
        <is>
          <t>1413-4/03</t>
        </is>
      </c>
      <c r="B470" s="3" t="inlineStr">
        <is>
          <t>Facção de roupas profissionais</t>
        </is>
      </c>
      <c r="C470" s="2" t="inlineStr">
        <is>
          <t>14.09</t>
        </is>
      </c>
      <c r="D470" s="3" t="inlineStr">
        <is>
          <t>Alfaiataria e costura, quando o material for fornecido pelo usuário final, exceto aviamento.</t>
        </is>
      </c>
    </row>
    <row r="471">
      <c r="A471" s="2" t="inlineStr">
        <is>
          <t>1531-9/02</t>
        </is>
      </c>
      <c r="B471" s="3" t="inlineStr">
        <is>
          <t>Acabamento de calçados de couro sob contrato</t>
        </is>
      </c>
      <c r="C471" s="2" t="inlineStr">
        <is>
          <t>14.09</t>
        </is>
      </c>
      <c r="D471" s="3" t="inlineStr">
        <is>
          <t>Alfaiataria e costura, quando o material for fornecido pelo usuário final, exceto aviamento.</t>
        </is>
      </c>
    </row>
    <row r="472">
      <c r="A472" s="2" t="inlineStr">
        <is>
          <t>9529-1/99</t>
        </is>
      </c>
      <c r="B472" s="3" t="inlineStr">
        <is>
          <t>Reparação e manutenção de outros objetos e equipamentos pessoais e domésticos não especificados anteriormente</t>
        </is>
      </c>
      <c r="C472" s="2" t="inlineStr">
        <is>
          <t>14.09</t>
        </is>
      </c>
      <c r="D472" s="3" t="inlineStr">
        <is>
          <t>Alfaiataria e costura, quando o material for fornecido pelo usuário final, exceto aviamento.</t>
        </is>
      </c>
    </row>
    <row r="473">
      <c r="A473" s="2" t="inlineStr">
        <is>
          <t>9601-7/01</t>
        </is>
      </c>
      <c r="B473" s="3" t="inlineStr">
        <is>
          <t>Lavanderias</t>
        </is>
      </c>
      <c r="C473" s="2" t="inlineStr">
        <is>
          <t>14.10</t>
        </is>
      </c>
      <c r="D473" s="3" t="inlineStr">
        <is>
          <t>Tinturaria e lavanderia.</t>
        </is>
      </c>
    </row>
    <row r="474">
      <c r="A474" s="2" t="inlineStr">
        <is>
          <t>9601-7/02</t>
        </is>
      </c>
      <c r="B474" s="3" t="inlineStr">
        <is>
          <t>Tinturarias</t>
        </is>
      </c>
      <c r="C474" s="2" t="inlineStr">
        <is>
          <t>14.10</t>
        </is>
      </c>
      <c r="D474" s="3" t="inlineStr">
        <is>
          <t>Tinturaria e lavanderia.</t>
        </is>
      </c>
    </row>
    <row r="475">
      <c r="A475" s="2" t="inlineStr">
        <is>
          <t>9601-7/03</t>
        </is>
      </c>
      <c r="B475" s="3" t="inlineStr">
        <is>
          <t>Toalheiros</t>
        </is>
      </c>
      <c r="C475" s="2" t="inlineStr">
        <is>
          <t>14.10</t>
        </is>
      </c>
      <c r="D475" s="3" t="inlineStr">
        <is>
          <t>Tinturaria e lavanderia.</t>
        </is>
      </c>
    </row>
    <row r="476">
      <c r="A476" s="2" t="inlineStr">
        <is>
          <t>1340-5/02</t>
        </is>
      </c>
      <c r="B476" s="3" t="inlineStr">
        <is>
          <t>Alvejamento, tingimento e torção em fios, tecidos, artefatos têxteis e peças do vestuário</t>
        </is>
      </c>
      <c r="C476" s="2" t="inlineStr">
        <is>
          <t>14.10</t>
        </is>
      </c>
      <c r="D476" s="3" t="inlineStr">
        <is>
          <t>Tinturaria e lavanderia.</t>
        </is>
      </c>
    </row>
    <row r="477">
      <c r="A477" s="2" t="inlineStr">
        <is>
          <t>1340-5/99</t>
        </is>
      </c>
      <c r="B477" s="3" t="inlineStr">
        <is>
          <t>Outros serviços de acabamento em fios, tecidos, artefatos têxteis e peças do vestuário</t>
        </is>
      </c>
      <c r="C477" s="2" t="inlineStr">
        <is>
          <t>14.10</t>
        </is>
      </c>
      <c r="D477" s="3" t="inlineStr">
        <is>
          <t>Tinturaria e lavanderia.</t>
        </is>
      </c>
    </row>
    <row r="478">
      <c r="A478" s="2" t="inlineStr">
        <is>
          <t>9529-1/05</t>
        </is>
      </c>
      <c r="B478" s="3" t="inlineStr">
        <is>
          <t>Reparação de artigos do mobiliário</t>
        </is>
      </c>
      <c r="C478" s="2" t="inlineStr">
        <is>
          <t>14.11</t>
        </is>
      </c>
      <c r="D478" s="3" t="inlineStr">
        <is>
          <t>Tapeçaria e reforma de estofamentos em geral.</t>
        </is>
      </c>
    </row>
    <row r="479">
      <c r="A479" s="2" t="inlineStr">
        <is>
          <t>4520-0/08</t>
        </is>
      </c>
      <c r="B479" s="3" t="inlineStr">
        <is>
          <t>Serviços de capotaria</t>
        </is>
      </c>
      <c r="C479" s="2" t="inlineStr">
        <is>
          <t>14.11</t>
        </is>
      </c>
      <c r="D479" s="3" t="inlineStr">
        <is>
          <t>Tapeçaria e reforma de estofamentos em geral.</t>
        </is>
      </c>
    </row>
    <row r="480">
      <c r="A480" s="2" t="inlineStr">
        <is>
          <t>4520-0/02</t>
        </is>
      </c>
      <c r="B480" s="3" t="inlineStr">
        <is>
          <t>Serviços de lanternagem ou funilaria e pintura de veículos automotores</t>
        </is>
      </c>
      <c r="C480" s="2" t="inlineStr">
        <is>
          <t>14.12</t>
        </is>
      </c>
      <c r="D480" s="3" t="inlineStr">
        <is>
          <t>Funilaria e lanternagem.</t>
        </is>
      </c>
    </row>
    <row r="481">
      <c r="A481" s="2" t="inlineStr">
        <is>
          <t>2399-1/01</t>
        </is>
      </c>
      <c r="B481" s="3" t="inlineStr">
        <is>
          <t>Decoração, lapidação, gravação, vitrificação e outros trabalhos em cerâmica, louça, vidro e cristal</t>
        </is>
      </c>
      <c r="C481" s="2" t="inlineStr">
        <is>
          <t>14.13</t>
        </is>
      </c>
      <c r="D481" s="3" t="inlineStr">
        <is>
          <t>Carpintaria e serralheria.</t>
        </is>
      </c>
    </row>
    <row r="482">
      <c r="A482" s="2" t="inlineStr">
        <is>
          <t>2599-3/01</t>
        </is>
      </c>
      <c r="B482" s="3" t="inlineStr">
        <is>
          <t>Serviços de confecção de armações metálicas para a construção</t>
        </is>
      </c>
      <c r="C482" s="2" t="inlineStr">
        <is>
          <t>14.13</t>
        </is>
      </c>
      <c r="D482" s="3" t="inlineStr">
        <is>
          <t>Carpintaria e serralheria.</t>
        </is>
      </c>
    </row>
    <row r="483">
      <c r="A483" s="2" t="inlineStr">
        <is>
          <t>3329-5/01</t>
        </is>
      </c>
      <c r="B483" s="3" t="inlineStr">
        <is>
          <t>Serviços de montagem de móveis de qualquer material</t>
        </is>
      </c>
      <c r="C483" s="2" t="inlineStr">
        <is>
          <t>14.13</t>
        </is>
      </c>
      <c r="D483" s="3" t="inlineStr">
        <is>
          <t>Carpintaria e serralheria.</t>
        </is>
      </c>
    </row>
    <row r="484">
      <c r="A484" s="2" t="inlineStr">
        <is>
          <t>4330-4/02</t>
        </is>
      </c>
      <c r="B484" s="3" t="inlineStr">
        <is>
          <t>Instalação de portas, janelas, tetos, divisórias e armários embutidos de qualquer material</t>
        </is>
      </c>
      <c r="C484" s="2" t="inlineStr">
        <is>
          <t>14.13</t>
        </is>
      </c>
      <c r="D484" s="3" t="inlineStr">
        <is>
          <t>Carpintaria e serralheria.</t>
        </is>
      </c>
    </row>
    <row r="485">
      <c r="A485" s="2" t="inlineStr">
        <is>
          <t>1622-6/99</t>
        </is>
      </c>
      <c r="B485" s="3" t="inlineStr">
        <is>
          <t>Fabricação de outros artigos de carpintaria para construção</t>
        </is>
      </c>
      <c r="C485" s="2" t="inlineStr">
        <is>
          <t>14.13</t>
        </is>
      </c>
      <c r="D485" s="3" t="inlineStr">
        <is>
          <t>Carpintaria e serralheria.</t>
        </is>
      </c>
    </row>
    <row r="486">
      <c r="A486" s="2" t="inlineStr">
        <is>
          <t>2512-8/00</t>
        </is>
      </c>
      <c r="B486" s="3" t="inlineStr">
        <is>
          <t>Fabricação de esquadrias de metal</t>
        </is>
      </c>
      <c r="C486" s="2" t="inlineStr">
        <is>
          <t>14.13</t>
        </is>
      </c>
      <c r="D486" s="3" t="inlineStr">
        <is>
          <t>Carpintaria e serralheria.</t>
        </is>
      </c>
    </row>
    <row r="487">
      <c r="A487" s="2" t="inlineStr">
        <is>
          <t>2542-0/00</t>
        </is>
      </c>
      <c r="B487" s="3" t="inlineStr">
        <is>
          <t>Fabricação de artigos de serralheria, exceto esquadrias</t>
        </is>
      </c>
      <c r="C487" s="2" t="inlineStr">
        <is>
          <t>14.13</t>
        </is>
      </c>
      <c r="D487" s="3" t="inlineStr">
        <is>
          <t>Carpintaria e serralheria.</t>
        </is>
      </c>
    </row>
    <row r="488">
      <c r="A488" s="2" t="inlineStr">
        <is>
          <t>6424-7/01</t>
        </is>
      </c>
      <c r="B488" s="3" t="inlineStr">
        <is>
          <t>BANCOS COOPERATIVOS</t>
        </is>
      </c>
      <c r="C488" s="2" t="inlineStr">
        <is>
          <t>15.01</t>
        </is>
      </c>
      <c r="D488" s="3" t="inlineStr">
        <is>
          <t>Administração de fundos quaisquer, de consórcio, de cartão de crédito ou débito e congêneres, de carteira de clientes, de cheques pré-datados e congêneres.</t>
        </is>
      </c>
    </row>
    <row r="489">
      <c r="A489" s="2" t="inlineStr">
        <is>
          <t>6424-7/02</t>
        </is>
      </c>
      <c r="B489" s="3" t="inlineStr">
        <is>
          <t>COOPERATIVAS CENTRAIS DE CREDITO</t>
        </is>
      </c>
      <c r="C489" s="2" t="inlineStr">
        <is>
          <t>15.01</t>
        </is>
      </c>
      <c r="D489" s="3" t="inlineStr">
        <is>
          <t>Administração de fundos quaisquer, de consórcio, de cartão de crédito ou débito e congêneres, de carteira de clientes, de cheques pré-datados e congêneres.</t>
        </is>
      </c>
    </row>
    <row r="490">
      <c r="A490" s="2" t="inlineStr">
        <is>
          <t>6424-7/03</t>
        </is>
      </c>
      <c r="B490" s="3" t="inlineStr">
        <is>
          <t>COOPERATIVAS DE CREDITO MUTUO</t>
        </is>
      </c>
      <c r="C490" s="2" t="inlineStr">
        <is>
          <t>15.01</t>
        </is>
      </c>
      <c r="D490" s="3" t="inlineStr">
        <is>
          <t>Administração de fundos quaisquer, de consórcio, de cartão de crédito ou débito e congêneres, de carteira de clientes, de cheques pré-datados e congêneres.</t>
        </is>
      </c>
    </row>
    <row r="491">
      <c r="A491" s="2" t="inlineStr">
        <is>
          <t>6424-7/04</t>
        </is>
      </c>
      <c r="B491" s="3" t="inlineStr">
        <is>
          <t>COOPERATIVAS DE CREDITO RURAL</t>
        </is>
      </c>
      <c r="C491" s="2" t="inlineStr">
        <is>
          <t>15.01</t>
        </is>
      </c>
      <c r="D491" s="3" t="inlineStr">
        <is>
          <t>Administração de fundos quaisquer, de consórcio, de cartão de crédito ou débito e congêneres, de carteira de clientes, de cheques pré-datados e congêneres.</t>
        </is>
      </c>
    </row>
    <row r="492">
      <c r="A492" s="2" t="inlineStr">
        <is>
          <t>6435-2/03</t>
        </is>
      </c>
      <c r="B492" s="3" t="inlineStr">
        <is>
          <t>COMPANHIAS HIPOTECARIAS</t>
        </is>
      </c>
      <c r="C492" s="2" t="inlineStr">
        <is>
          <t>15.01</t>
        </is>
      </c>
      <c r="D492" s="3" t="inlineStr">
        <is>
          <t>Administração de fundos quaisquer, de consórcio, de cartão de crédito ou débito e congêneres, de carteira de clientes, de cheques pré-datados e congêneres.</t>
        </is>
      </c>
    </row>
    <row r="493">
      <c r="A493" s="2" t="inlineStr">
        <is>
          <t>6470-1/01</t>
        </is>
      </c>
      <c r="B493" s="3" t="inlineStr">
        <is>
          <t>FUNDOS DE INVESTIMENTO, EXCETO PREVIDENCIÁRIOS E IMOBILIÁRIOS</t>
        </is>
      </c>
      <c r="C493" s="2" t="inlineStr">
        <is>
          <t>15.01</t>
        </is>
      </c>
      <c r="D493" s="3" t="inlineStr">
        <is>
          <t>Administração de fundos quaisquer, de consórcio, de cartão de crédito ou débito e congêneres, de carteira de clientes, de cheques pré-datados e congêneres.</t>
        </is>
      </c>
    </row>
    <row r="494">
      <c r="A494" s="2" t="inlineStr">
        <is>
          <t>6470-1/02</t>
        </is>
      </c>
      <c r="B494" s="3" t="inlineStr">
        <is>
          <t>FUNDOS DE INVESTIMENTO PREVIDENCIARIOS</t>
        </is>
      </c>
      <c r="C494" s="2" t="inlineStr">
        <is>
          <t>15.01</t>
        </is>
      </c>
      <c r="D494" s="3" t="inlineStr">
        <is>
          <t>Administração de fundos quaisquer, de consórcio, de cartão de crédito ou débito e congêneres, de carteira de clientes, de cheques pré-datados e congêneres.</t>
        </is>
      </c>
    </row>
    <row r="495">
      <c r="A495" s="2" t="inlineStr">
        <is>
          <t>6470-1/03</t>
        </is>
      </c>
      <c r="B495" s="3" t="inlineStr">
        <is>
          <t>FUNDOS DE INVESTIMENTO IMOBILIARIOS</t>
        </is>
      </c>
      <c r="C495" s="2" t="inlineStr">
        <is>
          <t>15.01</t>
        </is>
      </c>
      <c r="D495" s="3" t="inlineStr">
        <is>
          <t>Administração de fundos quaisquer, de consórcio, de cartão de crédito ou débito e congêneres, de carteira de clientes, de cheques pré-datados e congêneres.</t>
        </is>
      </c>
    </row>
    <row r="496">
      <c r="A496" s="2" t="inlineStr">
        <is>
          <t>6499-9/01</t>
        </is>
      </c>
      <c r="B496" s="3" t="inlineStr">
        <is>
          <t>CLUBES DE INVESTIMENTO</t>
        </is>
      </c>
      <c r="C496" s="2" t="inlineStr">
        <is>
          <t>15.01</t>
        </is>
      </c>
      <c r="D496" s="3" t="inlineStr">
        <is>
          <t>Administração de fundos quaisquer, de consórcio, de cartão de crédito ou débito e congêneres, de carteira de clientes, de cheques pré-datados e congêneres.</t>
        </is>
      </c>
    </row>
    <row r="497">
      <c r="A497" s="2" t="inlineStr">
        <is>
          <t>6499-9/02</t>
        </is>
      </c>
      <c r="B497" s="3" t="inlineStr">
        <is>
          <t>SOCIEDADES DE INVESTIMENTO</t>
        </is>
      </c>
      <c r="C497" s="2" t="inlineStr">
        <is>
          <t>15.01</t>
        </is>
      </c>
      <c r="D497" s="3" t="inlineStr">
        <is>
          <t>Administração de fundos quaisquer, de consórcio, de cartão de crédito ou débito e congêneres, de carteira de clientes, de cheques pré-datados e congêneres.</t>
        </is>
      </c>
    </row>
    <row r="498">
      <c r="A498" s="2" t="inlineStr">
        <is>
          <t>6619-3/05</t>
        </is>
      </c>
      <c r="B498" s="3" t="inlineStr">
        <is>
          <t>OPERADORAS DE CARTOES DE DEBITO</t>
        </is>
      </c>
      <c r="C498" s="2" t="inlineStr">
        <is>
          <t>15.01</t>
        </is>
      </c>
      <c r="D498" s="3" t="inlineStr">
        <is>
          <t>Administração de fundos quaisquer, de consórcio, de cartão de crédito ou débito e congêneres, de carteira de clientes, de cheques pré-datados e congêneres.</t>
        </is>
      </c>
    </row>
    <row r="499">
      <c r="A499" s="2" t="inlineStr">
        <is>
          <t>6421-2/00</t>
        </is>
      </c>
      <c r="B499" s="3" t="inlineStr">
        <is>
          <t>BANCOS COMERCIAIS</t>
        </is>
      </c>
      <c r="C499" s="2" t="inlineStr">
        <is>
          <t>15.01</t>
        </is>
      </c>
      <c r="D499" s="3" t="inlineStr">
        <is>
          <t>Administração de fundos quaisquer, de consórcio, de cartão de crédito ou débito e congêneres, de carteira de clientes, de cheques pré-datados e congêneres.</t>
        </is>
      </c>
    </row>
    <row r="500">
      <c r="A500" s="2" t="inlineStr">
        <is>
          <t>6422-1/00</t>
        </is>
      </c>
      <c r="B500" s="3" t="inlineStr">
        <is>
          <t>BANCOS MULTIPLOS, COM CARTEIRA COMERCIAL</t>
        </is>
      </c>
      <c r="C500" s="2" t="inlineStr">
        <is>
          <t>15.01</t>
        </is>
      </c>
      <c r="D500" s="3" t="inlineStr">
        <is>
          <t>Administração de fundos quaisquer, de consórcio, de cartão de crédito ou débito e congêneres, de carteira de clientes, de cheques pré-datados e congêneres.</t>
        </is>
      </c>
    </row>
    <row r="501">
      <c r="A501" s="2" t="inlineStr">
        <is>
          <t>6423-9/00</t>
        </is>
      </c>
      <c r="B501" s="3" t="inlineStr">
        <is>
          <t>CAIXAS ECONOMICAS</t>
        </is>
      </c>
      <c r="C501" s="2" t="inlineStr">
        <is>
          <t>15.01</t>
        </is>
      </c>
      <c r="D501" s="3" t="inlineStr">
        <is>
          <t>Administração de fundos quaisquer, de consórcio, de cartão de crédito ou débito e congêneres, de carteira de clientes, de cheques pré-datados e congêneres.</t>
        </is>
      </c>
    </row>
    <row r="502">
      <c r="A502" s="2" t="inlineStr">
        <is>
          <t>6431-0/00</t>
        </is>
      </c>
      <c r="B502" s="3" t="inlineStr">
        <is>
          <t>BANCOS MULTIPLOS, SEM CARTEIRA COMERCIAL</t>
        </is>
      </c>
      <c r="C502" s="2" t="inlineStr">
        <is>
          <t>15.01</t>
        </is>
      </c>
      <c r="D502" s="3" t="inlineStr">
        <is>
          <t>Administração de fundos quaisquer, de consórcio, de cartão de crédito ou débito e congêneres, de carteira de clientes, de cheques pré-datados e congêneres.</t>
        </is>
      </c>
    </row>
    <row r="503">
      <c r="A503" s="2" t="inlineStr">
        <is>
          <t>6432-8/00</t>
        </is>
      </c>
      <c r="B503" s="3" t="inlineStr">
        <is>
          <t>BANCOS DE INVESTIMENTO</t>
        </is>
      </c>
      <c r="C503" s="2" t="inlineStr">
        <is>
          <t>15.01</t>
        </is>
      </c>
      <c r="D503" s="3" t="inlineStr">
        <is>
          <t>Administração de fundos quaisquer, de consórcio, de cartão de crédito ou débito e congêneres, de carteira de clientes, de cheques pré-datados e congêneres.</t>
        </is>
      </c>
    </row>
    <row r="504">
      <c r="A504" s="2" t="inlineStr">
        <is>
          <t>6433-6/00</t>
        </is>
      </c>
      <c r="B504" s="3" t="inlineStr">
        <is>
          <t>BANCOS DE DESENVOLVIMENTO</t>
        </is>
      </c>
      <c r="C504" s="2" t="inlineStr">
        <is>
          <t>15.01</t>
        </is>
      </c>
      <c r="D504" s="3" t="inlineStr">
        <is>
          <t>Administração de fundos quaisquer, de consórcio, de cartão de crédito ou débito e congêneres, de carteira de clientes, de cheques pré-datados e congêneres.</t>
        </is>
      </c>
    </row>
    <row r="505">
      <c r="A505" s="2" t="inlineStr">
        <is>
          <t>6434-4/00</t>
        </is>
      </c>
      <c r="B505" s="3" t="inlineStr">
        <is>
          <t>AGENCIAS DE FOMENTO</t>
        </is>
      </c>
      <c r="C505" s="2" t="inlineStr">
        <is>
          <t>15.01</t>
        </is>
      </c>
      <c r="D505" s="3" t="inlineStr">
        <is>
          <t>Administração de fundos quaisquer, de consórcio, de cartão de crédito ou débito e congêneres, de carteira de clientes, de cheques pré-datados e congêneres.</t>
        </is>
      </c>
    </row>
    <row r="506">
      <c r="A506" s="2" t="inlineStr">
        <is>
          <t>6613-4/00</t>
        </is>
      </c>
      <c r="B506" s="3" t="inlineStr">
        <is>
          <t>Administração de cartões de crédito</t>
        </is>
      </c>
      <c r="C506" s="2" t="inlineStr">
        <is>
          <t>15.01</t>
        </is>
      </c>
      <c r="D506" s="3" t="inlineStr">
        <is>
          <t>Administração de fundos quaisquer, de consórcio, de cartão de crédito ou débito e congêneres, de carteira de clientes, de cheques pré-datados e congêneres.</t>
        </is>
      </c>
    </row>
    <row r="507">
      <c r="A507" s="2" t="inlineStr">
        <is>
          <t>6424-7/01</t>
        </is>
      </c>
      <c r="B507" s="3" t="inlineStr">
        <is>
          <t>BANCOS COOPERATIVOS</t>
        </is>
      </c>
      <c r="C507" s="2" t="inlineStr">
        <is>
          <t>15.02</t>
        </is>
      </c>
      <c r="D507" s="3" t="inlineStr">
        <is>
          <t>Abertura de contas em geral, inclusive conta-corrente, conta de investimentos e aplicação e caderneta de poupança, no País e no exterior, bem como a manutenção das referidas contas ativas e inativas.</t>
        </is>
      </c>
    </row>
    <row r="508">
      <c r="A508" s="2" t="inlineStr">
        <is>
          <t>6424-7/03</t>
        </is>
      </c>
      <c r="B508" s="3" t="inlineStr">
        <is>
          <t>COOPERATIVAS DE CREDITO MUTUO</t>
        </is>
      </c>
      <c r="C508" s="2" t="inlineStr">
        <is>
          <t>15.02</t>
        </is>
      </c>
      <c r="D508" s="3" t="inlineStr">
        <is>
          <t>Abertura de contas em geral, inclusive conta-corrente, conta de investimentos e aplicação e caderneta de poupança, no País e no exterior, bem como a manutenção das referidas contas ativas e inativas.</t>
        </is>
      </c>
    </row>
    <row r="509">
      <c r="A509" s="2" t="inlineStr">
        <is>
          <t>6424-7/04</t>
        </is>
      </c>
      <c r="B509" s="3" t="inlineStr">
        <is>
          <t>COOPERATIVAS DE CREDITO RURAL</t>
        </is>
      </c>
      <c r="C509" s="2" t="inlineStr">
        <is>
          <t>15.02</t>
        </is>
      </c>
      <c r="D509" s="3" t="inlineStr">
        <is>
          <t>Abertura de contas em geral, inclusive conta-corrente, conta de investimentos e aplicação e caderneta de poupança, no País e no exterior, bem como a manutenção das referidas contas ativas e inativas.</t>
        </is>
      </c>
    </row>
    <row r="510">
      <c r="A510" s="2" t="inlineStr">
        <is>
          <t>6435-2/02</t>
        </is>
      </c>
      <c r="B510" s="3" t="inlineStr">
        <is>
          <t>ASSOCIACOES DE POUPANCA E EMPRESTIMO</t>
        </is>
      </c>
      <c r="C510" s="2" t="inlineStr">
        <is>
          <t>15.02</t>
        </is>
      </c>
      <c r="D510" s="3" t="inlineStr">
        <is>
          <t>Abertura de contas em geral, inclusive conta-corrente, conta de investimentos e aplicação e caderneta de poupança, no País e no exterior, bem como a manutenção das referidas contas ativas e inativas.</t>
        </is>
      </c>
    </row>
    <row r="511">
      <c r="A511" s="2" t="inlineStr">
        <is>
          <t>6421-2/00</t>
        </is>
      </c>
      <c r="B511" s="3" t="inlineStr">
        <is>
          <t>BANCOS COMERCIAIS</t>
        </is>
      </c>
      <c r="C511" s="2" t="inlineStr">
        <is>
          <t>15.02</t>
        </is>
      </c>
      <c r="D511" s="3" t="inlineStr">
        <is>
          <t>Abertura de contas em geral, inclusive conta-corrente, conta de investimentos e aplicação e caderneta de poupança, no País e no exterior, bem como a manutenção das referidas contas ativas e inativas.</t>
        </is>
      </c>
    </row>
    <row r="512">
      <c r="A512" s="2" t="inlineStr">
        <is>
          <t>6422-1/00</t>
        </is>
      </c>
      <c r="B512" s="3" t="inlineStr">
        <is>
          <t>BANCOS MULTIPLOS, COM CARTEIRA COMERCIAL</t>
        </is>
      </c>
      <c r="C512" s="2" t="inlineStr">
        <is>
          <t>15.02</t>
        </is>
      </c>
      <c r="D512" s="3" t="inlineStr">
        <is>
          <t>Abertura de contas em geral, inclusive conta-corrente, conta de investimentos e aplicação e caderneta de poupança, no País e no exterior, bem como a manutenção das referidas contas ativas e inativas.</t>
        </is>
      </c>
    </row>
    <row r="513">
      <c r="A513" s="2" t="inlineStr">
        <is>
          <t>6423-9/00</t>
        </is>
      </c>
      <c r="B513" s="3" t="inlineStr">
        <is>
          <t>CAIXAS ECONOMICAS</t>
        </is>
      </c>
      <c r="C513" s="2" t="inlineStr">
        <is>
          <t>15.02</t>
        </is>
      </c>
      <c r="D513" s="3" t="inlineStr">
        <is>
          <t>Abertura de contas em geral, inclusive conta-corrente, conta de investimentos e aplicação e caderneta de poupança, no País e no exterior, bem como a manutenção das referidas contas ativas e inativas.</t>
        </is>
      </c>
    </row>
    <row r="514">
      <c r="A514" s="2" t="inlineStr">
        <is>
          <t>6433-6/00</t>
        </is>
      </c>
      <c r="B514" s="3" t="inlineStr">
        <is>
          <t>BANCOS DE DESENVOLVIMENTO</t>
        </is>
      </c>
      <c r="C514" s="2" t="inlineStr">
        <is>
          <t>15.02</t>
        </is>
      </c>
      <c r="D514" s="3" t="inlineStr">
        <is>
          <t>Abertura de contas em geral, inclusive conta-corrente, conta de investimentos e aplicação e caderneta de poupança, no País e no exterior, bem como a manutenção das referidas contas ativas e inativas.</t>
        </is>
      </c>
    </row>
    <row r="515">
      <c r="A515" s="2" t="inlineStr">
        <is>
          <t>6450-6/00</t>
        </is>
      </c>
      <c r="B515" s="3" t="inlineStr">
        <is>
          <t>SOCIEDADES DE CAPITALIZACAO</t>
        </is>
      </c>
      <c r="C515" s="2" t="inlineStr">
        <is>
          <t>15.02</t>
        </is>
      </c>
      <c r="D515" s="3" t="inlineStr">
        <is>
          <t>Abertura de contas em geral, inclusive conta-corrente, conta de investimentos e aplicação e caderneta de poupança, no País e no exterior, bem como a manutenção das referidas contas ativas e inativas.</t>
        </is>
      </c>
    </row>
    <row r="516">
      <c r="A516" s="2" t="inlineStr">
        <is>
          <t>6424-7/01</t>
        </is>
      </c>
      <c r="B516" s="3" t="inlineStr">
        <is>
          <t>BANCOS COOPERATIVOS</t>
        </is>
      </c>
      <c r="C516" s="2" t="inlineStr">
        <is>
          <t>15.03</t>
        </is>
      </c>
      <c r="D516" s="3" t="inlineStr">
        <is>
          <t>Locação e manutenção de cofres particulares, de terminais eletrônicos, de terminais de atendimento e de bens e equipamentos em geral.</t>
        </is>
      </c>
    </row>
    <row r="517">
      <c r="A517" s="2" t="inlineStr">
        <is>
          <t>6424-7/03</t>
        </is>
      </c>
      <c r="B517" s="3" t="inlineStr">
        <is>
          <t>COOPERATIVAS DE CREDITO MUTUO</t>
        </is>
      </c>
      <c r="C517" s="2" t="inlineStr">
        <is>
          <t>15.03</t>
        </is>
      </c>
      <c r="D517" s="3" t="inlineStr">
        <is>
          <t>Locação e manutenção de cofres particulares, de terminais eletrônicos, de terminais de atendimento e de bens e equipamentos em geral.</t>
        </is>
      </c>
    </row>
    <row r="518">
      <c r="A518" s="2" t="inlineStr">
        <is>
          <t>6424-7/04</t>
        </is>
      </c>
      <c r="B518" s="3" t="inlineStr">
        <is>
          <t>COOPERATIVAS DE CREDITO RURAL</t>
        </is>
      </c>
      <c r="C518" s="2" t="inlineStr">
        <is>
          <t>15.03</t>
        </is>
      </c>
      <c r="D518" s="3" t="inlineStr">
        <is>
          <t>Locação e manutenção de cofres particulares, de terminais eletrônicos, de terminais de atendimento e de bens e equipamentos em geral.</t>
        </is>
      </c>
    </row>
    <row r="519">
      <c r="A519" s="2" t="inlineStr">
        <is>
          <t>6421-2/00</t>
        </is>
      </c>
      <c r="B519" s="3" t="inlineStr">
        <is>
          <t>BANCOS COMERCIAIS</t>
        </is>
      </c>
      <c r="C519" s="2" t="inlineStr">
        <is>
          <t>15.03</t>
        </is>
      </c>
      <c r="D519" s="3" t="inlineStr">
        <is>
          <t>Locação e manutenção de cofres particulares, de terminais eletrônicos, de terminais de atendimento e de bens e equipamentos em geral.</t>
        </is>
      </c>
    </row>
    <row r="520">
      <c r="A520" s="2" t="inlineStr">
        <is>
          <t>6422-1/00</t>
        </is>
      </c>
      <c r="B520" s="3" t="inlineStr">
        <is>
          <t>BANCOS MULTIPLOS, COM CARTEIRA COMERCIAL</t>
        </is>
      </c>
      <c r="C520" s="2" t="inlineStr">
        <is>
          <t>15.03</t>
        </is>
      </c>
      <c r="D520" s="3" t="inlineStr">
        <is>
          <t>Locação e manutenção de cofres particulares, de terminais eletrônicos, de terminais de atendimento e de bens e equipamentos em geral.</t>
        </is>
      </c>
    </row>
    <row r="521">
      <c r="A521" s="2" t="inlineStr">
        <is>
          <t>6423-9/00</t>
        </is>
      </c>
      <c r="B521" s="3" t="inlineStr">
        <is>
          <t>CAIXAS ECONOMICAS</t>
        </is>
      </c>
      <c r="C521" s="2" t="inlineStr">
        <is>
          <t>15.03</t>
        </is>
      </c>
      <c r="D521" s="3" t="inlineStr">
        <is>
          <t>Locação e manutenção de cofres particulares, de terminais eletrônicos, de terminais de atendimento e de bens e equipamentos em geral.</t>
        </is>
      </c>
    </row>
    <row r="522">
      <c r="A522" s="2" t="inlineStr">
        <is>
          <t>6424-7/01</t>
        </is>
      </c>
      <c r="B522" s="3" t="inlineStr">
        <is>
          <t>BANCOS COOPERATIVOS</t>
        </is>
      </c>
      <c r="C522" s="2" t="inlineStr">
        <is>
          <t>15.04</t>
        </is>
      </c>
      <c r="D522" s="3" t="inlineStr">
        <is>
          <t>Fornecimento ou emissão de atestados em geral, inclusive atestado de idoneidade, atestado de capacidade financeira e congêneres.</t>
        </is>
      </c>
    </row>
    <row r="523">
      <c r="A523" s="2" t="inlineStr">
        <is>
          <t>6424-7/03</t>
        </is>
      </c>
      <c r="B523" s="3" t="inlineStr">
        <is>
          <t>COOPERATIVAS DE CREDITO MUTUO</t>
        </is>
      </c>
      <c r="C523" s="2" t="inlineStr">
        <is>
          <t>15.04</t>
        </is>
      </c>
      <c r="D523" s="3" t="inlineStr">
        <is>
          <t>Fornecimento ou emissão de atestados em geral, inclusive atestado de idoneidade, atestado de capacidade financeira e congêneres.</t>
        </is>
      </c>
    </row>
    <row r="524">
      <c r="A524" s="2" t="inlineStr">
        <is>
          <t>6424-7/04</t>
        </is>
      </c>
      <c r="B524" s="3" t="inlineStr">
        <is>
          <t>COOPERATIVAS DE CREDITO RURAL</t>
        </is>
      </c>
      <c r="C524" s="2" t="inlineStr">
        <is>
          <t>15.04</t>
        </is>
      </c>
      <c r="D524" s="3" t="inlineStr">
        <is>
          <t>Fornecimento ou emissão de atestados em geral, inclusive atestado de idoneidade, atestado de capacidade financeira e congêneres.</t>
        </is>
      </c>
    </row>
    <row r="525">
      <c r="A525" s="2" t="inlineStr">
        <is>
          <t>6421-2/00</t>
        </is>
      </c>
      <c r="B525" s="3" t="inlineStr">
        <is>
          <t>BANCOS COMERCIAIS</t>
        </is>
      </c>
      <c r="C525" s="2" t="inlineStr">
        <is>
          <t>15.04</t>
        </is>
      </c>
      <c r="D525" s="3" t="inlineStr">
        <is>
          <t>Fornecimento ou emissão de atestados em geral, inclusive atestado de idoneidade, atestado de capacidade financeira e congêneres.</t>
        </is>
      </c>
    </row>
    <row r="526">
      <c r="A526" s="2" t="inlineStr">
        <is>
          <t>6422-1/00</t>
        </is>
      </c>
      <c r="B526" s="3" t="inlineStr">
        <is>
          <t>BANCOS MULTIPLOS, COM CARTEIRA COMERCIAL</t>
        </is>
      </c>
      <c r="C526" s="2" t="inlineStr">
        <is>
          <t>15.04</t>
        </is>
      </c>
      <c r="D526" s="3" t="inlineStr">
        <is>
          <t>Fornecimento ou emissão de atestados em geral, inclusive atestado de idoneidade, atestado de capacidade financeira e congêneres.</t>
        </is>
      </c>
    </row>
    <row r="527">
      <c r="A527" s="2" t="inlineStr">
        <is>
          <t>6423-9/00</t>
        </is>
      </c>
      <c r="B527" s="3" t="inlineStr">
        <is>
          <t>CAIXAS ECONOMICAS</t>
        </is>
      </c>
      <c r="C527" s="2" t="inlineStr">
        <is>
          <t>15.04</t>
        </is>
      </c>
      <c r="D527" s="3" t="inlineStr">
        <is>
          <t>Fornecimento ou emissão de atestados em geral, inclusive atestado de idoneidade, atestado de capacidade financeira e congêneres.</t>
        </is>
      </c>
    </row>
    <row r="528">
      <c r="A528" s="2" t="inlineStr">
        <is>
          <t>6424-7/01</t>
        </is>
      </c>
      <c r="B528" s="3" t="inlineStr">
        <is>
          <t>BANCOS COOPERATIVOS</t>
        </is>
      </c>
      <c r="C528" s="2" t="inlineStr">
        <is>
          <t>15.05</t>
        </is>
      </c>
      <c r="D528" s="3" t="inlineStr">
        <is>
          <t>Cadastro, elaboração de ficha cadastral, renovação cadastral e congêneres, inclusão ou exclusão no Cadastro de Emitentes de Cheques sem Fundos - CCF ou em quaisquer outros bancos cadastrais.</t>
        </is>
      </c>
    </row>
    <row r="529">
      <c r="A529" s="2" t="inlineStr">
        <is>
          <t>6424-7/03</t>
        </is>
      </c>
      <c r="B529" s="3" t="inlineStr">
        <is>
          <t>COOPERATIVAS DE CREDITO MUTUO</t>
        </is>
      </c>
      <c r="C529" s="2" t="inlineStr">
        <is>
          <t>15.05</t>
        </is>
      </c>
      <c r="D529" s="3" t="inlineStr">
        <is>
          <t>Cadastro, elaboração de ficha cadastral, renovação cadastral e congêneres, inclusão ou exclusão no Cadastro de Emitentes de Cheques sem Fundos - CCF ou em quaisquer outros bancos cadastrais.</t>
        </is>
      </c>
    </row>
    <row r="530">
      <c r="A530" s="2" t="inlineStr">
        <is>
          <t>6424-7/04</t>
        </is>
      </c>
      <c r="B530" s="3" t="inlineStr">
        <is>
          <t>COOPERATIVAS DE CREDITO RURAL</t>
        </is>
      </c>
      <c r="C530" s="2" t="inlineStr">
        <is>
          <t>15.05</t>
        </is>
      </c>
      <c r="D530" s="3" t="inlineStr">
        <is>
          <t>Cadastro, elaboração de ficha cadastral, renovação cadastral e congêneres, inclusão ou exclusão no Cadastro de Emitentes de Cheques sem Fundos - CCF ou em quaisquer outros bancos cadastrais.</t>
        </is>
      </c>
    </row>
    <row r="531">
      <c r="A531" s="2" t="inlineStr">
        <is>
          <t>6421-2/00</t>
        </is>
      </c>
      <c r="B531" s="3" t="inlineStr">
        <is>
          <t>BANCOS COMERCIAIS</t>
        </is>
      </c>
      <c r="C531" s="2" t="inlineStr">
        <is>
          <t>15.05</t>
        </is>
      </c>
      <c r="D531" s="3" t="inlineStr">
        <is>
          <t>Cadastro, elaboração de ficha cadastral, renovação cadastral e congêneres, inclusão ou exclusão no Cadastro de Emitentes de Cheques sem Fundos - CCF ou em quaisquer outros bancos cadastrais.</t>
        </is>
      </c>
    </row>
    <row r="532">
      <c r="A532" s="2" t="inlineStr">
        <is>
          <t>6422-1/00</t>
        </is>
      </c>
      <c r="B532" s="3" t="inlineStr">
        <is>
          <t>BANCOS MULTIPLOS, COM CARTEIRA COMERCIAL</t>
        </is>
      </c>
      <c r="C532" s="2" t="inlineStr">
        <is>
          <t>15.05</t>
        </is>
      </c>
      <c r="D532" s="3" t="inlineStr">
        <is>
          <t>Cadastro, elaboração de ficha cadastral, renovação cadastral e congêneres, inclusão ou exclusão no Cadastro de Emitentes de Cheques sem Fundos - CCF ou em quaisquer outros bancos cadastrais.</t>
        </is>
      </c>
    </row>
    <row r="533">
      <c r="A533" s="2" t="inlineStr">
        <is>
          <t>6423-9/00</t>
        </is>
      </c>
      <c r="B533" s="3" t="inlineStr">
        <is>
          <t>CAIXAS ECONOMICAS</t>
        </is>
      </c>
      <c r="C533" s="2" t="inlineStr">
        <is>
          <t>15.05</t>
        </is>
      </c>
      <c r="D533" s="3" t="inlineStr">
        <is>
          <t>Cadastro, elaboração de ficha cadastral, renovação cadastral e congêneres, inclusão ou exclusão no Cadastro de Emitentes de Cheques sem Fundos - CCF ou em quaisquer outros bancos cadastrais.</t>
        </is>
      </c>
    </row>
    <row r="534">
      <c r="A534" s="2" t="inlineStr">
        <is>
          <t>6424-7/01</t>
        </is>
      </c>
      <c r="B534" s="3" t="inlineStr">
        <is>
          <t>BANCOS COOPERATIVOS</t>
        </is>
      </c>
      <c r="C534" s="2" t="inlineStr">
        <is>
          <t>15.06</t>
        </is>
      </c>
      <c r="D534" s="3" t="inlineStr">
        <is>
          <t>Emissão, reemissão e fornecimento de avisos, comprovantes e documentos em geral; abono de firmas; coleta e entrega de documentos, bens e valores; comunicação com outra agência ou com a administração central; licenciamento eletrônico de veículos; transferência de veículos; agenciamento fiduciário ou depositário; devolução de bens em custódia.</t>
        </is>
      </c>
    </row>
    <row r="535">
      <c r="A535" s="2" t="inlineStr">
        <is>
          <t>6424-7/03</t>
        </is>
      </c>
      <c r="B535" s="3" t="inlineStr">
        <is>
          <t>COOPERATIVAS DE CREDITO MUTUO</t>
        </is>
      </c>
      <c r="C535" s="2" t="inlineStr">
        <is>
          <t>15.06</t>
        </is>
      </c>
      <c r="D535" s="3" t="inlineStr">
        <is>
          <t>Emissão, reemissão e fornecimento de avisos, comprovantes e documentos em geral; abono de firmas; coleta e entrega de documentos, bens e valores; comunicação com outra agência ou com a administração central; licenciamento eletrônico de veículos; transferência de veículos; agenciamento fiduciário ou depositário; devolução de bens em custódia.</t>
        </is>
      </c>
    </row>
    <row r="536">
      <c r="A536" s="2" t="inlineStr">
        <is>
          <t>6424-7/04</t>
        </is>
      </c>
      <c r="B536" s="3" t="inlineStr">
        <is>
          <t>COOPERATIVAS DE CREDITO RURAL</t>
        </is>
      </c>
      <c r="C536" s="2" t="inlineStr">
        <is>
          <t>15.06</t>
        </is>
      </c>
      <c r="D536" s="3" t="inlineStr">
        <is>
          <t>Emissão, reemissão e fornecimento de avisos, comprovantes e documentos em geral; abono de firmas; coleta e entrega de documentos, bens e valores; comunicação com outra agência ou com a administração central; licenciamento eletrônico de veículos; transferência de veículos; agenciamento fiduciário ou depositário; devolução de bens em custódia.</t>
        </is>
      </c>
    </row>
    <row r="537">
      <c r="A537" s="2" t="inlineStr">
        <is>
          <t>6421-2/00</t>
        </is>
      </c>
      <c r="B537" s="3" t="inlineStr">
        <is>
          <t>BANCOS COMERCIAIS</t>
        </is>
      </c>
      <c r="C537" s="2" t="inlineStr">
        <is>
          <t>15.06</t>
        </is>
      </c>
      <c r="D537" s="3" t="inlineStr">
        <is>
          <t>Emissão, reemissão e fornecimento de avisos, comprovantes e documentos em geral; abono de firmas; coleta e entrega de documentos, bens e valores; comunicação com outra agência ou com a administração central; licenciamento eletrônico de veículos; transferência de veículos; agenciamento fiduciário ou depositário; devolução de bens em custódia.</t>
        </is>
      </c>
    </row>
    <row r="538">
      <c r="A538" s="2" t="inlineStr">
        <is>
          <t>6422-1/00</t>
        </is>
      </c>
      <c r="B538" s="3" t="inlineStr">
        <is>
          <t>BANCOS MULTIPLOS, COM CARTEIRA COMERCIAL</t>
        </is>
      </c>
      <c r="C538" s="2" t="inlineStr">
        <is>
          <t>15.06</t>
        </is>
      </c>
      <c r="D538" s="3" t="inlineStr">
        <is>
          <t>Emissão, reemissão e fornecimento de avisos, comprovantes e documentos em geral; abono de firmas; coleta e entrega de documentos, bens e valores; comunicação com outra agência ou com a administração central; licenciamento eletrônico de veículos; transferência de veículos; agenciamento fiduciário ou depositário; devolução de bens em custódia.</t>
        </is>
      </c>
    </row>
    <row r="539">
      <c r="A539" s="2" t="inlineStr">
        <is>
          <t>6423-9/00</t>
        </is>
      </c>
      <c r="B539" s="3" t="inlineStr">
        <is>
          <t>CAIXAS ECONOMICAS</t>
        </is>
      </c>
      <c r="C539" s="2" t="inlineStr">
        <is>
          <t>15.06</t>
        </is>
      </c>
      <c r="D539" s="3" t="inlineStr">
        <is>
          <t>Emissão, reemissão e fornecimento de avisos, comprovantes e documentos em geral; abono de firmas; coleta e entrega de documentos, bens e valores; comunicação com outra agência ou com a administração central; licenciamento eletrônico de veículos; transferência de veículos; agenciamento fiduciário ou depositário; devolução de bens em custódia.</t>
        </is>
      </c>
    </row>
    <row r="540">
      <c r="A540" s="2" t="inlineStr">
        <is>
          <t>6431-0/00</t>
        </is>
      </c>
      <c r="B540" s="3" t="inlineStr">
        <is>
          <t>BANCOS MULTIPLOS, SEM CARTEIRA COMERCIAL</t>
        </is>
      </c>
      <c r="C540" s="2" t="inlineStr">
        <is>
          <t>15.06</t>
        </is>
      </c>
      <c r="D540" s="3" t="inlineStr">
        <is>
          <t>Emissão, reemissão e fornecimento de avisos, comprovantes e documentos em geral; abono de firmas; coleta e entrega de documentos, bens e valores; comunicação com outra agência ou com a administração central; licenciamento eletrônico de veículos; transferência de veículos; agenciamento fiduciário ou depositário; devolução de bens em custódia.</t>
        </is>
      </c>
    </row>
    <row r="541">
      <c r="A541" s="2" t="inlineStr">
        <is>
          <t>6424-7/01</t>
        </is>
      </c>
      <c r="B541" s="3" t="inlineStr">
        <is>
          <t>BANCOS COOPERATIVOS</t>
        </is>
      </c>
      <c r="C541" s="2" t="inlineStr">
        <is>
          <t>15.07</t>
        </is>
      </c>
      <c r="D541" s="3" t="inlineStr">
        <is>
          <t>Acesso, movimentação, atendimento e consulta a contas em geral, por qualquer meio ou processo, inclusive por telefone, fac-símile, internet e telex, acesso a terminais de atendimento, inclusive vinte e quatro horas; acesso a outro banco e a rede compartilhada; fornecimento de saldo, extrato e demais informações relativas a contas em geral, por qualquer meio ou processo.</t>
        </is>
      </c>
    </row>
    <row r="542">
      <c r="A542" s="2" t="inlineStr">
        <is>
          <t>6424-7/03</t>
        </is>
      </c>
      <c r="B542" s="3" t="inlineStr">
        <is>
          <t>COOPERATIVAS DE CREDITO MUTUO</t>
        </is>
      </c>
      <c r="C542" s="2" t="inlineStr">
        <is>
          <t>15.07</t>
        </is>
      </c>
      <c r="D542" s="3" t="inlineStr">
        <is>
          <t>Acesso, movimentação, atendimento e consulta a contas em geral, por qualquer meio ou processo, inclusive por telefone, fac-símile, internet e telex, acesso a terminais de atendimento, inclusive vinte e quatro horas; acesso a outro banco e a rede compartilhada; fornecimento de saldo, extrato e demais informações relativas a contas em geral, por qualquer meio ou processo.</t>
        </is>
      </c>
    </row>
    <row r="543">
      <c r="A543" s="2" t="inlineStr">
        <is>
          <t>6424-7/04</t>
        </is>
      </c>
      <c r="B543" s="3" t="inlineStr">
        <is>
          <t>COOPERATIVAS DE CREDITO RURAL</t>
        </is>
      </c>
      <c r="C543" s="2" t="inlineStr">
        <is>
          <t>15.07</t>
        </is>
      </c>
      <c r="D543" s="3" t="inlineStr">
        <is>
          <t>Acesso, movimentação, atendimento e consulta a contas em geral, por qualquer meio ou processo, inclusive por telefone, fac-símile, internet e telex, acesso a terminais de atendimento, inclusive vinte e quatro horas; acesso a outro banco e a rede compartilhada; fornecimento de saldo, extrato e demais informações relativas a contas em geral, por qualquer meio ou processo.</t>
        </is>
      </c>
    </row>
    <row r="544">
      <c r="A544" s="2" t="inlineStr">
        <is>
          <t>6435-2/03</t>
        </is>
      </c>
      <c r="B544" s="3" t="inlineStr">
        <is>
          <t>COMPANHIAS HIPOTECARIAS</t>
        </is>
      </c>
      <c r="C544" s="2" t="inlineStr">
        <is>
          <t>15.07</t>
        </is>
      </c>
      <c r="D544" s="3" t="inlineStr">
        <is>
          <t>Acesso, movimentação, atendimento e consulta a contas em geral, por qualquer meio ou processo, inclusive por telefone, fac-símile, internet e telex, acesso a terminais de atendimento, inclusive vinte e quatro horas; acesso a outro banco e a rede compartilhada; fornecimento de saldo, extrato e demais informações relativas a contas em geral, por qualquer meio ou processo.</t>
        </is>
      </c>
    </row>
    <row r="545">
      <c r="A545" s="2" t="inlineStr">
        <is>
          <t>6619-3/04</t>
        </is>
      </c>
      <c r="B545" s="3" t="inlineStr">
        <is>
          <t>CAIXAS ELETRONICOS</t>
        </is>
      </c>
      <c r="C545" s="2" t="inlineStr">
        <is>
          <t>15.07</t>
        </is>
      </c>
      <c r="D545" s="3" t="inlineStr">
        <is>
          <t>Acesso, movimentação, atendimento e consulta a contas em geral, por qualquer meio ou processo, inclusive por telefone, fac-símile, internet e telex, acesso a terminais de atendimento, inclusive vinte e quatro horas; acesso a outro banco e a rede compartilhada; fornecimento de saldo, extrato e demais informações relativas a contas em geral, por qualquer meio ou processo.</t>
        </is>
      </c>
    </row>
    <row r="546">
      <c r="A546" s="2" t="inlineStr">
        <is>
          <t>6421-2/00</t>
        </is>
      </c>
      <c r="B546" s="3" t="inlineStr">
        <is>
          <t>BANCOS COMERCIAIS</t>
        </is>
      </c>
      <c r="C546" s="2" t="inlineStr">
        <is>
          <t>15.07</t>
        </is>
      </c>
      <c r="D546" s="3" t="inlineStr">
        <is>
          <t>Acesso, movimentação, atendimento e consulta a contas em geral, por qualquer meio ou processo, inclusive por telefone, fac-símile, internet e telex, acesso a terminais de atendimento, inclusive vinte e quatro horas; acesso a outro banco e a rede compartilhada; fornecimento de saldo, extrato e demais informações relativas a contas em geral, por qualquer meio ou processo.</t>
        </is>
      </c>
    </row>
    <row r="547">
      <c r="A547" s="2" t="inlineStr">
        <is>
          <t>6422-1/00</t>
        </is>
      </c>
      <c r="B547" s="3" t="inlineStr">
        <is>
          <t>BANCOS MULTIPLOS, COM CARTEIRA COMERCIAL</t>
        </is>
      </c>
      <c r="C547" s="2" t="inlineStr">
        <is>
          <t>15.07</t>
        </is>
      </c>
      <c r="D547" s="3" t="inlineStr">
        <is>
          <t>Acesso, movimentação, atendimento e consulta a contas em geral, por qualquer meio ou processo, inclusive por telefone, fac-símile, internet e telex, acesso a terminais de atendimento, inclusive vinte e quatro horas; acesso a outro banco e a rede compartilhada; fornecimento de saldo, extrato e demais informações relativas a contas em geral, por qualquer meio ou processo.</t>
        </is>
      </c>
    </row>
    <row r="548">
      <c r="A548" s="2" t="inlineStr">
        <is>
          <t>6423-9/00</t>
        </is>
      </c>
      <c r="B548" s="3" t="inlineStr">
        <is>
          <t>CAIXAS ECONOMICAS</t>
        </is>
      </c>
      <c r="C548" s="2" t="inlineStr">
        <is>
          <t>15.07</t>
        </is>
      </c>
      <c r="D548" s="3" t="inlineStr">
        <is>
          <t>Acesso, movimentação, atendimento e consulta a contas em geral, por qualquer meio ou processo, inclusive por telefone, fac-símile, internet e telex, acesso a terminais de atendimento, inclusive vinte e quatro horas; acesso a outro banco e a rede compartilhada; fornecimento de saldo, extrato e demais informações relativas a contas em geral, por qualquer meio ou processo.</t>
        </is>
      </c>
    </row>
    <row r="549">
      <c r="A549" s="2" t="inlineStr">
        <is>
          <t>6432-8/00</t>
        </is>
      </c>
      <c r="B549" s="3" t="inlineStr">
        <is>
          <t>BANCOS DE INVESTIMENTO</t>
        </is>
      </c>
      <c r="C549" s="2" t="inlineStr">
        <is>
          <t>15.07</t>
        </is>
      </c>
      <c r="D549" s="3" t="inlineStr">
        <is>
          <t>Acesso, movimentação, atendimento e consulta a contas em geral, por qualquer meio ou processo, inclusive por telefone, fac-símile, internet e telex, acesso a terminais de atendimento, inclusive vinte e quatro horas; acesso a outro banco e a rede compartilhada; fornecimento de saldo, extrato e demais informações relativas a contas em geral, por qualquer meio ou processo.</t>
        </is>
      </c>
    </row>
    <row r="550">
      <c r="A550" s="2" t="inlineStr">
        <is>
          <t>6433-6/00</t>
        </is>
      </c>
      <c r="B550" s="3" t="inlineStr">
        <is>
          <t>BANCOS DE DESENVOLVIMENTO</t>
        </is>
      </c>
      <c r="C550" s="2" t="inlineStr">
        <is>
          <t>15.07</t>
        </is>
      </c>
      <c r="D550" s="3" t="inlineStr">
        <is>
          <t>Acesso, movimentação, atendimento e consulta a contas em geral, por qualquer meio ou processo, inclusive por telefone, fac-símile, internet e telex, acesso a terminais de atendimento, inclusive vinte e quatro horas; acesso a outro banco e a rede compartilhada; fornecimento de saldo, extrato e demais informações relativas a contas em geral, por qualquer meio ou processo.</t>
        </is>
      </c>
    </row>
    <row r="551">
      <c r="A551" s="2" t="inlineStr">
        <is>
          <t>6450-6/00</t>
        </is>
      </c>
      <c r="B551" s="3" t="inlineStr">
        <is>
          <t>SOCIEDADES DE CAPITALIZACAO</t>
        </is>
      </c>
      <c r="C551" s="2" t="inlineStr">
        <is>
          <t>15.07</t>
        </is>
      </c>
      <c r="D551" s="3" t="inlineStr">
        <is>
          <t>Acesso, movimentação, atendimento e consulta a contas em geral, por qualquer meio ou processo, inclusive por telefone, fac-símile, internet e telex, acesso a terminais de atendimento, inclusive vinte e quatro horas; acesso a outro banco e a rede compartilhada; fornecimento de saldo, extrato e demais informações relativas a contas em geral, por qualquer meio ou processo.</t>
        </is>
      </c>
    </row>
    <row r="552">
      <c r="A552" s="2" t="inlineStr">
        <is>
          <t>6424-7/01</t>
        </is>
      </c>
      <c r="B552" s="3" t="inlineStr">
        <is>
          <t>BANCOS COOPERATIVOS</t>
        </is>
      </c>
      <c r="C552" s="2" t="inlineStr">
        <is>
          <t>15.08</t>
        </is>
      </c>
      <c r="D552" s="3" t="inlineStr">
        <is>
          <t>Emissão, reemissão, alteração, cessão, substituição, cancelamento e registro de contrato de crédito; estudo, análise e avaliação de operações de crédito; emissão, concessão, alteração ou contratação de aval, fiança, anuência e congêneres; serviços relativos à abertura de crédito, para quaisquer fins.</t>
        </is>
      </c>
    </row>
    <row r="553">
      <c r="A553" s="2" t="inlineStr">
        <is>
          <t>6424-7/03</t>
        </is>
      </c>
      <c r="B553" s="3" t="inlineStr">
        <is>
          <t>COOPERATIVAS DE CREDITO MUTUO</t>
        </is>
      </c>
      <c r="C553" s="2" t="inlineStr">
        <is>
          <t>15.08</t>
        </is>
      </c>
      <c r="D553" s="3" t="inlineStr">
        <is>
          <t>Emissão, reemissão, alteração, cessão, substituição, cancelamento e registro de contrato de crédito; estudo, análise e avaliação de operações de crédito; emissão, concessão, alteração ou contratação de aval, fiança, anuência e congêneres; serviços relativos à abertura de crédito, para quaisquer fins.</t>
        </is>
      </c>
    </row>
    <row r="554">
      <c r="A554" s="2" t="inlineStr">
        <is>
          <t>6424-7/04</t>
        </is>
      </c>
      <c r="B554" s="3" t="inlineStr">
        <is>
          <t>COOPERATIVAS DE CREDITO RURAL</t>
        </is>
      </c>
      <c r="C554" s="2" t="inlineStr">
        <is>
          <t>15.08</t>
        </is>
      </c>
      <c r="D554" s="3" t="inlineStr">
        <is>
          <t>Emissão, reemissão, alteração, cessão, substituição, cancelamento e registro de contrato de crédito; estudo, análise e avaliação de operações de crédito; emissão, concessão, alteração ou contratação de aval, fiança, anuência e congêneres; serviços relativos à abertura de crédito, para quaisquer fins.</t>
        </is>
      </c>
    </row>
    <row r="555">
      <c r="A555" s="2" t="inlineStr">
        <is>
          <t>6435-2/02</t>
        </is>
      </c>
      <c r="B555" s="3" t="inlineStr">
        <is>
          <t>ASSOCIACOES DE POUPANCA E EMPRESTIMO</t>
        </is>
      </c>
      <c r="C555" s="2" t="inlineStr">
        <is>
          <t>15.08</t>
        </is>
      </c>
      <c r="D555" s="3" t="inlineStr">
        <is>
          <t>Emissão, reemissão, alteração, cessão, substituição, cancelamento e registro de contrato de crédito; estudo, análise e avaliação de operações de crédito; emissão, concessão, alteração ou contratação de aval, fiança, anuência e congêneres; serviços relativos à abertura de crédito, para quaisquer fins.</t>
        </is>
      </c>
    </row>
    <row r="556">
      <c r="A556" s="2" t="inlineStr">
        <is>
          <t>6435-2/03</t>
        </is>
      </c>
      <c r="B556" s="3" t="inlineStr">
        <is>
          <t>COMPANHIAS HIPOTECARIAS</t>
        </is>
      </c>
      <c r="C556" s="2" t="inlineStr">
        <is>
          <t>15.08</t>
        </is>
      </c>
      <c r="D556" s="3" t="inlineStr">
        <is>
          <t>Emissão, reemissão, alteração, cessão, substituição, cancelamento e registro de contrato de crédito; estudo, análise e avaliação de operações de crédito; emissão, concessão, alteração ou contratação de aval, fiança, anuência e congêneres; serviços relativos à abertura de crédito, para quaisquer fins.</t>
        </is>
      </c>
    </row>
    <row r="557">
      <c r="A557" s="2" t="inlineStr">
        <is>
          <t>6499-9/05</t>
        </is>
      </c>
      <c r="B557" s="3" t="inlineStr">
        <is>
          <t>CONCESSAO DE CREDITO PELAS OSCIP</t>
        </is>
      </c>
      <c r="C557" s="2" t="inlineStr">
        <is>
          <t>15.08</t>
        </is>
      </c>
      <c r="D557" s="3" t="inlineStr">
        <is>
          <t>Emissão, reemissão, alteração, cessão, substituição, cancelamento e registro de contrato de crédito; estudo, análise e avaliação de operações de crédito; emissão, concessão, alteração ou contratação de aval, fiança, anuência e congêneres; serviços relativos à abertura de crédito, para quaisquer fins.</t>
        </is>
      </c>
    </row>
    <row r="558">
      <c r="A558" s="2" t="inlineStr">
        <is>
          <t>6421-2/00</t>
        </is>
      </c>
      <c r="B558" s="3" t="inlineStr">
        <is>
          <t>BANCOS COMERCIAIS</t>
        </is>
      </c>
      <c r="C558" s="2" t="inlineStr">
        <is>
          <t>15.08</t>
        </is>
      </c>
      <c r="D558" s="3" t="inlineStr">
        <is>
          <t>Emissão, reemissão, alteração, cessão, substituição, cancelamento e registro de contrato de crédito; estudo, análise e avaliação de operações de crédito; emissão, concessão, alteração ou contratação de aval, fiança, anuência e congêneres; serviços relativos à abertura de crédito, para quaisquer fins.</t>
        </is>
      </c>
    </row>
    <row r="559">
      <c r="A559" s="2" t="inlineStr">
        <is>
          <t>6422-1/00</t>
        </is>
      </c>
      <c r="B559" s="3" t="inlineStr">
        <is>
          <t>BANCOS MULTIPLOS, COM CARTEIRA COMERCIAL</t>
        </is>
      </c>
      <c r="C559" s="2" t="inlineStr">
        <is>
          <t>15.08</t>
        </is>
      </c>
      <c r="D559" s="3" t="inlineStr">
        <is>
          <t>Emissão, reemissão, alteração, cessão, substituição, cancelamento e registro de contrato de crédito; estudo, análise e avaliação de operações de crédito; emissão, concessão, alteração ou contratação de aval, fiança, anuência e congêneres; serviços relativos à abertura de crédito, para quaisquer fins.</t>
        </is>
      </c>
    </row>
    <row r="560">
      <c r="A560" s="2" t="inlineStr">
        <is>
          <t>6423-9/00</t>
        </is>
      </c>
      <c r="B560" s="3" t="inlineStr">
        <is>
          <t>CAIXAS ECONOMICAS</t>
        </is>
      </c>
      <c r="C560" s="2" t="inlineStr">
        <is>
          <t>15.08</t>
        </is>
      </c>
      <c r="D560" s="3" t="inlineStr">
        <is>
          <t>Emissão, reemissão, alteração, cessão, substituição, cancelamento e registro de contrato de crédito; estudo, análise e avaliação de operações de crédito; emissão, concessão, alteração ou contratação de aval, fiança, anuência e congêneres; serviços relativos à abertura de crédito, para quaisquer fins.</t>
        </is>
      </c>
    </row>
    <row r="561">
      <c r="A561" s="2" t="inlineStr">
        <is>
          <t>6431-0/00</t>
        </is>
      </c>
      <c r="B561" s="3" t="inlineStr">
        <is>
          <t>BANCOS MULTIPLOS, SEM CARTEIRA COMERCIAL</t>
        </is>
      </c>
      <c r="C561" s="2" t="inlineStr">
        <is>
          <t>15.08</t>
        </is>
      </c>
      <c r="D561" s="3" t="inlineStr">
        <is>
          <t>Emissão, reemissão, alteração, cessão, substituição, cancelamento e registro de contrato de crédito; estudo, análise e avaliação de operações de crédito; emissão, concessão, alteração ou contratação de aval, fiança, anuência e congêneres; serviços relativos à abertura de crédito, para quaisquer fins.</t>
        </is>
      </c>
    </row>
    <row r="562">
      <c r="A562" s="2" t="inlineStr">
        <is>
          <t>6432-8/00</t>
        </is>
      </c>
      <c r="B562" s="3" t="inlineStr">
        <is>
          <t>BANCOS DE INVESTIMENTO</t>
        </is>
      </c>
      <c r="C562" s="2" t="inlineStr">
        <is>
          <t>15.08</t>
        </is>
      </c>
      <c r="D562" s="3" t="inlineStr">
        <is>
          <t>Emissão, reemissão, alteração, cessão, substituição, cancelamento e registro de contrato de crédito; estudo, análise e avaliação de operações de crédito; emissão, concessão, alteração ou contratação de aval, fiança, anuência e congêneres; serviços relativos à abertura de crédito, para quaisquer fins.</t>
        </is>
      </c>
    </row>
    <row r="563">
      <c r="A563" s="2" t="inlineStr">
        <is>
          <t>6433-6/00</t>
        </is>
      </c>
      <c r="B563" s="3" t="inlineStr">
        <is>
          <t>BANCOS DE DESENVOLVIMENTO</t>
        </is>
      </c>
      <c r="C563" s="2" t="inlineStr">
        <is>
          <t>15.08</t>
        </is>
      </c>
      <c r="D563" s="3" t="inlineStr">
        <is>
          <t>Emissão, reemissão, alteração, cessão, substituição, cancelamento e registro de contrato de crédito; estudo, análise e avaliação de operações de crédito; emissão, concessão, alteração ou contratação de aval, fiança, anuência e congêneres; serviços relativos à abertura de crédito, para quaisquer fins.</t>
        </is>
      </c>
    </row>
    <row r="564">
      <c r="A564" s="2" t="inlineStr">
        <is>
          <t>6436-1/00</t>
        </is>
      </c>
      <c r="B564" s="3" t="inlineStr">
        <is>
          <t>SOCIEDADES DE CREDITO, FINANCIAMENTO E INVESTIMENTO - FINANCEIRAS</t>
        </is>
      </c>
      <c r="C564" s="2" t="inlineStr">
        <is>
          <t>15.08</t>
        </is>
      </c>
      <c r="D564" s="3" t="inlineStr">
        <is>
          <t>Emissão, reemissão, alteração, cessão, substituição, cancelamento e registro de contrato de crédito; estudo, análise e avaliação de operações de crédito; emissão, concessão, alteração ou contratação de aval, fiança, anuência e congêneres; serviços relativos à abertura de crédito, para quaisquer fins.</t>
        </is>
      </c>
    </row>
    <row r="565">
      <c r="A565" s="2" t="inlineStr">
        <is>
          <t>6437-9/00</t>
        </is>
      </c>
      <c r="B565" s="3" t="inlineStr">
        <is>
          <t>SOCIEDADES DE CREDITO AO MICROEMPREENDEDOR</t>
        </is>
      </c>
      <c r="C565" s="2" t="inlineStr">
        <is>
          <t>15.08</t>
        </is>
      </c>
      <c r="D565" s="3" t="inlineStr">
        <is>
          <t>Emissão, reemissão, alteração, cessão, substituição, cancelamento e registro de contrato de crédito; estudo, análise e avaliação de operações de crédito; emissão, concessão, alteração ou contratação de aval, fiança, anuência e congêneres; serviços relativos à abertura de crédito, para quaisquer fins.</t>
        </is>
      </c>
    </row>
    <row r="566">
      <c r="A566" s="2" t="inlineStr">
        <is>
          <t>6424-7/01</t>
        </is>
      </c>
      <c r="B566" s="3" t="inlineStr">
        <is>
          <t>BANCOS COOPERATIVOS</t>
        </is>
      </c>
      <c r="C566" s="2" t="inlineStr">
        <is>
          <t>15.09</t>
        </is>
      </c>
      <c r="D566" s="3" t="inlineStr">
        <is>
          <t>Arrendamento mercantil (leasing) de quaisquer bens, inclusive cessão de direitos e obrigações, substituição de garantia, alteração, cancelamento e registro de contrato, e demais serviços relacionados ao arrendamento mercantil (leasing).</t>
        </is>
      </c>
    </row>
    <row r="567">
      <c r="A567" s="2" t="inlineStr">
        <is>
          <t>6424-7/03</t>
        </is>
      </c>
      <c r="B567" s="3" t="inlineStr">
        <is>
          <t>COOPERATIVAS DE CREDITO MUTUO</t>
        </is>
      </c>
      <c r="C567" s="2" t="inlineStr">
        <is>
          <t>15.09</t>
        </is>
      </c>
      <c r="D567" s="3" t="inlineStr">
        <is>
          <t>Arrendamento mercantil (leasing) de quaisquer bens, inclusive cessão de direitos e obrigações, substituição de garantia, alteração, cancelamento e registro de contrato, e demais serviços relacionados ao arrendamento mercantil (leasing).</t>
        </is>
      </c>
    </row>
    <row r="568">
      <c r="A568" s="2" t="inlineStr">
        <is>
          <t>6424-7/04</t>
        </is>
      </c>
      <c r="B568" s="3" t="inlineStr">
        <is>
          <t>COOPERATIVAS DE CREDITO RURAL</t>
        </is>
      </c>
      <c r="C568" s="2" t="inlineStr">
        <is>
          <t>15.09</t>
        </is>
      </c>
      <c r="D568" s="3" t="inlineStr">
        <is>
          <t>Arrendamento mercantil (leasing) de quaisquer bens, inclusive cessão de direitos e obrigações, substituição de garantia, alteração, cancelamento e registro de contrato, e demais serviços relacionados ao arrendamento mercantil (leasing).</t>
        </is>
      </c>
    </row>
    <row r="569">
      <c r="A569" s="2" t="inlineStr">
        <is>
          <t>6421-2/00</t>
        </is>
      </c>
      <c r="B569" s="3" t="inlineStr">
        <is>
          <t>BANCOS COMERCIAIS</t>
        </is>
      </c>
      <c r="C569" s="2" t="inlineStr">
        <is>
          <t>15.09</t>
        </is>
      </c>
      <c r="D569" s="3" t="inlineStr">
        <is>
          <t>Arrendamento mercantil (leasing) de quaisquer bens, inclusive cessão de direitos e obrigações, substituição de garantia, alteração, cancelamento e registro de contrato, e demais serviços relacionados ao arrendamento mercantil (leasing).</t>
        </is>
      </c>
    </row>
    <row r="570">
      <c r="A570" s="2" t="inlineStr">
        <is>
          <t>6422-1/00</t>
        </is>
      </c>
      <c r="B570" s="3" t="inlineStr">
        <is>
          <t>BANCOS MULTIPLOS, COM CARTEIRA COMERCIAL</t>
        </is>
      </c>
      <c r="C570" s="2" t="inlineStr">
        <is>
          <t>15.09</t>
        </is>
      </c>
      <c r="D570" s="3" t="inlineStr">
        <is>
          <t>Arrendamento mercantil (leasing) de quaisquer bens, inclusive cessão de direitos e obrigações, substituição de garantia, alteração, cancelamento e registro de contrato, e demais serviços relacionados ao arrendamento mercantil (leasing).</t>
        </is>
      </c>
    </row>
    <row r="571">
      <c r="A571" s="2" t="inlineStr">
        <is>
          <t>6423-9/00</t>
        </is>
      </c>
      <c r="B571" s="3" t="inlineStr">
        <is>
          <t>CAIXAS ECONOMICAS</t>
        </is>
      </c>
      <c r="C571" s="2" t="inlineStr">
        <is>
          <t>15.09</t>
        </is>
      </c>
      <c r="D571" s="3" t="inlineStr">
        <is>
          <t>Arrendamento mercantil (leasing) de quaisquer bens, inclusive cessão de direitos e obrigações, substituição de garantia, alteração, cancelamento e registro de contrato, e demais serviços relacionados ao arrendamento mercantil (leasing).</t>
        </is>
      </c>
    </row>
    <row r="572">
      <c r="A572" s="2" t="inlineStr">
        <is>
          <t>6431-0/00</t>
        </is>
      </c>
      <c r="B572" s="3" t="inlineStr">
        <is>
          <t>BANCOS MULTIPLOS, SEM CARTEIRA COMERCIAL</t>
        </is>
      </c>
      <c r="C572" s="2" t="inlineStr">
        <is>
          <t>15.09</t>
        </is>
      </c>
      <c r="D572" s="3" t="inlineStr">
        <is>
          <t>Arrendamento mercantil (leasing) de quaisquer bens, inclusive cessão de direitos e obrigações, substituição de garantia, alteração, cancelamento e registro de contrato, e demais serviços relacionados ao arrendamento mercantil (leasing).</t>
        </is>
      </c>
    </row>
    <row r="573">
      <c r="A573" s="2" t="inlineStr">
        <is>
          <t>6440-9/00</t>
        </is>
      </c>
      <c r="B573" s="3" t="inlineStr">
        <is>
          <t>ARRENDAMENTO MERCANTIL</t>
        </is>
      </c>
      <c r="C573" s="2" t="inlineStr">
        <is>
          <t>15.09</t>
        </is>
      </c>
      <c r="D573" s="3" t="inlineStr">
        <is>
          <t>Arrendamento mercantil (leasing) de quaisquer bens, inclusive cessão de direitos e obrigações, substituição de garantia, alteração, cancelamento e registro de contrato, e demais serviços relacionados ao arrendamento mercantil (leasing).</t>
        </is>
      </c>
    </row>
    <row r="574">
      <c r="A574" s="2" t="inlineStr">
        <is>
          <t>6424-7/01</t>
        </is>
      </c>
      <c r="B574" s="3" t="inlineStr">
        <is>
          <t>BANCOS COOPERATIVOS</t>
        </is>
      </c>
      <c r="C574" s="2" t="inlineStr">
        <is>
          <t>15.10</t>
        </is>
      </c>
      <c r="D574" s="3" t="inlineStr">
        <is>
          <t>Serviços relacionados a cobranças, recebimentos ou pagamentos em geral, de títulos quaisquer, de contas ou carnês, de câmbio, de tributos e por conta de terceiros, inclusive os efetuados por meio eletrônico, automático ou por máquinas de atendimento; fornecimento de posição de cobrança recebimento ou pagamento; emissão de carnês, fichas de compensação, impressos e documentos em geral.</t>
        </is>
      </c>
    </row>
    <row r="575">
      <c r="A575" s="2" t="inlineStr">
        <is>
          <t>6424-7/03</t>
        </is>
      </c>
      <c r="B575" s="3" t="inlineStr">
        <is>
          <t>COOPERATIVAS DE CREDITO MUTUO</t>
        </is>
      </c>
      <c r="C575" s="2" t="inlineStr">
        <is>
          <t>15.10</t>
        </is>
      </c>
      <c r="D575" s="3" t="inlineStr">
        <is>
          <t>Serviços relacionados a cobranças, recebimentos ou pagamentos em geral, de títulos quaisquer, de contas ou carnês, de câmbio, de tributos e por conta de terceiros, inclusive os efetuados por meio eletrônico, automático ou por máquinas de atendimento; fornecimento de posição de cobrança recebimento ou pagamento; emissão de carnês, fichas de compensação, impressos e documentos em geral.</t>
        </is>
      </c>
    </row>
    <row r="576">
      <c r="A576" s="2" t="inlineStr">
        <is>
          <t>6424-7/04</t>
        </is>
      </c>
      <c r="B576" s="3" t="inlineStr">
        <is>
          <t>COOPERATIVAS DE CREDITO RURAL</t>
        </is>
      </c>
      <c r="C576" s="2" t="inlineStr">
        <is>
          <t>15.10</t>
        </is>
      </c>
      <c r="D576" s="3" t="inlineStr">
        <is>
          <t>Serviços relacionados a cobranças, recebimentos ou pagamentos em geral, de títulos quaisquer, de contas ou carnês, de câmbio, de tributos e por conta de terceiros, inclusive os efetuados por meio eletrônico, automático ou por máquinas de atendimento; fornecimento de posição de cobrança recebimento ou pagamento; emissão de carnês, fichas de compensação, impressos e documentos em geral.</t>
        </is>
      </c>
    </row>
    <row r="577">
      <c r="A577" s="2" t="inlineStr">
        <is>
          <t>6619-3/01</t>
        </is>
      </c>
      <c r="B577" s="3" t="inlineStr">
        <is>
          <t>SERVIÇOS DE LIQUIDAÇÃO E CUSTÓDIA</t>
        </is>
      </c>
      <c r="C577" s="2" t="inlineStr">
        <is>
          <t>15.10</t>
        </is>
      </c>
      <c r="D577" s="3" t="inlineStr">
        <is>
          <t>Serviços relacionados a cobranças, recebimentos ou pagamentos em geral, de títulos quaisquer, de contas ou carnês, de câmbio, de tributos e por conta de terceiros, inclusive os efetuados por meio eletrônico, automático ou por máquinas de atendimento; fornecimento de posição de cobrança recebimento ou pagamento; emissão de carnês, fichas de compensação, impressos e documentos em geral.</t>
        </is>
      </c>
    </row>
    <row r="578">
      <c r="A578" s="2" t="inlineStr">
        <is>
          <t>6619-3/02</t>
        </is>
      </c>
      <c r="B578" s="3" t="inlineStr">
        <is>
          <t>CORRESPONDENTES DE INSTITUICOES FINANCEIRAS</t>
        </is>
      </c>
      <c r="C578" s="2" t="inlineStr">
        <is>
          <t>15.10</t>
        </is>
      </c>
      <c r="D578" s="3" t="inlineStr">
        <is>
          <t>Serviços relacionados a cobranças, recebimentos ou pagamentos em geral, de títulos quaisquer, de contas ou carnês, de câmbio, de tributos e por conta de terceiros, inclusive os efetuados por meio eletrônico, automático ou por máquinas de atendimento; fornecimento de posição de cobrança recebimento ou pagamento; emissão de carnês, fichas de compensação, impressos e documentos em geral.</t>
        </is>
      </c>
    </row>
    <row r="579">
      <c r="A579" s="2" t="inlineStr">
        <is>
          <t>6421-2/00</t>
        </is>
      </c>
      <c r="B579" s="3" t="inlineStr">
        <is>
          <t>BANCOS COMERCIAIS</t>
        </is>
      </c>
      <c r="C579" s="2" t="inlineStr">
        <is>
          <t>15.10</t>
        </is>
      </c>
      <c r="D579" s="3" t="inlineStr">
        <is>
          <t>Serviços relacionados a cobranças, recebimentos ou pagamentos em geral, de títulos quaisquer, de contas ou carnês, de câmbio, de tributos e por conta de terceiros, inclusive os efetuados por meio eletrônico, automático ou por máquinas de atendimento; fornecimento de posição de cobrança recebimento ou pagamento; emissão de carnês, fichas de compensação, impressos e documentos em geral.</t>
        </is>
      </c>
    </row>
    <row r="580">
      <c r="A580" s="2" t="inlineStr">
        <is>
          <t>6422-1/00</t>
        </is>
      </c>
      <c r="B580" s="3" t="inlineStr">
        <is>
          <t>BANCOS MULTIPLOS, COM CARTEIRA COMERCIAL</t>
        </is>
      </c>
      <c r="C580" s="2" t="inlineStr">
        <is>
          <t>15.10</t>
        </is>
      </c>
      <c r="D580" s="3" t="inlineStr">
        <is>
          <t>Serviços relacionados a cobranças, recebimentos ou pagamentos em geral, de títulos quaisquer, de contas ou carnês, de câmbio, de tributos e por conta de terceiros, inclusive os efetuados por meio eletrônico, automático ou por máquinas de atendimento; fornecimento de posição de cobrança recebimento ou pagamento; emissão de carnês, fichas de compensação, impressos e documentos em geral.</t>
        </is>
      </c>
    </row>
    <row r="581">
      <c r="A581" s="2" t="inlineStr">
        <is>
          <t>6423-9/00</t>
        </is>
      </c>
      <c r="B581" s="3" t="inlineStr">
        <is>
          <t>CAIXAS ECONOMICAS</t>
        </is>
      </c>
      <c r="C581" s="2" t="inlineStr">
        <is>
          <t>15.10</t>
        </is>
      </c>
      <c r="D581" s="3" t="inlineStr">
        <is>
          <t>Serviços relacionados a cobranças, recebimentos ou pagamentos em geral, de títulos quaisquer, de contas ou carnês, de câmbio, de tributos e por conta de terceiros, inclusive os efetuados por meio eletrônico, automático ou por máquinas de atendimento; fornecimento de posição de cobrança recebimento ou pagamento; emissão de carnês, fichas de compensação, impressos e documentos em geral.</t>
        </is>
      </c>
    </row>
    <row r="582">
      <c r="A582" s="2" t="inlineStr">
        <is>
          <t>6424-7/01</t>
        </is>
      </c>
      <c r="B582" s="3" t="inlineStr">
        <is>
          <t>BANCOS COOPERATIVOS</t>
        </is>
      </c>
      <c r="C582" s="2" t="inlineStr">
        <is>
          <t>15.11</t>
        </is>
      </c>
      <c r="D582" s="3" t="inlineStr">
        <is>
          <t>Devolução de títulos, protesto de títulos, sustação de protesto, manutenção de títulos, reapresentação de títulos, e demais serviços a eles relacionados.</t>
        </is>
      </c>
    </row>
    <row r="583">
      <c r="A583" s="2" t="inlineStr">
        <is>
          <t>6424-7/03</t>
        </is>
      </c>
      <c r="B583" s="3" t="inlineStr">
        <is>
          <t>COOPERATIVAS DE CREDITO MUTUO</t>
        </is>
      </c>
      <c r="C583" s="2" t="inlineStr">
        <is>
          <t>15.11</t>
        </is>
      </c>
      <c r="D583" s="3" t="inlineStr">
        <is>
          <t>Devolução de títulos, protesto de títulos, sustação de protesto, manutenção de títulos, reapresentação de títulos, e demais serviços a eles relacionados.</t>
        </is>
      </c>
    </row>
    <row r="584">
      <c r="A584" s="2" t="inlineStr">
        <is>
          <t>6424-7/04</t>
        </is>
      </c>
      <c r="B584" s="3" t="inlineStr">
        <is>
          <t>COOPERATIVAS DE CREDITO RURAL</t>
        </is>
      </c>
      <c r="C584" s="2" t="inlineStr">
        <is>
          <t>15.11</t>
        </is>
      </c>
      <c r="D584" s="3" t="inlineStr">
        <is>
          <t>Devolução de títulos, protesto de títulos, sustação de protesto, manutenção de títulos, reapresentação de títulos, e demais serviços a eles relacionados.</t>
        </is>
      </c>
    </row>
    <row r="585">
      <c r="A585" s="2" t="inlineStr">
        <is>
          <t>6421-2/00</t>
        </is>
      </c>
      <c r="B585" s="3" t="inlineStr">
        <is>
          <t>BANCOS COMERCIAIS</t>
        </is>
      </c>
      <c r="C585" s="2" t="inlineStr">
        <is>
          <t>15.11</t>
        </is>
      </c>
      <c r="D585" s="3" t="inlineStr">
        <is>
          <t>Devolução de títulos, protesto de títulos, sustação de protesto, manutenção de títulos, reapresentação de títulos, e demais serviços a eles relacionados.</t>
        </is>
      </c>
    </row>
    <row r="586">
      <c r="A586" s="2" t="inlineStr">
        <is>
          <t>6422-1/00</t>
        </is>
      </c>
      <c r="B586" s="3" t="inlineStr">
        <is>
          <t>BANCOS MULTIPLOS, COM CARTEIRA COMERCIAL</t>
        </is>
      </c>
      <c r="C586" s="2" t="inlineStr">
        <is>
          <t>15.11</t>
        </is>
      </c>
      <c r="D586" s="3" t="inlineStr">
        <is>
          <t>Devolução de títulos, protesto de títulos, sustação de protesto, manutenção de títulos, reapresentação de títulos, e demais serviços a eles relacionados.</t>
        </is>
      </c>
    </row>
    <row r="587">
      <c r="A587" s="2" t="inlineStr">
        <is>
          <t>6423-9/00</t>
        </is>
      </c>
      <c r="B587" s="3" t="inlineStr">
        <is>
          <t>CAIXAS ECONOMICAS</t>
        </is>
      </c>
      <c r="C587" s="2" t="inlineStr">
        <is>
          <t>15.11</t>
        </is>
      </c>
      <c r="D587" s="3" t="inlineStr">
        <is>
          <t>Devolução de títulos, protesto de títulos, sustação de protesto, manutenção de títulos, reapresentação de títulos, e demais serviços a eles relacionados.</t>
        </is>
      </c>
    </row>
    <row r="588">
      <c r="A588" s="2" t="inlineStr">
        <is>
          <t>6424-7/01</t>
        </is>
      </c>
      <c r="B588" s="3" t="inlineStr">
        <is>
          <t>BANCOS COOPERATIVOS</t>
        </is>
      </c>
      <c r="C588" s="2" t="inlineStr">
        <is>
          <t>15.12</t>
        </is>
      </c>
      <c r="D588" s="3" t="inlineStr">
        <is>
          <t>Custódia em geral, inclusive de títulos e valores mobiliários.</t>
        </is>
      </c>
    </row>
    <row r="589">
      <c r="A589" s="2" t="inlineStr">
        <is>
          <t>6424-7/03</t>
        </is>
      </c>
      <c r="B589" s="3" t="inlineStr">
        <is>
          <t>COOPERATIVAS DE CREDITO MUTUO</t>
        </is>
      </c>
      <c r="C589" s="2" t="inlineStr">
        <is>
          <t>15.12</t>
        </is>
      </c>
      <c r="D589" s="3" t="inlineStr">
        <is>
          <t>Custódia em geral, inclusive de títulos e valores mobiliários.</t>
        </is>
      </c>
    </row>
    <row r="590">
      <c r="A590" s="2" t="inlineStr">
        <is>
          <t>6424-7/04</t>
        </is>
      </c>
      <c r="B590" s="3" t="inlineStr">
        <is>
          <t>COOPERATIVAS DE CREDITO RURAL</t>
        </is>
      </c>
      <c r="C590" s="2" t="inlineStr">
        <is>
          <t>15.12</t>
        </is>
      </c>
      <c r="D590" s="3" t="inlineStr">
        <is>
          <t>Custódia em geral, inclusive de títulos e valores mobiliários.</t>
        </is>
      </c>
    </row>
    <row r="591">
      <c r="A591" s="2" t="inlineStr">
        <is>
          <t>6619-3/01</t>
        </is>
      </c>
      <c r="B591" s="3" t="inlineStr">
        <is>
          <t>SERVIÇOS DE LIQUIDAÇÃO E CUSTÓDIA</t>
        </is>
      </c>
      <c r="C591" s="2" t="inlineStr">
        <is>
          <t>15.12</t>
        </is>
      </c>
      <c r="D591" s="3" t="inlineStr">
        <is>
          <t>Custódia em geral, inclusive de títulos e valores mobiliários.</t>
        </is>
      </c>
    </row>
    <row r="592">
      <c r="A592" s="2" t="inlineStr">
        <is>
          <t>6421-2/00</t>
        </is>
      </c>
      <c r="B592" s="3" t="inlineStr">
        <is>
          <t>BANCOS COMERCIAIS</t>
        </is>
      </c>
      <c r="C592" s="2" t="inlineStr">
        <is>
          <t>15.12</t>
        </is>
      </c>
      <c r="D592" s="3" t="inlineStr">
        <is>
          <t>Custódia em geral, inclusive de títulos e valores mobiliários.</t>
        </is>
      </c>
    </row>
    <row r="593">
      <c r="A593" s="2" t="inlineStr">
        <is>
          <t>6422-1/00</t>
        </is>
      </c>
      <c r="B593" s="3" t="inlineStr">
        <is>
          <t>BANCOS MULTIPLOS, COM CARTEIRA COMERCIAL</t>
        </is>
      </c>
      <c r="C593" s="2" t="inlineStr">
        <is>
          <t>15.12</t>
        </is>
      </c>
      <c r="D593" s="3" t="inlineStr">
        <is>
          <t>Custódia em geral, inclusive de títulos e valores mobiliários.</t>
        </is>
      </c>
    </row>
    <row r="594">
      <c r="A594" s="2" t="inlineStr">
        <is>
          <t>6423-9/00</t>
        </is>
      </c>
      <c r="B594" s="3" t="inlineStr">
        <is>
          <t>CAIXAS ECONOMICAS</t>
        </is>
      </c>
      <c r="C594" s="2" t="inlineStr">
        <is>
          <t>15.12</t>
        </is>
      </c>
      <c r="D594" s="3" t="inlineStr">
        <is>
          <t>Custódia em geral, inclusive de títulos e valores mobiliários.</t>
        </is>
      </c>
    </row>
    <row r="595">
      <c r="A595" s="2" t="inlineStr">
        <is>
          <t>6431-0/00</t>
        </is>
      </c>
      <c r="B595" s="3" t="inlineStr">
        <is>
          <t>BANCOS MULTIPLOS, SEM CARTEIRA COMERCIAL</t>
        </is>
      </c>
      <c r="C595" s="2" t="inlineStr">
        <is>
          <t>15.12</t>
        </is>
      </c>
      <c r="D595" s="3" t="inlineStr">
        <is>
          <t>Custódia em geral, inclusive de títulos e valores mobiliários.</t>
        </is>
      </c>
    </row>
    <row r="596">
      <c r="A596" s="2" t="inlineStr">
        <is>
          <t>6499-9/99</t>
        </is>
      </c>
      <c r="B596" s="3" t="inlineStr">
        <is>
          <t>OUTRAS ATIVIDADES DE SERVICOS FINANCEIROS NAO ESPECIFICADAS ANTERIORMENTE</t>
        </is>
      </c>
      <c r="C596" s="2" t="inlineStr">
        <is>
          <t>15.12</t>
        </is>
      </c>
      <c r="D596" s="3" t="inlineStr">
        <is>
          <t>Custódia em geral, inclusive de títulos e valores mobiliários.</t>
        </is>
      </c>
    </row>
    <row r="597">
      <c r="A597" s="2" t="inlineStr">
        <is>
          <t>6424-7/01</t>
        </is>
      </c>
      <c r="B597" s="3" t="inlineStr">
        <is>
          <t>BANCOS COOPERATIVOS</t>
        </is>
      </c>
      <c r="C597" s="2" t="inlineStr">
        <is>
          <t>15.13</t>
        </is>
      </c>
      <c r="D597" s="3" t="inlineStr">
        <is>
          <t>Serviços relacionados a operações de câmbio em geral, edição, alteração, prorrogação, cancelamento e baixa de contrato de câmbio; emissão de registro de exportação ou de crédito; cobrança ou depósito no exterior; emissão, fornecimento e cancelamento de cheques de viagem; fornecimento, transferência, cancelamento e demais serviços relativos à carta de crédito de importação, exportação e garantias recebidas; envio e recebimento de mensagens em geral relacionadas a operações de câmbio.</t>
        </is>
      </c>
    </row>
    <row r="598">
      <c r="A598" s="2" t="inlineStr">
        <is>
          <t>6424-7/03</t>
        </is>
      </c>
      <c r="B598" s="3" t="inlineStr">
        <is>
          <t>COOPERATIVAS DE CREDITO MUTUO</t>
        </is>
      </c>
      <c r="C598" s="2" t="inlineStr">
        <is>
          <t>15.13</t>
        </is>
      </c>
      <c r="D598" s="3" t="inlineStr">
        <is>
          <t>Serviços relacionados a operações de câmbio em geral, edição, alteração, prorrogação, cancelamento e baixa de contrato de câmbio; emissão de registro de exportação ou de crédito; cobrança ou depósito no exterior; emissão, fornecimento e cancelamento de cheques de viagem; fornecimento, transferência, cancelamento e demais serviços relativos à carta de crédito de importação, exportação e garantias recebidas; envio e recebimento de mensagens em geral relacionadas a operações de câmbio.</t>
        </is>
      </c>
    </row>
    <row r="599">
      <c r="A599" s="2" t="inlineStr">
        <is>
          <t>6424-7/04</t>
        </is>
      </c>
      <c r="B599" s="3" t="inlineStr">
        <is>
          <t>COOPERATIVAS DE CREDITO RURAL</t>
        </is>
      </c>
      <c r="C599" s="2" t="inlineStr">
        <is>
          <t>15.13</t>
        </is>
      </c>
      <c r="D599" s="3" t="inlineStr">
        <is>
          <t>Serviços relacionados a operações de câmbio em geral, edição, alteração, prorrogação, cancelamento e baixa de contrato de câmbio; emissão de registro de exportação ou de crédito; cobrança ou depósito no exterior; emissão, fornecimento e cancelamento de cheques de viagem; fornecimento, transferência, cancelamento e demais serviços relativos à carta de crédito de importação, exportação e garantias recebidas; envio e recebimento de mensagens em geral relacionadas a operações de câmbio.</t>
        </is>
      </c>
    </row>
    <row r="600">
      <c r="A600" s="2" t="inlineStr">
        <is>
          <t>6438-7/01</t>
        </is>
      </c>
      <c r="B600" s="3" t="inlineStr">
        <is>
          <t>BANCOS DE CAMBIO</t>
        </is>
      </c>
      <c r="C600" s="2" t="inlineStr">
        <is>
          <t>15.13</t>
        </is>
      </c>
      <c r="D600" s="3" t="inlineStr">
        <is>
          <t>Serviços relacionados a operações de câmbio em geral, edição, alteração, prorrogação, cancelamento e baixa de contrato de câmbio; emissão de registro de exportação ou de crédito; cobrança ou depósito no exterior; emissão, fornecimento e cancelamento de cheques de viagem; fornecimento, transferência, cancelamento e demais serviços relativos à carta de crédito de importação, exportação e garantias recebidas; envio e recebimento de mensagens em geral relacionadas a operações de câmbio.</t>
        </is>
      </c>
    </row>
    <row r="601">
      <c r="A601" s="2" t="inlineStr">
        <is>
          <t>6421-2/00</t>
        </is>
      </c>
      <c r="B601" s="3" t="inlineStr">
        <is>
          <t>BANCOS COMERCIAIS</t>
        </is>
      </c>
      <c r="C601" s="2" t="inlineStr">
        <is>
          <t>15.13</t>
        </is>
      </c>
      <c r="D601" s="3" t="inlineStr">
        <is>
          <t>Serviços relacionados a operações de câmbio em geral, edição, alteração, prorrogação, cancelamento e baixa de contrato de câmbio; emissão de registro de exportação ou de crédito; cobrança ou depósito no exterior; emissão, fornecimento e cancelamento de cheques de viagem; fornecimento, transferência, cancelamento e demais serviços relativos à carta de crédito de importação, exportação e garantias recebidas; envio e recebimento de mensagens em geral relacionadas a operações de câmbio.</t>
        </is>
      </c>
    </row>
    <row r="602">
      <c r="A602" s="2" t="inlineStr">
        <is>
          <t>6422-1/00</t>
        </is>
      </c>
      <c r="B602" s="3" t="inlineStr">
        <is>
          <t>BANCOS MULTIPLOS, COM CARTEIRA COMERCIAL</t>
        </is>
      </c>
      <c r="C602" s="2" t="inlineStr">
        <is>
          <t>15.13</t>
        </is>
      </c>
      <c r="D602" s="3" t="inlineStr">
        <is>
          <t>Serviços relacionados a operações de câmbio em geral, edição, alteração, prorrogação, cancelamento e baixa de contrato de câmbio; emissão de registro de exportação ou de crédito; cobrança ou depósito no exterior; emissão, fornecimento e cancelamento de cheques de viagem; fornecimento, transferência, cancelamento e demais serviços relativos à carta de crédito de importação, exportação e garantias recebidas; envio e recebimento de mensagens em geral relacionadas a operações de câmbio.</t>
        </is>
      </c>
    </row>
    <row r="603">
      <c r="A603" s="2" t="inlineStr">
        <is>
          <t>6423-9/00</t>
        </is>
      </c>
      <c r="B603" s="3" t="inlineStr">
        <is>
          <t>CAIXAS ECONOMICAS</t>
        </is>
      </c>
      <c r="C603" s="2" t="inlineStr">
        <is>
          <t>15.13</t>
        </is>
      </c>
      <c r="D603" s="3" t="inlineStr">
        <is>
          <t>Serviços relacionados a operações de câmbio em geral, edição, alteração, prorrogação, cancelamento e baixa de contrato de câmbio; emissão de registro de exportação ou de crédito; cobrança ou depósito no exterior; emissão, fornecimento e cancelamento de cheques de viagem; fornecimento, transferência, cancelamento e demais serviços relativos à carta de crédito de importação, exportação e garantias recebidas; envio e recebimento de mensagens em geral relacionadas a operações de câmbio.</t>
        </is>
      </c>
    </row>
    <row r="604">
      <c r="A604" s="2" t="inlineStr">
        <is>
          <t>6438-7/99</t>
        </is>
      </c>
      <c r="B604" s="3" t="inlineStr">
        <is>
          <t>OUTRAS INSTITUICOES DE INTERMEDIACAO NÃO-MONETARIA NAO ESPECIFIDAS ANTERIORMENTE</t>
        </is>
      </c>
      <c r="C604" s="2" t="inlineStr">
        <is>
          <t>15.13</t>
        </is>
      </c>
      <c r="D604" s="3" t="inlineStr">
        <is>
          <t>Serviços relacionados a operações de câmbio em geral, edição, alteração, prorrogação, cancelamento e baixa de contrato de câmbio; emissão de registro de exportação ou de crédito; cobrança ou depósito no exterior; emissão, fornecimento e cancelamento de cheques de viagem; fornecimento, transferência, cancelamento e demais serviços relativos à carta de crédito de importação, exportação e garantias recebidas; envio e recebimento de mensagens em geral relacionadas a operações de câmbio.</t>
        </is>
      </c>
    </row>
    <row r="605">
      <c r="A605" s="2" t="inlineStr">
        <is>
          <t>6424-7/01</t>
        </is>
      </c>
      <c r="B605" s="3" t="inlineStr">
        <is>
          <t>BANCOS COOPERATIVOS</t>
        </is>
      </c>
      <c r="C605" s="2" t="inlineStr">
        <is>
          <t>15.14</t>
        </is>
      </c>
      <c r="D605" s="3" t="inlineStr">
        <is>
          <t>Fornecimento, emissão, reemissão, renovação e manutenção de cartão magnético, cartão de crédito, cartão de débito, cartão salário e congêneres.</t>
        </is>
      </c>
    </row>
    <row r="606">
      <c r="A606" s="2" t="inlineStr">
        <is>
          <t>6424-7/03</t>
        </is>
      </c>
      <c r="B606" s="3" t="inlineStr">
        <is>
          <t>COOPERATIVAS DE CREDITO MUTUO</t>
        </is>
      </c>
      <c r="C606" s="2" t="inlineStr">
        <is>
          <t>15.14</t>
        </is>
      </c>
      <c r="D606" s="3" t="inlineStr">
        <is>
          <t>Fornecimento, emissão, reemissão, renovação e manutenção de cartão magnético, cartão de crédito, cartão de débito, cartão salário e congêneres.</t>
        </is>
      </c>
    </row>
    <row r="607">
      <c r="A607" s="2" t="inlineStr">
        <is>
          <t>6424-7/04</t>
        </is>
      </c>
      <c r="B607" s="3" t="inlineStr">
        <is>
          <t>COOPERATIVAS DE CREDITO RURAL</t>
        </is>
      </c>
      <c r="C607" s="2" t="inlineStr">
        <is>
          <t>15.14</t>
        </is>
      </c>
      <c r="D607" s="3" t="inlineStr">
        <is>
          <t>Fornecimento, emissão, reemissão, renovação e manutenção de cartão magnético, cartão de crédito, cartão de débito, cartão salário e congêneres.</t>
        </is>
      </c>
    </row>
    <row r="608">
      <c r="A608" s="2" t="inlineStr">
        <is>
          <t>6421-2/00</t>
        </is>
      </c>
      <c r="B608" s="3" t="inlineStr">
        <is>
          <t>BANCOS COMERCIAIS</t>
        </is>
      </c>
      <c r="C608" s="2" t="inlineStr">
        <is>
          <t>15.14</t>
        </is>
      </c>
      <c r="D608" s="3" t="inlineStr">
        <is>
          <t>Fornecimento, emissão, reemissão, renovação e manutenção de cartão magnético, cartão de crédito, cartão de débito, cartão salário e congêneres.</t>
        </is>
      </c>
    </row>
    <row r="609">
      <c r="A609" s="2" t="inlineStr">
        <is>
          <t>6422-1/00</t>
        </is>
      </c>
      <c r="B609" s="3" t="inlineStr">
        <is>
          <t>BANCOS MULTIPLOS, COM CARTEIRA COMERCIAL</t>
        </is>
      </c>
      <c r="C609" s="2" t="inlineStr">
        <is>
          <t>15.14</t>
        </is>
      </c>
      <c r="D609" s="3" t="inlineStr">
        <is>
          <t>Fornecimento, emissão, reemissão, renovação e manutenção de cartão magnético, cartão de crédito, cartão de débito, cartão salário e congêneres.</t>
        </is>
      </c>
    </row>
    <row r="610">
      <c r="A610" s="2" t="inlineStr">
        <is>
          <t>6423-9/00</t>
        </is>
      </c>
      <c r="B610" s="3" t="inlineStr">
        <is>
          <t>CAIXAS ECONOMICAS</t>
        </is>
      </c>
      <c r="C610" s="2" t="inlineStr">
        <is>
          <t>15.14</t>
        </is>
      </c>
      <c r="D610" s="3" t="inlineStr">
        <is>
          <t>Fornecimento, emissão, reemissão, renovação e manutenção de cartão magnético, cartão de crédito, cartão de débito, cartão salário e congêneres.</t>
        </is>
      </c>
    </row>
    <row r="611">
      <c r="A611" s="2" t="inlineStr">
        <is>
          <t>6424-7/01</t>
        </is>
      </c>
      <c r="B611" s="3" t="inlineStr">
        <is>
          <t>BANCOS COOPERATIVOS</t>
        </is>
      </c>
      <c r="C611" s="2" t="inlineStr">
        <is>
          <t>15.15</t>
        </is>
      </c>
      <c r="D611" s="3" t="inlineStr">
        <is>
          <t>Compensação de cheques e títulos quaisquer; serviços relacionados a depósito, inclusive depósito identificado, a saque de contas quaisquer, por qualquer meio ou processo, inclusive em terminais eletrônicos e de atendimento.</t>
        </is>
      </c>
    </row>
    <row r="612">
      <c r="A612" s="2" t="inlineStr">
        <is>
          <t>6424-7/03</t>
        </is>
      </c>
      <c r="B612" s="3" t="inlineStr">
        <is>
          <t>COOPERATIVAS DE CREDITO MUTUO</t>
        </is>
      </c>
      <c r="C612" s="2" t="inlineStr">
        <is>
          <t>15.15</t>
        </is>
      </c>
      <c r="D612" s="3" t="inlineStr">
        <is>
          <t>Compensação de cheques e títulos quaisquer; serviços relacionados a depósito, inclusive depósito identificado, a saque de contas quaisquer, por qualquer meio ou processo, inclusive em terminais eletrônicos e de atendimento.</t>
        </is>
      </c>
    </row>
    <row r="613">
      <c r="A613" s="2" t="inlineStr">
        <is>
          <t>6424-7/04</t>
        </is>
      </c>
      <c r="B613" s="3" t="inlineStr">
        <is>
          <t>COOPERATIVAS DE CREDITO RURAL</t>
        </is>
      </c>
      <c r="C613" s="2" t="inlineStr">
        <is>
          <t>15.15</t>
        </is>
      </c>
      <c r="D613" s="3" t="inlineStr">
        <is>
          <t>Compensação de cheques e títulos quaisquer; serviços relacionados a depósito, inclusive depósito identificado, a saque de contas quaisquer, por qualquer meio ou processo, inclusive em terminais eletrônicos e de atendimento.</t>
        </is>
      </c>
    </row>
    <row r="614">
      <c r="A614" s="2" t="inlineStr">
        <is>
          <t>6421-2/00</t>
        </is>
      </c>
      <c r="B614" s="3" t="inlineStr">
        <is>
          <t>BANCOS COMERCIAIS</t>
        </is>
      </c>
      <c r="C614" s="2" t="inlineStr">
        <is>
          <t>15.15</t>
        </is>
      </c>
      <c r="D614" s="3" t="inlineStr">
        <is>
          <t>Compensação de cheques e títulos quaisquer; serviços relacionados a depósito, inclusive depósito identificado, a saque de contas quaisquer, por qualquer meio ou processo, inclusive em terminais eletrônicos e de atendimento.</t>
        </is>
      </c>
    </row>
    <row r="615">
      <c r="A615" s="2" t="inlineStr">
        <is>
          <t>6422-1/00</t>
        </is>
      </c>
      <c r="B615" s="3" t="inlineStr">
        <is>
          <t>BANCOS MULTIPLOS, COM CARTEIRA COMERCIAL</t>
        </is>
      </c>
      <c r="C615" s="2" t="inlineStr">
        <is>
          <t>15.15</t>
        </is>
      </c>
      <c r="D615" s="3" t="inlineStr">
        <is>
          <t>Compensação de cheques e títulos quaisquer; serviços relacionados a depósito, inclusive depósito identificado, a saque de contas quaisquer, por qualquer meio ou processo, inclusive em terminais eletrônicos e de atendimento.</t>
        </is>
      </c>
    </row>
    <row r="616">
      <c r="A616" s="2" t="inlineStr">
        <is>
          <t>6423-9/00</t>
        </is>
      </c>
      <c r="B616" s="3" t="inlineStr">
        <is>
          <t>CAIXAS ECONOMICAS</t>
        </is>
      </c>
      <c r="C616" s="2" t="inlineStr">
        <is>
          <t>15.15</t>
        </is>
      </c>
      <c r="D616" s="3" t="inlineStr">
        <is>
          <t>Compensação de cheques e títulos quaisquer; serviços relacionados a depósito, inclusive depósito identificado, a saque de contas quaisquer, por qualquer meio ou processo, inclusive em terminais eletrônicos e de atendimento.</t>
        </is>
      </c>
    </row>
    <row r="617">
      <c r="A617" s="2" t="inlineStr">
        <is>
          <t>6424-7/01</t>
        </is>
      </c>
      <c r="B617" s="3" t="inlineStr">
        <is>
          <t>BANCOS COOPERATIVOS</t>
        </is>
      </c>
      <c r="C617" s="2" t="inlineStr">
        <is>
          <t>15.16</t>
        </is>
      </c>
      <c r="D617" s="3" t="inlineStr">
        <is>
          <t>Emissão, reemissão, liquidação, alteração, cancelamento e baixa de ordens de pagamento, ordens de crédito e similares, por qualquer meio ou processo; serviços relacionados à transferência de valores, dados, fundos, pagamentos e similares, inclusive entre contas em geral.</t>
        </is>
      </c>
    </row>
    <row r="618">
      <c r="A618" s="2" t="inlineStr">
        <is>
          <t>6424-7/03</t>
        </is>
      </c>
      <c r="B618" s="3" t="inlineStr">
        <is>
          <t>COOPERATIVAS DE CREDITO MUTUO</t>
        </is>
      </c>
      <c r="C618" s="2" t="inlineStr">
        <is>
          <t>15.16</t>
        </is>
      </c>
      <c r="D618" s="3" t="inlineStr">
        <is>
          <t>Emissão, reemissão, liquidação, alteração, cancelamento e baixa de ordens de pagamento, ordens de crédito e similares, por qualquer meio ou processo; serviços relacionados à transferência de valores, dados, fundos, pagamentos e similares, inclusive entre contas em geral.</t>
        </is>
      </c>
    </row>
    <row r="619">
      <c r="A619" s="2" t="inlineStr">
        <is>
          <t>6424-7/04</t>
        </is>
      </c>
      <c r="B619" s="3" t="inlineStr">
        <is>
          <t>COOPERATIVAS DE CREDITO RURAL</t>
        </is>
      </c>
      <c r="C619" s="2" t="inlineStr">
        <is>
          <t>15.16</t>
        </is>
      </c>
      <c r="D619" s="3" t="inlineStr">
        <is>
          <t>Emissão, reemissão, liquidação, alteração, cancelamento e baixa de ordens de pagamento, ordens de crédito e similares, por qualquer meio ou processo; serviços relacionados à transferência de valores, dados, fundos, pagamentos e similares, inclusive entre contas em geral.</t>
        </is>
      </c>
    </row>
    <row r="620">
      <c r="A620" s="2" t="inlineStr">
        <is>
          <t>6421-2/00</t>
        </is>
      </c>
      <c r="B620" s="3" t="inlineStr">
        <is>
          <t>BANCOS COMERCIAIS</t>
        </is>
      </c>
      <c r="C620" s="2" t="inlineStr">
        <is>
          <t>15.16</t>
        </is>
      </c>
      <c r="D620" s="3" t="inlineStr">
        <is>
          <t>Emissão, reemissão, liquidação, alteração, cancelamento e baixa de ordens de pagamento, ordens de crédito e similares, por qualquer meio ou processo; serviços relacionados à transferência de valores, dados, fundos, pagamentos e similares, inclusive entre contas em geral.</t>
        </is>
      </c>
    </row>
    <row r="621">
      <c r="A621" s="2" t="inlineStr">
        <is>
          <t>6422-1/00</t>
        </is>
      </c>
      <c r="B621" s="3" t="inlineStr">
        <is>
          <t>BANCOS MULTIPLOS, COM CARTEIRA COMERCIAL</t>
        </is>
      </c>
      <c r="C621" s="2" t="inlineStr">
        <is>
          <t>15.16</t>
        </is>
      </c>
      <c r="D621" s="3" t="inlineStr">
        <is>
          <t>Emissão, reemissão, liquidação, alteração, cancelamento e baixa de ordens de pagamento, ordens de crédito e similares, por qualquer meio ou processo; serviços relacionados à transferência de valores, dados, fundos, pagamentos e similares, inclusive entre contas em geral.</t>
        </is>
      </c>
    </row>
    <row r="622">
      <c r="A622" s="2" t="inlineStr">
        <is>
          <t>6423-9/00</t>
        </is>
      </c>
      <c r="B622" s="3" t="inlineStr">
        <is>
          <t>CAIXAS ECONOMICAS</t>
        </is>
      </c>
      <c r="C622" s="2" t="inlineStr">
        <is>
          <t>15.16</t>
        </is>
      </c>
      <c r="D622" s="3" t="inlineStr">
        <is>
          <t>Emissão, reemissão, liquidação, alteração, cancelamento e baixa de ordens de pagamento, ordens de crédito e similares, por qualquer meio ou processo; serviços relacionados à transferência de valores, dados, fundos, pagamentos e similares, inclusive entre contas em geral.</t>
        </is>
      </c>
    </row>
    <row r="623">
      <c r="A623" s="2" t="inlineStr">
        <is>
          <t>6432-8/00</t>
        </is>
      </c>
      <c r="B623" s="3" t="inlineStr">
        <is>
          <t>BANCOS DE INVESTIMENTO</t>
        </is>
      </c>
      <c r="C623" s="2" t="inlineStr">
        <is>
          <t>15.16</t>
        </is>
      </c>
      <c r="D623" s="3" t="inlineStr">
        <is>
          <t>Emissão, reemissão, liquidação, alteração, cancelamento e baixa de ordens de pagamento, ordens de crédito e similares, por qualquer meio ou processo; serviços relacionados à transferência de valores, dados, fundos, pagamentos e similares, inclusive entre contas em geral.</t>
        </is>
      </c>
    </row>
    <row r="624">
      <c r="A624" s="2" t="inlineStr">
        <is>
          <t>6433-6/00</t>
        </is>
      </c>
      <c r="B624" s="3" t="inlineStr">
        <is>
          <t>BANCOS DE DESENVOLVIMENTO</t>
        </is>
      </c>
      <c r="C624" s="2" t="inlineStr">
        <is>
          <t>15.16</t>
        </is>
      </c>
      <c r="D624" s="3" t="inlineStr">
        <is>
          <t>Emissão, reemissão, liquidação, alteração, cancelamento e baixa de ordens de pagamento, ordens de crédito e similares, por qualquer meio ou processo; serviços relacionados à transferência de valores, dados, fundos, pagamentos e similares, inclusive entre contas em geral.</t>
        </is>
      </c>
    </row>
    <row r="625">
      <c r="A625" s="2" t="inlineStr">
        <is>
          <t>6424-7/01</t>
        </is>
      </c>
      <c r="B625" s="3" t="inlineStr">
        <is>
          <t>BANCOS COOPERATIVOS</t>
        </is>
      </c>
      <c r="C625" s="2" t="inlineStr">
        <is>
          <t>15.17</t>
        </is>
      </c>
      <c r="D625" s="3" t="inlineStr">
        <is>
          <t>Emissão, fornecimento, devolução, sustação, cancelamento e oposição de cheques quaisquer, avulso ou por talão.</t>
        </is>
      </c>
    </row>
    <row r="626">
      <c r="A626" s="2" t="inlineStr">
        <is>
          <t>6424-7/03</t>
        </is>
      </c>
      <c r="B626" s="3" t="inlineStr">
        <is>
          <t>COOPERATIVAS DE CREDITO MUTUO</t>
        </is>
      </c>
      <c r="C626" s="2" t="inlineStr">
        <is>
          <t>15.17</t>
        </is>
      </c>
      <c r="D626" s="3" t="inlineStr">
        <is>
          <t>Emissão, fornecimento, devolução, sustação, cancelamento e oposição de cheques quaisquer, avulso ou por talão.</t>
        </is>
      </c>
    </row>
    <row r="627">
      <c r="A627" s="2" t="inlineStr">
        <is>
          <t>6424-7/04</t>
        </is>
      </c>
      <c r="B627" s="3" t="inlineStr">
        <is>
          <t>COOPERATIVAS DE CREDITO RURAL</t>
        </is>
      </c>
      <c r="C627" s="2" t="inlineStr">
        <is>
          <t>15.17</t>
        </is>
      </c>
      <c r="D627" s="3" t="inlineStr">
        <is>
          <t>Emissão, fornecimento, devolução, sustação, cancelamento e oposição de cheques quaisquer, avulso ou por talão.</t>
        </is>
      </c>
    </row>
    <row r="628">
      <c r="A628" s="2" t="inlineStr">
        <is>
          <t>6421-2/00</t>
        </is>
      </c>
      <c r="B628" s="3" t="inlineStr">
        <is>
          <t>BANCOS COMERCIAIS</t>
        </is>
      </c>
      <c r="C628" s="2" t="inlineStr">
        <is>
          <t>15.17</t>
        </is>
      </c>
      <c r="D628" s="3" t="inlineStr">
        <is>
          <t>Emissão, fornecimento, devolução, sustação, cancelamento e oposição de cheques quaisquer, avulso ou por talão.</t>
        </is>
      </c>
    </row>
    <row r="629">
      <c r="A629" s="2" t="inlineStr">
        <is>
          <t>6422-1/00</t>
        </is>
      </c>
      <c r="B629" s="3" t="inlineStr">
        <is>
          <t>BANCOS MULTIPLOS, COM CARTEIRA COMERCIAL</t>
        </is>
      </c>
      <c r="C629" s="2" t="inlineStr">
        <is>
          <t>15.17</t>
        </is>
      </c>
      <c r="D629" s="3" t="inlineStr">
        <is>
          <t>Emissão, fornecimento, devolução, sustação, cancelamento e oposição de cheques quaisquer, avulso ou por talão.</t>
        </is>
      </c>
    </row>
    <row r="630">
      <c r="A630" s="2" t="inlineStr">
        <is>
          <t>6423-9/00</t>
        </is>
      </c>
      <c r="B630" s="3" t="inlineStr">
        <is>
          <t>CAIXAS ECONOMICAS</t>
        </is>
      </c>
      <c r="C630" s="2" t="inlineStr">
        <is>
          <t>15.17</t>
        </is>
      </c>
      <c r="D630" s="3" t="inlineStr">
        <is>
          <t>Emissão, fornecimento, devolução, sustação, cancelamento e oposição de cheques quaisquer, avulso ou por talão.</t>
        </is>
      </c>
    </row>
    <row r="631">
      <c r="A631" s="2" t="inlineStr">
        <is>
          <t>6424-7/01</t>
        </is>
      </c>
      <c r="B631" s="3" t="inlineStr">
        <is>
          <t>BANCOS COOPERATIVOS</t>
        </is>
      </c>
      <c r="C631" s="2" t="inlineStr">
        <is>
          <t>15.18</t>
        </is>
      </c>
      <c r="D631" s="3" t="inlineStr">
        <is>
          <t>Serviços relacionados a crédito imobiliário, avaliação e vistoria de imóvel ou obra, análise técnica e jurídica, emissão, reemissão, alteração, transferência e renegociação de contrato, emissão e reemissão do termo de quitação e demais serviços relacionados a crédito imobiliário.</t>
        </is>
      </c>
    </row>
    <row r="632">
      <c r="A632" s="2" t="inlineStr">
        <is>
          <t>6424-7/03</t>
        </is>
      </c>
      <c r="B632" s="3" t="inlineStr">
        <is>
          <t>COOPERATIVAS DE CREDITO MUTUO</t>
        </is>
      </c>
      <c r="C632" s="2" t="inlineStr">
        <is>
          <t>15.18</t>
        </is>
      </c>
      <c r="D632" s="3" t="inlineStr">
        <is>
          <t>Serviços relacionados a crédito imobiliário, avaliação e vistoria de imóvel ou obra, análise técnica e jurídica, emissão, reemissão, alteração, transferência e renegociação de contrato, emissão e reemissão do termo de quitação e demais serviços relacionados a crédito imobiliário.</t>
        </is>
      </c>
    </row>
    <row r="633">
      <c r="A633" s="2" t="inlineStr">
        <is>
          <t>6424-7/04</t>
        </is>
      </c>
      <c r="B633" s="3" t="inlineStr">
        <is>
          <t>COOPERATIVAS DE CREDITO RURAL</t>
        </is>
      </c>
      <c r="C633" s="2" t="inlineStr">
        <is>
          <t>15.18</t>
        </is>
      </c>
      <c r="D633" s="3" t="inlineStr">
        <is>
          <t>Serviços relacionados a crédito imobiliário, avaliação e vistoria de imóvel ou obra, análise técnica e jurídica, emissão, reemissão, alteração, transferência e renegociação de contrato, emissão e reemissão do termo de quitação e demais serviços relacionados a crédito imobiliário.</t>
        </is>
      </c>
    </row>
    <row r="634">
      <c r="A634" s="2" t="inlineStr">
        <is>
          <t>6435-2/01</t>
        </is>
      </c>
      <c r="B634" s="3" t="inlineStr">
        <is>
          <t>SOCIEDADES DE CREDITO IMOBILIARIO</t>
        </is>
      </c>
      <c r="C634" s="2" t="inlineStr">
        <is>
          <t>15.18</t>
        </is>
      </c>
      <c r="D634" s="3" t="inlineStr">
        <is>
          <t>Serviços relacionados a crédito imobiliário, avaliação e vistoria de imóvel ou obra, análise técnica e jurídica, emissão, reemissão, alteração, transferência e renegociação de contrato, emissão e reemissão do termo de quitação e demais serviços relacionados a crédito imobiliário.</t>
        </is>
      </c>
    </row>
    <row r="635">
      <c r="A635" s="2" t="inlineStr">
        <is>
          <t>6435-2/02</t>
        </is>
      </c>
      <c r="B635" s="3" t="inlineStr">
        <is>
          <t>ASSOCIACOES DE POUPANCA E EMPRESTIMO</t>
        </is>
      </c>
      <c r="C635" s="2" t="inlineStr">
        <is>
          <t>15.18</t>
        </is>
      </c>
      <c r="D635" s="3" t="inlineStr">
        <is>
          <t>Serviços relacionados a crédito imobiliário, avaliação e vistoria de imóvel ou obra, análise técnica e jurídica, emissão, reemissão, alteração, transferência e renegociação de contrato, emissão e reemissão do termo de quitação e demais serviços relacionados a crédito imobiliário.</t>
        </is>
      </c>
    </row>
    <row r="636">
      <c r="A636" s="2" t="inlineStr">
        <is>
          <t>6435-2/03</t>
        </is>
      </c>
      <c r="B636" s="3" t="inlineStr">
        <is>
          <t>COMPANHIAS HIPOTECARIAS</t>
        </is>
      </c>
      <c r="C636" s="2" t="inlineStr">
        <is>
          <t>15.18</t>
        </is>
      </c>
      <c r="D636" s="3" t="inlineStr">
        <is>
          <t>Serviços relacionados a crédito imobiliário, avaliação e vistoria de imóvel ou obra, análise técnica e jurídica, emissão, reemissão, alteração, transferência e renegociação de contrato, emissão e reemissão do termo de quitação e demais serviços relacionados a crédito imobiliário.</t>
        </is>
      </c>
    </row>
    <row r="637">
      <c r="A637" s="2" t="inlineStr">
        <is>
          <t>6499-9/04</t>
        </is>
      </c>
      <c r="B637" s="3" t="inlineStr">
        <is>
          <t>CAIXAS DE FINANCIAMENTO DE CORPORACOES</t>
        </is>
      </c>
      <c r="C637" s="2" t="inlineStr">
        <is>
          <t>15.18</t>
        </is>
      </c>
      <c r="D637" s="3" t="inlineStr">
        <is>
          <t>Serviços relacionados a crédito imobiliário, avaliação e vistoria de imóvel ou obra, análise técnica e jurídica, emissão, reemissão, alteração, transferência e renegociação de contrato, emissão e reemissão do termo de quitação e demais serviços relacionados a crédito imobiliário.</t>
        </is>
      </c>
    </row>
    <row r="638">
      <c r="A638" s="2" t="inlineStr">
        <is>
          <t>6421-2/00</t>
        </is>
      </c>
      <c r="B638" s="3" t="inlineStr">
        <is>
          <t>BANCOS COMERCIAIS</t>
        </is>
      </c>
      <c r="C638" s="2" t="inlineStr">
        <is>
          <t>15.18</t>
        </is>
      </c>
      <c r="D638" s="3" t="inlineStr">
        <is>
          <t>Serviços relacionados a crédito imobiliário, avaliação e vistoria de imóvel ou obra, análise técnica e jurídica, emissão, reemissão, alteração, transferência e renegociação de contrato, emissão e reemissão do termo de quitação e demais serviços relacionados a crédito imobiliário.</t>
        </is>
      </c>
    </row>
    <row r="639">
      <c r="A639" s="2" t="inlineStr">
        <is>
          <t>6422-1/00</t>
        </is>
      </c>
      <c r="B639" s="3" t="inlineStr">
        <is>
          <t>BANCOS MULTIPLOS, COM CARTEIRA COMERCIAL</t>
        </is>
      </c>
      <c r="C639" s="2" t="inlineStr">
        <is>
          <t>15.18</t>
        </is>
      </c>
      <c r="D639" s="3" t="inlineStr">
        <is>
          <t>Serviços relacionados a crédito imobiliário, avaliação e vistoria de imóvel ou obra, análise técnica e jurídica, emissão, reemissão, alteração, transferência e renegociação de contrato, emissão e reemissão do termo de quitação e demais serviços relacionados a crédito imobiliário.</t>
        </is>
      </c>
    </row>
    <row r="640">
      <c r="A640" s="2" t="inlineStr">
        <is>
          <t>6423-9/00</t>
        </is>
      </c>
      <c r="B640" s="3" t="inlineStr">
        <is>
          <t>CAIXAS ECONOMICAS</t>
        </is>
      </c>
      <c r="C640" s="2" t="inlineStr">
        <is>
          <t>15.18</t>
        </is>
      </c>
      <c r="D640" s="3" t="inlineStr">
        <is>
          <t>Serviços relacionados a crédito imobiliário, avaliação e vistoria de imóvel ou obra, análise técnica e jurídica, emissão, reemissão, alteração, transferência e renegociação de contrato, emissão e reemissão do termo de quitação e demais serviços relacionados a crédito imobiliário.</t>
        </is>
      </c>
    </row>
    <row r="641">
      <c r="A641" s="2" t="inlineStr">
        <is>
          <t>6431-0/00</t>
        </is>
      </c>
      <c r="B641" s="3" t="inlineStr">
        <is>
          <t>BANCOS MULTIPLOS, SEM CARTEIRA COMERCIAL</t>
        </is>
      </c>
      <c r="C641" s="2" t="inlineStr">
        <is>
          <t>15.18</t>
        </is>
      </c>
      <c r="D641" s="3" t="inlineStr">
        <is>
          <t>Serviços relacionados a crédito imobiliário, avaliação e vistoria de imóvel ou obra, análise técnica e jurídica, emissão, reemissão, alteração, transferência e renegociação de contrato, emissão e reemissão do termo de quitação e demais serviços relacionados a crédito imobiliário.</t>
        </is>
      </c>
    </row>
    <row r="642">
      <c r="A642" s="2" t="inlineStr">
        <is>
          <t>4912-4/02</t>
        </is>
      </c>
      <c r="B642" s="3" t="inlineStr">
        <is>
          <t>Transporte ferroviário de passageiros municipal e em região metropolitana</t>
        </is>
      </c>
      <c r="C642" s="2" t="inlineStr">
        <is>
          <t>16.01</t>
        </is>
      </c>
      <c r="D642" s="3" t="inlineStr">
        <is>
          <t>Serviços de transporte de natureza municipal.</t>
        </is>
      </c>
    </row>
    <row r="643">
      <c r="A643" s="2" t="inlineStr">
        <is>
          <t>4912-4/03</t>
        </is>
      </c>
      <c r="B643" s="3" t="inlineStr">
        <is>
          <t>Transporte metroviário</t>
        </is>
      </c>
      <c r="C643" s="2" t="inlineStr">
        <is>
          <t>16.01</t>
        </is>
      </c>
      <c r="D643" s="3" t="inlineStr">
        <is>
          <t>Serviços de transporte de natureza municipal.</t>
        </is>
      </c>
    </row>
    <row r="644">
      <c r="A644" s="2" t="inlineStr">
        <is>
          <t>4921-3/01</t>
        </is>
      </c>
      <c r="B644" s="3" t="inlineStr">
        <is>
          <t>Transporte rodoviário coletivo de passageiros, com itinerário fixo, municipal</t>
        </is>
      </c>
      <c r="C644" s="2" t="inlineStr">
        <is>
          <t>16.01</t>
        </is>
      </c>
      <c r="D644" s="3" t="inlineStr">
        <is>
          <t>Serviços de transporte de natureza municipal.</t>
        </is>
      </c>
    </row>
    <row r="645">
      <c r="A645" s="2" t="inlineStr">
        <is>
          <t>4929-9/01</t>
        </is>
      </c>
      <c r="B645" s="3" t="inlineStr">
        <is>
          <t>Transporte rodoviário coletivo de passageiros, sob regime de fretamento, municipal</t>
        </is>
      </c>
      <c r="C645" s="2" t="inlineStr">
        <is>
          <t>16.01</t>
        </is>
      </c>
      <c r="D645" s="3" t="inlineStr">
        <is>
          <t>Serviços de transporte de natureza municipal.</t>
        </is>
      </c>
    </row>
    <row r="646">
      <c r="A646" s="2" t="inlineStr">
        <is>
          <t>4930-2/01</t>
        </is>
      </c>
      <c r="B646" s="3" t="inlineStr">
        <is>
          <t>Transporte rodoviário de carga, exceto produtos perigosos e mudanças, municipal</t>
        </is>
      </c>
      <c r="C646" s="2" t="inlineStr">
        <is>
          <t>16.01</t>
        </is>
      </c>
      <c r="D646" s="3" t="inlineStr">
        <is>
          <t>Serviços de transporte de natureza municipal.</t>
        </is>
      </c>
    </row>
    <row r="647">
      <c r="A647" s="2" t="inlineStr">
        <is>
          <t>4930-2/03</t>
        </is>
      </c>
      <c r="B647" s="3" t="inlineStr">
        <is>
          <t>Transporte rodoviário de produtos perigosos</t>
        </is>
      </c>
      <c r="C647" s="2" t="inlineStr">
        <is>
          <t>16.01</t>
        </is>
      </c>
      <c r="D647" s="3" t="inlineStr">
        <is>
          <t>Serviços de transporte de natureza municipal.</t>
        </is>
      </c>
    </row>
    <row r="648">
      <c r="A648" s="2" t="inlineStr">
        <is>
          <t>4930-2/04</t>
        </is>
      </c>
      <c r="B648" s="3" t="inlineStr">
        <is>
          <t>Transporte rodoviário de mudanças</t>
        </is>
      </c>
      <c r="C648" s="2" t="inlineStr">
        <is>
          <t>16.01</t>
        </is>
      </c>
      <c r="D648" s="3" t="inlineStr">
        <is>
          <t>Serviços de transporte de natureza municipal.</t>
        </is>
      </c>
    </row>
    <row r="649">
      <c r="A649" s="2" t="inlineStr">
        <is>
          <t>5021-1/01</t>
        </is>
      </c>
      <c r="B649" s="3" t="inlineStr">
        <is>
          <t>Transporte por navegação interior de carga, municipal, exceto travessia</t>
        </is>
      </c>
      <c r="C649" s="2" t="inlineStr">
        <is>
          <t>16.01</t>
        </is>
      </c>
      <c r="D649" s="3" t="inlineStr">
        <is>
          <t>Serviços de transporte de natureza municipal.</t>
        </is>
      </c>
    </row>
    <row r="650">
      <c r="A650" s="2" t="inlineStr">
        <is>
          <t>5091-2/01</t>
        </is>
      </c>
      <c r="B650" s="3" t="inlineStr">
        <is>
          <t>Transporte por navegação de travessia, municipal</t>
        </is>
      </c>
      <c r="C650" s="2" t="inlineStr">
        <is>
          <t>16.01</t>
        </is>
      </c>
      <c r="D650" s="3" t="inlineStr">
        <is>
          <t>Serviços de transporte de natureza municipal.</t>
        </is>
      </c>
    </row>
    <row r="651">
      <c r="A651" s="2" t="inlineStr">
        <is>
          <t>5099-8/01</t>
        </is>
      </c>
      <c r="B651" s="3" t="inlineStr">
        <is>
          <t>Transporte aquaviário para passeios turísticos</t>
        </is>
      </c>
      <c r="C651" s="2" t="inlineStr">
        <is>
          <t>16.01</t>
        </is>
      </c>
      <c r="D651" s="3" t="inlineStr">
        <is>
          <t>Serviços de transporte de natureza municipal.</t>
        </is>
      </c>
    </row>
    <row r="652">
      <c r="A652" s="2" t="inlineStr">
        <is>
          <t>4923-0/01</t>
        </is>
      </c>
      <c r="B652" s="3" t="inlineStr">
        <is>
          <t>Serviço de táxi</t>
        </is>
      </c>
      <c r="C652" s="2" t="inlineStr">
        <is>
          <t>16.01</t>
        </is>
      </c>
      <c r="D652" s="3" t="inlineStr">
        <is>
          <t>Serviços de transporte de natureza municipal.</t>
        </is>
      </c>
    </row>
    <row r="653">
      <c r="A653" s="2" t="inlineStr">
        <is>
          <t>4923-0/02</t>
        </is>
      </c>
      <c r="B653" s="3" t="inlineStr">
        <is>
          <t>Serviço de transporte de passageiros - locação de automóveis com motorista</t>
        </is>
      </c>
      <c r="C653" s="2" t="inlineStr">
        <is>
          <t>16.01</t>
        </is>
      </c>
      <c r="D653" s="3" t="inlineStr">
        <is>
          <t>Serviços de transporte de natureza municipal.</t>
        </is>
      </c>
    </row>
    <row r="654">
      <c r="A654" s="2" t="inlineStr">
        <is>
          <t>4924-8/00</t>
        </is>
      </c>
      <c r="B654" s="3" t="inlineStr">
        <is>
          <t>Transporte escolar</t>
        </is>
      </c>
      <c r="C654" s="2" t="inlineStr">
        <is>
          <t>16.01</t>
        </is>
      </c>
      <c r="D654" s="3" t="inlineStr">
        <is>
          <t>Serviços de transporte de natureza municipal.</t>
        </is>
      </c>
    </row>
    <row r="655">
      <c r="A655" s="2" t="inlineStr">
        <is>
          <t>4940-0/00</t>
        </is>
      </c>
      <c r="B655" s="3" t="inlineStr">
        <is>
          <t>TRANSPORTE DUTOVIÁRIO</t>
        </is>
      </c>
      <c r="C655" s="2" t="inlineStr">
        <is>
          <t>16.01</t>
        </is>
      </c>
      <c r="D655" s="3" t="inlineStr">
        <is>
          <t>Serviços de transporte de natureza municipal.</t>
        </is>
      </c>
    </row>
    <row r="656">
      <c r="A656" s="2" t="inlineStr">
        <is>
          <t>4950-7/00</t>
        </is>
      </c>
      <c r="B656" s="3" t="inlineStr">
        <is>
          <t>Trens turísticos, teleféricos e similares</t>
        </is>
      </c>
      <c r="C656" s="2" t="inlineStr">
        <is>
          <t>16.01</t>
        </is>
      </c>
      <c r="D656" s="3" t="inlineStr">
        <is>
          <t>Serviços de transporte de natureza municipal.</t>
        </is>
      </c>
    </row>
    <row r="657">
      <c r="A657" s="2" t="inlineStr">
        <is>
          <t>5022-0/01</t>
        </is>
      </c>
      <c r="B657" s="3" t="inlineStr">
        <is>
          <t>Transporte por navegação interior de passageiros em linhas regulares, municipal, exceto travessia</t>
        </is>
      </c>
      <c r="C657" s="2" t="inlineStr">
        <is>
          <t>16.01</t>
        </is>
      </c>
      <c r="D657" s="3" t="inlineStr">
        <is>
          <t>Serviços de transporte de natureza municipal.</t>
        </is>
      </c>
    </row>
    <row r="658">
      <c r="A658" s="2" t="inlineStr">
        <is>
          <t>5112-9/99</t>
        </is>
      </c>
      <c r="B658" s="3" t="inlineStr">
        <is>
          <t>Outros serviços de transporte aéreo de passageiros não-regular</t>
        </is>
      </c>
      <c r="C658" s="2" t="inlineStr">
        <is>
          <t>16.01</t>
        </is>
      </c>
      <c r="D658" s="3" t="inlineStr">
        <is>
          <t>Serviços de transporte de natureza municipal.</t>
        </is>
      </c>
    </row>
    <row r="659">
      <c r="A659" s="2" t="inlineStr">
        <is>
          <t>5229-0/02</t>
        </is>
      </c>
      <c r="B659" s="3" t="inlineStr">
        <is>
          <t>Serviços de reboque de veículos</t>
        </is>
      </c>
      <c r="C659" s="2" t="inlineStr">
        <is>
          <t>16.01</t>
        </is>
      </c>
      <c r="D659" s="3" t="inlineStr">
        <is>
          <t>Serviços de transporte de natureza municipal.</t>
        </is>
      </c>
    </row>
    <row r="660">
      <c r="A660" s="2" t="inlineStr">
        <is>
          <t>6920-6/02</t>
        </is>
      </c>
      <c r="B660" s="3" t="inlineStr">
        <is>
          <t>Atividades de consultoria e auditoria contábil e tributária</t>
        </is>
      </c>
      <c r="C660" s="2" t="inlineStr">
        <is>
          <t>17.01</t>
        </is>
      </c>
      <c r="D660" s="3" t="inlineStr">
        <is>
          <t>Assessoria ou consultoria de qualquer natureza, não contida em outros itens desta lista; análise, exame, pesquisa, coleta, compilação e fornecimento de dados e informações de qualquer natureza, inclusive cadastro e similares.</t>
        </is>
      </c>
    </row>
    <row r="661">
      <c r="A661" s="2" t="inlineStr">
        <is>
          <t>7490-1/03</t>
        </is>
      </c>
      <c r="B661" s="3" t="inlineStr">
        <is>
          <t>Serviços de agronomia e de consultoria às atividades agrícolas e pecuárias</t>
        </is>
      </c>
      <c r="C661" s="2" t="inlineStr">
        <is>
          <t>17.01</t>
        </is>
      </c>
      <c r="D661" s="3" t="inlineStr">
        <is>
          <t>Assessoria ou consultoria de qualquer natureza, não contida em outros itens desta lista; análise, exame, pesquisa, coleta, compilação e fornecimento de dados e informações de qualquer natureza, inclusive cadastro e similares.</t>
        </is>
      </c>
    </row>
    <row r="662">
      <c r="A662" s="2" t="inlineStr">
        <is>
          <t>8299-7/01</t>
        </is>
      </c>
      <c r="B662" s="3" t="inlineStr">
        <is>
          <t>Medição de consumo de energia elétrica, gás e água</t>
        </is>
      </c>
      <c r="C662" s="2" t="inlineStr">
        <is>
          <t>17.01</t>
        </is>
      </c>
      <c r="D662" s="3" t="inlineStr">
        <is>
          <t>Assessoria ou consultoria de qualquer natureza, não contida em outros itens desta lista; análise, exame, pesquisa, coleta, compilação e fornecimento de dados e informações de qualquer natureza, inclusive cadastro e similares.</t>
        </is>
      </c>
    </row>
    <row r="663">
      <c r="A663" s="2" t="inlineStr">
        <is>
          <t>0162-8/99</t>
        </is>
      </c>
      <c r="B663" s="3" t="inlineStr">
        <is>
          <t>ATIVIDADES DE APOIO A PECUARIA NAO ESPECIFICADAS ANTERIORMENTE</t>
        </is>
      </c>
      <c r="C663" s="2" t="inlineStr">
        <is>
          <t>17.01</t>
        </is>
      </c>
      <c r="D663" s="3" t="inlineStr">
        <is>
          <t>Assessoria ou consultoria de qualquer natureza, não contida em outros itens desta lista; análise, exame, pesquisa, coleta, compilação e fornecimento de dados e informações de qualquer natureza, inclusive cadastro e similares.</t>
        </is>
      </c>
    </row>
    <row r="664">
      <c r="A664" s="2" t="inlineStr">
        <is>
          <t>0311-6/04</t>
        </is>
      </c>
      <c r="B664" s="3" t="inlineStr">
        <is>
          <t>ATIVIDADES DE APOIO A PESCA EM AGUA SALGADA</t>
        </is>
      </c>
      <c r="C664" s="2" t="inlineStr">
        <is>
          <t>17.01</t>
        </is>
      </c>
      <c r="D664" s="3" t="inlineStr">
        <is>
          <t>Assessoria ou consultoria de qualquer natureza, não contida em outros itens desta lista; análise, exame, pesquisa, coleta, compilação e fornecimento de dados e informações de qualquer natureza, inclusive cadastro e similares.</t>
        </is>
      </c>
    </row>
    <row r="665">
      <c r="A665" s="2" t="inlineStr">
        <is>
          <t>0312-4/04</t>
        </is>
      </c>
      <c r="B665" s="3" t="inlineStr">
        <is>
          <t>ATIVIDADES DE APOIO A PESCA EM AGUA DOCE</t>
        </is>
      </c>
      <c r="C665" s="2" t="inlineStr">
        <is>
          <t>17.01</t>
        </is>
      </c>
      <c r="D665" s="3" t="inlineStr">
        <is>
          <t>Assessoria ou consultoria de qualquer natureza, não contida em outros itens desta lista; análise, exame, pesquisa, coleta, compilação e fornecimento de dados e informações de qualquer natureza, inclusive cadastro e similares.</t>
        </is>
      </c>
    </row>
    <row r="666">
      <c r="A666" s="2" t="inlineStr">
        <is>
          <t>0321-3/05</t>
        </is>
      </c>
      <c r="B666" s="3" t="inlineStr">
        <is>
          <t>ATIVIDADES DE APOIO A AQUICULTURA EM AGUA SALGADA E SALOBRA</t>
        </is>
      </c>
      <c r="C666" s="2" t="inlineStr">
        <is>
          <t>17.01</t>
        </is>
      </c>
      <c r="D666" s="3" t="inlineStr">
        <is>
          <t>Assessoria ou consultoria de qualquer natureza, não contida em outros itens desta lista; análise, exame, pesquisa, coleta, compilação e fornecimento de dados e informações de qualquer natureza, inclusive cadastro e similares.</t>
        </is>
      </c>
    </row>
    <row r="667">
      <c r="A667" s="2" t="inlineStr">
        <is>
          <t>0322-1/07</t>
        </is>
      </c>
      <c r="B667" s="3" t="inlineStr">
        <is>
          <t>Atividades de apoio à aquicultura em água doce</t>
        </is>
      </c>
      <c r="C667" s="2" t="inlineStr">
        <is>
          <t>17.01</t>
        </is>
      </c>
      <c r="D667" s="3" t="inlineStr">
        <is>
          <t>Assessoria ou consultoria de qualquer natureza, não contida em outros itens desta lista; análise, exame, pesquisa, coleta, compilação e fornecimento de dados e informações de qualquer natureza, inclusive cadastro e similares.</t>
        </is>
      </c>
    </row>
    <row r="668">
      <c r="A668" s="2" t="inlineStr">
        <is>
          <t>6399-2/00</t>
        </is>
      </c>
      <c r="B668" s="3" t="inlineStr">
        <is>
          <t>Outras atividades de prestação de serviços de informação não especificadas anteriormente</t>
        </is>
      </c>
      <c r="C668" s="2" t="inlineStr">
        <is>
          <t>17.01</t>
        </is>
      </c>
      <c r="D668" s="3" t="inlineStr">
        <is>
          <t>Assessoria ou consultoria de qualquer natureza, não contida em outros itens desta lista; análise, exame, pesquisa, coleta, compilação e fornecimento de dados e informações de qualquer natureza, inclusive cadastro e similares.</t>
        </is>
      </c>
    </row>
    <row r="669">
      <c r="A669" s="2" t="inlineStr">
        <is>
          <t>7020-4/00</t>
        </is>
      </c>
      <c r="B669" s="3" t="inlineStr">
        <is>
          <t>Atividades de consultoria em gestão empresarial, exceto consultoria técnica específica</t>
        </is>
      </c>
      <c r="C669" s="2" t="inlineStr">
        <is>
          <t>17.01</t>
        </is>
      </c>
      <c r="D669" s="3" t="inlineStr">
        <is>
          <t>Assessoria ou consultoria de qualquer natureza, não contida em outros itens desta lista; análise, exame, pesquisa, coleta, compilação e fornecimento de dados e informações de qualquer natureza, inclusive cadastro e similares.</t>
        </is>
      </c>
    </row>
    <row r="670">
      <c r="A670" s="2" t="inlineStr">
        <is>
          <t>7319-0/04</t>
        </is>
      </c>
      <c r="B670" s="3" t="inlineStr">
        <is>
          <t>Consultoria em publicidade</t>
        </is>
      </c>
      <c r="C670" s="2" t="inlineStr">
        <is>
          <t>17.01</t>
        </is>
      </c>
      <c r="D670" s="3" t="inlineStr">
        <is>
          <t>Assessoria ou consultoria de qualquer natureza, não contida em outros itens desta lista; análise, exame, pesquisa, coleta, compilação e fornecimento de dados e informações de qualquer natureza, inclusive cadastro e similares.</t>
        </is>
      </c>
    </row>
    <row r="671">
      <c r="A671" s="2" t="inlineStr">
        <is>
          <t>7320-3/00</t>
        </is>
      </c>
      <c r="B671" s="3" t="inlineStr">
        <is>
          <t>Pesquisas de mercado e de opinião pública</t>
        </is>
      </c>
      <c r="C671" s="2" t="inlineStr">
        <is>
          <t>17.01</t>
        </is>
      </c>
      <c r="D671" s="3" t="inlineStr">
        <is>
          <t>Assessoria ou consultoria de qualquer natureza, não contida em outros itens desta lista; análise, exame, pesquisa, coleta, compilação e fornecimento de dados e informações de qualquer natureza, inclusive cadastro e similares.</t>
        </is>
      </c>
    </row>
    <row r="672">
      <c r="A672" s="2" t="inlineStr">
        <is>
          <t>7490-1/99</t>
        </is>
      </c>
      <c r="B672" s="3" t="inlineStr">
        <is>
          <t>Outras atividades profissionais, científicas e técnicas não especificadas anteriormente</t>
        </is>
      </c>
      <c r="C672" s="2" t="inlineStr">
        <is>
          <t>17.01</t>
        </is>
      </c>
      <c r="D672" s="3" t="inlineStr">
        <is>
          <t>Assessoria ou consultoria de qualquer natureza, não contida em outros itens desta lista; análise, exame, pesquisa, coleta, compilação e fornecimento de dados e informações de qualquer natureza, inclusive cadastro e similares.</t>
        </is>
      </c>
    </row>
    <row r="673">
      <c r="A673" s="2" t="inlineStr">
        <is>
          <t>9430-8/00</t>
        </is>
      </c>
      <c r="B673" s="3" t="inlineStr">
        <is>
          <t>Atividades de associação de defesa de direitos sociais</t>
        </is>
      </c>
      <c r="C673" s="2" t="inlineStr">
        <is>
          <t>17.01</t>
        </is>
      </c>
      <c r="D673" s="3" t="inlineStr">
        <is>
          <t>Assessoria ou consultoria de qualquer natureza, não contida em outros itens desta lista; análise, exame, pesquisa, coleta, compilação e fornecimento de dados e informações de qualquer natureza, inclusive cadastro e similares.</t>
        </is>
      </c>
    </row>
    <row r="674">
      <c r="A674" s="2" t="inlineStr">
        <is>
          <t>9609-2/99</t>
        </is>
      </c>
      <c r="B674" s="3" t="inlineStr">
        <is>
          <t>Outras atividades de serviços pessoais não especificadas anteriormente</t>
        </is>
      </c>
      <c r="C674" s="2" t="inlineStr">
        <is>
          <t>17.01</t>
        </is>
      </c>
      <c r="D674" s="3" t="inlineStr">
        <is>
          <t>Assessoria ou consultoria de qualquer natureza, não contida em outros itens desta lista; análise, exame, pesquisa, coleta, compilação e fornecimento de dados e informações de qualquer natureza, inclusive cadastro e similares.</t>
        </is>
      </c>
    </row>
    <row r="675">
      <c r="A675" s="2" t="inlineStr">
        <is>
          <t>7490-1/01</t>
        </is>
      </c>
      <c r="B675" s="3" t="inlineStr">
        <is>
          <t>Serviços de tradução, interpretação e similares</t>
        </is>
      </c>
      <c r="C675" s="2" t="inlineStr">
        <is>
          <t>17.02</t>
        </is>
      </c>
      <c r="D675" s="3" t="inlineStr">
        <is>
          <t>Datilografia, digitação, estenografia, expediente, secretaria em geral, resposta audível, redação, edição, interpretação, revisão, tradução, apoio e infra estrutura administrativa e congêneres.</t>
        </is>
      </c>
    </row>
    <row r="676">
      <c r="A676" s="2" t="inlineStr">
        <is>
          <t>5229-0/01</t>
        </is>
      </c>
      <c r="B676" s="3" t="inlineStr">
        <is>
          <t>Serviços de apoio ao transporte por táxi, inclusive centrais de chamada</t>
        </is>
      </c>
      <c r="C676" s="2" t="inlineStr">
        <is>
          <t>17.02</t>
        </is>
      </c>
      <c r="D676" s="3" t="inlineStr">
        <is>
          <t>Datilografia, digitação, estenografia, expediente, secretaria em geral, resposta audível, redação, edição, interpretação, revisão, tradução, apoio e infra estrutura administrativa e congêneres.</t>
        </is>
      </c>
    </row>
    <row r="677">
      <c r="A677" s="2" t="inlineStr">
        <is>
          <t>5811-5/00</t>
        </is>
      </c>
      <c r="B677" s="3" t="inlineStr">
        <is>
          <t>Edição de livros</t>
        </is>
      </c>
      <c r="C677" s="2" t="inlineStr">
        <is>
          <t>17.02</t>
        </is>
      </c>
      <c r="D677" s="3" t="inlineStr">
        <is>
          <t>Datilografia, digitação, estenografia, expediente, secretaria em geral, resposta audível, redação, edição, interpretação, revisão, tradução, apoio e infra estrutura administrativa e congêneres.</t>
        </is>
      </c>
    </row>
    <row r="678">
      <c r="A678" s="2" t="inlineStr">
        <is>
          <t>5812-3/00</t>
        </is>
      </c>
      <c r="B678" s="3" t="inlineStr">
        <is>
          <t>Edição de jornais</t>
        </is>
      </c>
      <c r="C678" s="2" t="inlineStr">
        <is>
          <t>17.02</t>
        </is>
      </c>
      <c r="D678" s="3" t="inlineStr">
        <is>
          <t>Datilografia, digitação, estenografia, expediente, secretaria em geral, resposta audível, redação, edição, interpretação, revisão, tradução, apoio e infra estrutura administrativa e congêneres.</t>
        </is>
      </c>
    </row>
    <row r="679">
      <c r="A679" s="2" t="inlineStr">
        <is>
          <t>5813-1/00</t>
        </is>
      </c>
      <c r="B679" s="3" t="inlineStr">
        <is>
          <t>Edição de revistas</t>
        </is>
      </c>
      <c r="C679" s="2" t="inlineStr">
        <is>
          <t>17.02</t>
        </is>
      </c>
      <c r="D679" s="3" t="inlineStr">
        <is>
          <t>Datilografia, digitação, estenografia, expediente, secretaria em geral, resposta audível, redação, edição, interpretação, revisão, tradução, apoio e infra estrutura administrativa e congêneres.</t>
        </is>
      </c>
    </row>
    <row r="680">
      <c r="A680" s="2" t="inlineStr">
        <is>
          <t>5819-1/00</t>
        </is>
      </c>
      <c r="B680" s="3" t="inlineStr">
        <is>
          <t>Edição de cadastros, listas e outros produtos gráficos</t>
        </is>
      </c>
      <c r="C680" s="2" t="inlineStr">
        <is>
          <t>17.02</t>
        </is>
      </c>
      <c r="D680" s="3" t="inlineStr">
        <is>
          <t>Datilografia, digitação, estenografia, expediente, secretaria em geral, resposta audível, redação, edição, interpretação, revisão, tradução, apoio e infra estrutura administrativa e congêneres.</t>
        </is>
      </c>
    </row>
    <row r="681">
      <c r="A681" s="2" t="inlineStr">
        <is>
          <t>5821-2/00</t>
        </is>
      </c>
      <c r="B681" s="3" t="inlineStr">
        <is>
          <t>Edição integrada à impressão de livros</t>
        </is>
      </c>
      <c r="C681" s="2" t="inlineStr">
        <is>
          <t>17.02</t>
        </is>
      </c>
      <c r="D681" s="3" t="inlineStr">
        <is>
          <t>Datilografia, digitação, estenografia, expediente, secretaria em geral, resposta audível, redação, edição, interpretação, revisão, tradução, apoio e infra estrutura administrativa e congêneres.</t>
        </is>
      </c>
    </row>
    <row r="682">
      <c r="A682" s="2" t="inlineStr">
        <is>
          <t>5822-1/00</t>
        </is>
      </c>
      <c r="B682" s="3" t="inlineStr">
        <is>
          <t>Edição integrada à impressão de jornais</t>
        </is>
      </c>
      <c r="C682" s="2" t="inlineStr">
        <is>
          <t>17.02</t>
        </is>
      </c>
      <c r="D682" s="3" t="inlineStr">
        <is>
          <t>Datilografia, digitação, estenografia, expediente, secretaria em geral, resposta audível, redação, edição, interpretação, revisão, tradução, apoio e infra estrutura administrativa e congêneres.</t>
        </is>
      </c>
    </row>
    <row r="683">
      <c r="A683" s="2" t="inlineStr">
        <is>
          <t>5823-9/00</t>
        </is>
      </c>
      <c r="B683" s="3" t="inlineStr">
        <is>
          <t>Edição integrada à impressão de revistas</t>
        </is>
      </c>
      <c r="C683" s="2" t="inlineStr">
        <is>
          <t>17.02</t>
        </is>
      </c>
      <c r="D683" s="3" t="inlineStr">
        <is>
          <t>Datilografia, digitação, estenografia, expediente, secretaria em geral, resposta audível, redação, edição, interpretação, revisão, tradução, apoio e infra estrutura administrativa e congêneres.</t>
        </is>
      </c>
    </row>
    <row r="684">
      <c r="A684" s="2" t="inlineStr">
        <is>
          <t>5829-8/00</t>
        </is>
      </c>
      <c r="B684" s="3" t="inlineStr">
        <is>
          <t>Edição integrada à impressão de cadastros, listas e outros produtos gráficos</t>
        </is>
      </c>
      <c r="C684" s="2" t="inlineStr">
        <is>
          <t>17.02</t>
        </is>
      </c>
      <c r="D684" s="3" t="inlineStr">
        <is>
          <t>Datilografia, digitação, estenografia, expediente, secretaria em geral, resposta audível, redação, edição, interpretação, revisão, tradução, apoio e infra estrutura administrativa e congêneres.</t>
        </is>
      </c>
    </row>
    <row r="685">
      <c r="A685" s="2" t="inlineStr">
        <is>
          <t>7490-1/99</t>
        </is>
      </c>
      <c r="B685" s="3" t="inlineStr">
        <is>
          <t>Outras atividades profissionais, científicas e técnicas não especificadas anteriormente</t>
        </is>
      </c>
      <c r="C685" s="2" t="inlineStr">
        <is>
          <t>17.02</t>
        </is>
      </c>
      <c r="D685" s="3" t="inlineStr">
        <is>
          <t>Datilografia, digitação, estenografia, expediente, secretaria em geral, resposta audível, redação, edição, interpretação, revisão, tradução, apoio e infra estrutura administrativa e congêneres.</t>
        </is>
      </c>
    </row>
    <row r="686">
      <c r="A686" s="2" t="inlineStr">
        <is>
          <t>8211-3/00</t>
        </is>
      </c>
      <c r="B686" s="3" t="inlineStr">
        <is>
          <t>Serviços combinados de escritório e apoio administrativo</t>
        </is>
      </c>
      <c r="C686" s="2" t="inlineStr">
        <is>
          <t>17.02</t>
        </is>
      </c>
      <c r="D686" s="3" t="inlineStr">
        <is>
          <t>Datilografia, digitação, estenografia, expediente, secretaria em geral, resposta audível, redação, edição, interpretação, revisão, tradução, apoio e infra estrutura administrativa e congêneres.</t>
        </is>
      </c>
    </row>
    <row r="687">
      <c r="A687" s="2" t="inlineStr">
        <is>
          <t>8219-9/99</t>
        </is>
      </c>
      <c r="B687" s="3" t="inlineStr">
        <is>
          <t>Preparação de documentos e serviços especializados de apoio administrativo não especificados anteriormente</t>
        </is>
      </c>
      <c r="C687" s="2" t="inlineStr">
        <is>
          <t>17.02</t>
        </is>
      </c>
      <c r="D687" s="3" t="inlineStr">
        <is>
          <t>Datilografia, digitação, estenografia, expediente, secretaria em geral, resposta audível, redação, edição, interpretação, revisão, tradução, apoio e infra estrutura administrativa e congêneres.</t>
        </is>
      </c>
    </row>
    <row r="688">
      <c r="A688" s="2" t="inlineStr">
        <is>
          <t>8220-2/00</t>
        </is>
      </c>
      <c r="B688" s="3" t="inlineStr">
        <is>
          <t>Atividades de teleatendimento</t>
        </is>
      </c>
      <c r="C688" s="2" t="inlineStr">
        <is>
          <t>17.02</t>
        </is>
      </c>
      <c r="D688" s="3" t="inlineStr">
        <is>
          <t>Datilografia, digitação, estenografia, expediente, secretaria em geral, resposta audível, redação, edição, interpretação, revisão, tradução, apoio e infra estrutura administrativa e congêneres.</t>
        </is>
      </c>
    </row>
    <row r="689">
      <c r="A689" s="2" t="inlineStr">
        <is>
          <t>8299-7/99</t>
        </is>
      </c>
      <c r="B689" s="3" t="inlineStr">
        <is>
          <t>Outras atividades de serviços prestados principalmente às empresas não especificadas anteriormente</t>
        </is>
      </c>
      <c r="C689" s="2" t="inlineStr">
        <is>
          <t>17.02</t>
        </is>
      </c>
      <c r="D689" s="3" t="inlineStr">
        <is>
          <t>Datilografia, digitação, estenografia, expediente, secretaria em geral, resposta audível, redação, edição, interpretação, revisão, tradução, apoio e infra estrutura administrativa e congêneres.</t>
        </is>
      </c>
    </row>
    <row r="690">
      <c r="A690" s="2" t="inlineStr">
        <is>
          <t>7020-4/00</t>
        </is>
      </c>
      <c r="B690" s="3" t="inlineStr">
        <is>
          <t>Atividades de consultoria em gestão empresarial, exceto consultoria técnica específica</t>
        </is>
      </c>
      <c r="C690" s="2" t="inlineStr">
        <is>
          <t>17.03</t>
        </is>
      </c>
      <c r="D690" s="3" t="inlineStr">
        <is>
          <t>Planejamento, coordenação, programação ou organização técnica, financeira ou administrativa.</t>
        </is>
      </c>
    </row>
    <row r="691">
      <c r="A691" s="2" t="inlineStr">
        <is>
          <t>8211-3/00</t>
        </is>
      </c>
      <c r="B691" s="3" t="inlineStr">
        <is>
          <t>Serviços combinados de escritório e apoio administrativo</t>
        </is>
      </c>
      <c r="C691" s="2" t="inlineStr">
        <is>
          <t>17.03</t>
        </is>
      </c>
      <c r="D691" s="3" t="inlineStr">
        <is>
          <t>Planejamento, coordenação, programação ou organização técnica, financeira ou administrativa.</t>
        </is>
      </c>
    </row>
    <row r="692">
      <c r="A692" s="2" t="inlineStr">
        <is>
          <t>7810-8/00</t>
        </is>
      </c>
      <c r="B692" s="3" t="inlineStr">
        <is>
          <t>Seleção e agenciamento de mão-de-obra</t>
        </is>
      </c>
      <c r="C692" s="2" t="inlineStr">
        <is>
          <t>17.04</t>
        </is>
      </c>
      <c r="D692" s="3" t="inlineStr">
        <is>
          <t>Recrutamento, agenciamento, seleção e colocação de mão de obra</t>
        </is>
      </c>
    </row>
    <row r="693">
      <c r="A693" s="2" t="inlineStr">
        <is>
          <t>7820-5/00</t>
        </is>
      </c>
      <c r="B693" s="3" t="inlineStr">
        <is>
          <t>Locação de mão-de-obra temporária</t>
        </is>
      </c>
      <c r="C693" s="2" t="inlineStr">
        <is>
          <t>17.05</t>
        </is>
      </c>
      <c r="D693" s="3" t="inlineStr">
        <is>
          <t>Fornecimento de mão de obra, mesmo em caráter temporário, inclusive de empregados ou trabalhadores, avulsos ou temporários, contratados pelo prestador de serviço.</t>
        </is>
      </c>
    </row>
    <row r="694">
      <c r="A694" s="2" t="inlineStr">
        <is>
          <t>7830-2/00</t>
        </is>
      </c>
      <c r="B694" s="3" t="inlineStr">
        <is>
          <t>Fornecimento e gestão de recursos humanos para terceiros</t>
        </is>
      </c>
      <c r="C694" s="2" t="inlineStr">
        <is>
          <t>17.05</t>
        </is>
      </c>
      <c r="D694" s="3" t="inlineStr">
        <is>
          <t>Fornecimento de mão de obra, mesmo em caráter temporário, inclusive de empregados ou trabalhadores, avulsos ou temporários, contratados pelo prestador de serviço.</t>
        </is>
      </c>
    </row>
    <row r="695">
      <c r="A695" s="2" t="inlineStr">
        <is>
          <t>8111-7/00</t>
        </is>
      </c>
      <c r="B695" s="3" t="inlineStr">
        <is>
          <t>Serviços combinados para apoio a edifícios, exceto condomínios prediais</t>
        </is>
      </c>
      <c r="C695" s="2" t="inlineStr">
        <is>
          <t>17.05</t>
        </is>
      </c>
      <c r="D695" s="3" t="inlineStr">
        <is>
          <t>Fornecimento de mão de obra, mesmo em caráter temporário, inclusive de empregados ou trabalhadores, avulsos ou temporários, contratados pelo prestador de serviço.</t>
        </is>
      </c>
    </row>
    <row r="696">
      <c r="A696" s="2" t="inlineStr">
        <is>
          <t>5911-1/02</t>
        </is>
      </c>
      <c r="B696" s="3" t="inlineStr">
        <is>
          <t>Produção de filmes para publicidade</t>
        </is>
      </c>
      <c r="C696" s="2" t="inlineStr">
        <is>
          <t>17.06</t>
        </is>
      </c>
      <c r="D696" s="3" t="inlineStr">
        <is>
          <t>Propaganda e publicidade, inclusive promoção de vendas, planejamento de campanhas ou sistemas de publicidade, elaboração de desenhos, textos e demais materiais publicitários.</t>
        </is>
      </c>
    </row>
    <row r="697">
      <c r="A697" s="2" t="inlineStr">
        <is>
          <t>7311-4/00</t>
        </is>
      </c>
      <c r="B697" s="3" t="inlineStr">
        <is>
          <t>Agências de publicidade</t>
        </is>
      </c>
      <c r="C697" s="2" t="inlineStr">
        <is>
          <t>17.06</t>
        </is>
      </c>
      <c r="D697" s="3" t="inlineStr">
        <is>
          <t>Propaganda e publicidade, inclusive promoção de vendas, planejamento de campanhas ou sistemas de publicidade, elaboração de desenhos, textos e demais materiais publicitários.</t>
        </is>
      </c>
    </row>
    <row r="698">
      <c r="A698" s="2" t="inlineStr">
        <is>
          <t>7319-0/01</t>
        </is>
      </c>
      <c r="B698" s="3" t="inlineStr">
        <is>
          <t>Criação e montagem de estandes para feiras e exposições</t>
        </is>
      </c>
      <c r="C698" s="2" t="inlineStr">
        <is>
          <t>17.06</t>
        </is>
      </c>
      <c r="D698" s="3" t="inlineStr">
        <is>
          <t>Propaganda e publicidade, inclusive promoção de vendas, planejamento de campanhas ou sistemas de publicidade, elaboração de desenhos, textos e demais materiais publicitários.</t>
        </is>
      </c>
    </row>
    <row r="699">
      <c r="A699" s="2" t="inlineStr">
        <is>
          <t>7319-0/02</t>
        </is>
      </c>
      <c r="B699" s="3" t="inlineStr">
        <is>
          <t>Promoção de vendas</t>
        </is>
      </c>
      <c r="C699" s="2" t="inlineStr">
        <is>
          <t>17.06</t>
        </is>
      </c>
      <c r="D699" s="3" t="inlineStr">
        <is>
          <t>Propaganda e publicidade, inclusive promoção de vendas, planejamento de campanhas ou sistemas de publicidade, elaboração de desenhos, textos e demais materiais publicitários.</t>
        </is>
      </c>
    </row>
    <row r="700">
      <c r="A700" s="2" t="inlineStr">
        <is>
          <t>7319-0/03</t>
        </is>
      </c>
      <c r="B700" s="3" t="inlineStr">
        <is>
          <t>Marketing direto</t>
        </is>
      </c>
      <c r="C700" s="2" t="inlineStr">
        <is>
          <t>17.06</t>
        </is>
      </c>
      <c r="D700" s="3" t="inlineStr">
        <is>
          <t>Propaganda e publicidade, inclusive promoção de vendas, planejamento de campanhas ou sistemas de publicidade, elaboração de desenhos, textos e demais materiais publicitários.</t>
        </is>
      </c>
    </row>
    <row r="701">
      <c r="A701" s="2" t="inlineStr">
        <is>
          <t>7319-0/99</t>
        </is>
      </c>
      <c r="B701" s="3" t="inlineStr">
        <is>
          <t>Outras atividades de publicidade não especificadas anteriormente</t>
        </is>
      </c>
      <c r="C701" s="2" t="inlineStr">
        <is>
          <t>17.06</t>
        </is>
      </c>
      <c r="D701" s="3" t="inlineStr">
        <is>
          <t>Propaganda e publicidade, inclusive promoção de vendas, planejamento de campanhas ou sistemas de publicidade, elaboração de desenhos, textos e demais materiais publicitários.</t>
        </is>
      </c>
    </row>
    <row r="702">
      <c r="A702" s="2" t="inlineStr">
        <is>
          <t>5310-5/02</t>
        </is>
      </c>
      <c r="B702" s="3" t="inlineStr">
        <is>
          <t>Atividades de franqueadas do Correio Nacional</t>
        </is>
      </c>
      <c r="C702" s="2" t="inlineStr">
        <is>
          <t>17.08</t>
        </is>
      </c>
      <c r="D702" s="3" t="inlineStr">
        <is>
          <t>Franquia (franchising).</t>
        </is>
      </c>
    </row>
    <row r="703">
      <c r="A703" s="2" t="inlineStr">
        <is>
          <t>7740-3/00</t>
        </is>
      </c>
      <c r="B703" s="3" t="inlineStr">
        <is>
          <t>Gestão de ativos intangíveis não-financeiros</t>
        </is>
      </c>
      <c r="C703" s="2" t="inlineStr">
        <is>
          <t>17.08</t>
        </is>
      </c>
      <c r="D703" s="3" t="inlineStr">
        <is>
          <t>Franquia (franchising).</t>
        </is>
      </c>
    </row>
    <row r="704">
      <c r="A704" s="2" t="inlineStr">
        <is>
          <t>6621-5/01</t>
        </is>
      </c>
      <c r="B704" s="3" t="inlineStr">
        <is>
          <t>Peritos e avaliadores de seguros</t>
        </is>
      </c>
      <c r="C704" s="2" t="inlineStr">
        <is>
          <t>17.09</t>
        </is>
      </c>
      <c r="D704" s="3" t="inlineStr">
        <is>
          <t>Perícias, laudos, exames técnicos e análises técnicas.</t>
        </is>
      </c>
    </row>
    <row r="705">
      <c r="A705" s="2" t="inlineStr">
        <is>
          <t>6911-7/02</t>
        </is>
      </c>
      <c r="B705" s="3" t="inlineStr">
        <is>
          <t>Atividades auxiliares da justiça</t>
        </is>
      </c>
      <c r="C705" s="2" t="inlineStr">
        <is>
          <t>17.09</t>
        </is>
      </c>
      <c r="D705" s="3" t="inlineStr">
        <is>
          <t>Perícias, laudos, exames técnicos e análises técnicas.</t>
        </is>
      </c>
    </row>
    <row r="706">
      <c r="A706" s="2" t="inlineStr">
        <is>
          <t>6920-6/02</t>
        </is>
      </c>
      <c r="B706" s="3" t="inlineStr">
        <is>
          <t>Atividades de consultoria e auditoria contábil e tributária</t>
        </is>
      </c>
      <c r="C706" s="2" t="inlineStr">
        <is>
          <t>17.09</t>
        </is>
      </c>
      <c r="D706" s="3" t="inlineStr">
        <is>
          <t>Perícias, laudos, exames técnicos e análises técnicas.</t>
        </is>
      </c>
    </row>
    <row r="707">
      <c r="A707" s="2" t="inlineStr">
        <is>
          <t>7119-7/04</t>
        </is>
      </c>
      <c r="B707" s="3" t="inlineStr">
        <is>
          <t>Serviços de perícia técnica relacionados à segurança do trabalho</t>
        </is>
      </c>
      <c r="C707" s="2" t="inlineStr">
        <is>
          <t>17.09</t>
        </is>
      </c>
      <c r="D707" s="3" t="inlineStr">
        <is>
          <t>Perícias, laudos, exames técnicos e análises técnicas.</t>
        </is>
      </c>
    </row>
    <row r="708">
      <c r="A708" s="2" t="inlineStr">
        <is>
          <t>7112-0/00</t>
        </is>
      </c>
      <c r="B708" s="3" t="inlineStr">
        <is>
          <t>Serviços de engenharia</t>
        </is>
      </c>
      <c r="C708" s="2" t="inlineStr">
        <is>
          <t>17.09</t>
        </is>
      </c>
      <c r="D708" s="3" t="inlineStr">
        <is>
          <t>Perícias, laudos, exames técnicos e análises técnicas.</t>
        </is>
      </c>
    </row>
    <row r="709">
      <c r="A709" s="2" t="inlineStr">
        <is>
          <t>7120-1/00</t>
        </is>
      </c>
      <c r="B709" s="3" t="inlineStr">
        <is>
          <t>Testes e análises técnicas</t>
        </is>
      </c>
      <c r="C709" s="2" t="inlineStr">
        <is>
          <t>17.09</t>
        </is>
      </c>
      <c r="D709" s="3" t="inlineStr">
        <is>
          <t>Perícias, laudos, exames técnicos e análises técnicas.</t>
        </is>
      </c>
    </row>
    <row r="710">
      <c r="A710" s="2" t="inlineStr">
        <is>
          <t>8230-0/01</t>
        </is>
      </c>
      <c r="B710" s="3" t="inlineStr">
        <is>
          <t>Serviços de organização de feiras, congressos, exposições e festas</t>
        </is>
      </c>
      <c r="C710" s="2" t="inlineStr">
        <is>
          <t>17.10</t>
        </is>
      </c>
      <c r="D710" s="3" t="inlineStr">
        <is>
          <t>Planejamento, organização e administração de feiras, exposições, congressos e congêneres.</t>
        </is>
      </c>
    </row>
    <row r="711">
      <c r="A711" s="2" t="inlineStr">
        <is>
          <t>5620-1/02</t>
        </is>
      </c>
      <c r="B711" s="3" t="inlineStr">
        <is>
          <t>Serviços de alimentação para eventos e recepções – bufê</t>
        </is>
      </c>
      <c r="C711" s="2" t="inlineStr">
        <is>
          <t>17.11</t>
        </is>
      </c>
      <c r="D711" s="3" t="inlineStr">
        <is>
          <t>Organização de festas e recepções; bufê (exceto o fornecimento de alimentação e bebidas, que fica sujeito ao ICMS).</t>
        </is>
      </c>
    </row>
    <row r="712">
      <c r="A712" s="2" t="inlineStr">
        <is>
          <t>6611-8/01</t>
        </is>
      </c>
      <c r="B712" s="3" t="inlineStr">
        <is>
          <t>Bolsa de valores</t>
        </is>
      </c>
      <c r="C712" s="2" t="inlineStr">
        <is>
          <t>17.12</t>
        </is>
      </c>
      <c r="D712" s="3" t="inlineStr">
        <is>
          <t>Administração em geral, inclusive de bens e negócios de terceiros.</t>
        </is>
      </c>
    </row>
    <row r="713">
      <c r="A713" s="2" t="inlineStr">
        <is>
          <t>6611-8/02</t>
        </is>
      </c>
      <c r="B713" s="3" t="inlineStr">
        <is>
          <t>Bolsa de mercadorias</t>
        </is>
      </c>
      <c r="C713" s="2" t="inlineStr">
        <is>
          <t>17.12</t>
        </is>
      </c>
      <c r="D713" s="3" t="inlineStr">
        <is>
          <t>Administração em geral, inclusive de bens e negócios de terceiros.</t>
        </is>
      </c>
    </row>
    <row r="714">
      <c r="A714" s="2" t="inlineStr">
        <is>
          <t>6611-8/03</t>
        </is>
      </c>
      <c r="B714" s="3" t="inlineStr">
        <is>
          <t>Bolsa de mercadorias e futuros</t>
        </is>
      </c>
      <c r="C714" s="2" t="inlineStr">
        <is>
          <t>17.12</t>
        </is>
      </c>
      <c r="D714" s="3" t="inlineStr">
        <is>
          <t>Administração em geral, inclusive de bens e negócios de terceiros.</t>
        </is>
      </c>
    </row>
    <row r="715">
      <c r="A715" s="2" t="inlineStr">
        <is>
          <t>6611-8/04</t>
        </is>
      </c>
      <c r="B715" s="3" t="inlineStr">
        <is>
          <t>Administração de mercados de balcão organizados</t>
        </is>
      </c>
      <c r="C715" s="2" t="inlineStr">
        <is>
          <t>17.12</t>
        </is>
      </c>
      <c r="D715" s="3" t="inlineStr">
        <is>
          <t>Administração em geral, inclusive de bens e negócios de terceiros.</t>
        </is>
      </c>
    </row>
    <row r="716">
      <c r="A716" s="2" t="inlineStr">
        <is>
          <t>6493-0/00</t>
        </is>
      </c>
      <c r="B716" s="3" t="inlineStr">
        <is>
          <t>Administração de consórcios para aquisição de bens e direitos</t>
        </is>
      </c>
      <c r="C716" s="2" t="inlineStr">
        <is>
          <t>17.12</t>
        </is>
      </c>
      <c r="D716" s="3" t="inlineStr">
        <is>
          <t>Administração em geral, inclusive de bens e negócios de terceiros.</t>
        </is>
      </c>
    </row>
    <row r="717">
      <c r="A717" s="2" t="inlineStr">
        <is>
          <t>6630-4/00</t>
        </is>
      </c>
      <c r="B717" s="3" t="inlineStr">
        <is>
          <t>Atividades de administração de fundos por contrato ou comissão</t>
        </is>
      </c>
      <c r="C717" s="2" t="inlineStr">
        <is>
          <t>17.12</t>
        </is>
      </c>
      <c r="D717" s="3" t="inlineStr">
        <is>
          <t>Administração em geral, inclusive de bens e negócios de terceiros.</t>
        </is>
      </c>
    </row>
    <row r="718">
      <c r="A718" s="2" t="inlineStr">
        <is>
          <t>6822-6/00</t>
        </is>
      </c>
      <c r="B718" s="3" t="inlineStr">
        <is>
          <t>Gestão e administração da propriedade imobiliária</t>
        </is>
      </c>
      <c r="C718" s="2" t="inlineStr">
        <is>
          <t>17.12</t>
        </is>
      </c>
      <c r="D718" s="3" t="inlineStr">
        <is>
          <t>Administração em geral, inclusive de bens e negócios de terceiros.</t>
        </is>
      </c>
    </row>
    <row r="719">
      <c r="A719" s="2" t="inlineStr">
        <is>
          <t>7740-3/00</t>
        </is>
      </c>
      <c r="B719" s="3" t="inlineStr">
        <is>
          <t>Gestão de ativos intangíveis não-financeiros</t>
        </is>
      </c>
      <c r="C719" s="2" t="inlineStr">
        <is>
          <t>17.12</t>
        </is>
      </c>
      <c r="D719" s="3" t="inlineStr">
        <is>
          <t>Administração em geral, inclusive de bens e negócios de terceiros.</t>
        </is>
      </c>
    </row>
    <row r="720">
      <c r="A720" s="2" t="inlineStr">
        <is>
          <t>8660-7/00</t>
        </is>
      </c>
      <c r="B720" s="3" t="inlineStr">
        <is>
          <t>Atividades de apoio à gestão de saúde</t>
        </is>
      </c>
      <c r="C720" s="2" t="inlineStr">
        <is>
          <t>17.12</t>
        </is>
      </c>
      <c r="D720" s="3" t="inlineStr">
        <is>
          <t>Administração em geral, inclusive de bens e negócios de terceiros.</t>
        </is>
      </c>
    </row>
    <row r="721">
      <c r="A721" s="2" t="inlineStr">
        <is>
          <t>9609-2/99</t>
        </is>
      </c>
      <c r="B721" s="3" t="inlineStr">
        <is>
          <t>Outras atividades de serviços pessoais não especificadas anteriormente</t>
        </is>
      </c>
      <c r="C721" s="2" t="inlineStr">
        <is>
          <t>17.12</t>
        </is>
      </c>
      <c r="D721" s="3" t="inlineStr">
        <is>
          <t>Administração em geral, inclusive de bens e negócios de terceiros.</t>
        </is>
      </c>
    </row>
    <row r="722">
      <c r="A722" s="2" t="inlineStr">
        <is>
          <t>8299-7/04</t>
        </is>
      </c>
      <c r="B722" s="3" t="inlineStr">
        <is>
          <t>Leiloeiros independentes</t>
        </is>
      </c>
      <c r="C722" s="2" t="inlineStr">
        <is>
          <t>17.13</t>
        </is>
      </c>
      <c r="D722" s="3" t="inlineStr">
        <is>
          <t>Leilão e congêneres.</t>
        </is>
      </c>
    </row>
    <row r="723">
      <c r="A723" s="2" t="inlineStr">
        <is>
          <t>6911-7/01</t>
        </is>
      </c>
      <c r="B723" s="3" t="inlineStr">
        <is>
          <t>Serviços advocatícios</t>
        </is>
      </c>
      <c r="C723" s="2" t="inlineStr">
        <is>
          <t>17.14</t>
        </is>
      </c>
      <c r="D723" s="3" t="inlineStr">
        <is>
          <t>Advocacia.</t>
        </is>
      </c>
    </row>
    <row r="724">
      <c r="A724" s="2" t="inlineStr">
        <is>
          <t>6911-7/02</t>
        </is>
      </c>
      <c r="B724" s="3" t="inlineStr">
        <is>
          <t>Atividades auxiliares da justiça</t>
        </is>
      </c>
      <c r="C724" s="2" t="inlineStr">
        <is>
          <t>17.15</t>
        </is>
      </c>
      <c r="D724" s="3" t="inlineStr">
        <is>
          <t>Arbitragem de qualquer espécie, inclusive jurídica.</t>
        </is>
      </c>
    </row>
    <row r="725">
      <c r="A725" s="2" t="inlineStr">
        <is>
          <t>6621-5/01</t>
        </is>
      </c>
      <c r="B725" s="3" t="inlineStr">
        <is>
          <t>Peritos e avaliadores de seguros</t>
        </is>
      </c>
      <c r="C725" s="2" t="inlineStr">
        <is>
          <t>17.16</t>
        </is>
      </c>
      <c r="D725" s="3" t="inlineStr">
        <is>
          <t>Auditoria.</t>
        </is>
      </c>
    </row>
    <row r="726">
      <c r="A726" s="2" t="inlineStr">
        <is>
          <t>6621-5/02</t>
        </is>
      </c>
      <c r="B726" s="3" t="inlineStr">
        <is>
          <t>Auditoria e consultoria atuarial</t>
        </is>
      </c>
      <c r="C726" s="2" t="inlineStr">
        <is>
          <t>17.16</t>
        </is>
      </c>
      <c r="D726" s="3" t="inlineStr">
        <is>
          <t>Auditoria.</t>
        </is>
      </c>
    </row>
    <row r="727">
      <c r="A727" s="2" t="inlineStr">
        <is>
          <t>6920-6/02</t>
        </is>
      </c>
      <c r="B727" s="3" t="inlineStr">
        <is>
          <t>Atividades de consultoria e auditoria contábil e tributária</t>
        </is>
      </c>
      <c r="C727" s="2" t="inlineStr">
        <is>
          <t>17.16</t>
        </is>
      </c>
      <c r="D727" s="3" t="inlineStr">
        <is>
          <t>Auditoria.</t>
        </is>
      </c>
    </row>
    <row r="728">
      <c r="A728" s="2" t="inlineStr">
        <is>
          <t>7020-4/00</t>
        </is>
      </c>
      <c r="B728" s="3" t="inlineStr">
        <is>
          <t>Atividades de consultoria em gestão empresarial, exceto consultoria técnica específica</t>
        </is>
      </c>
      <c r="C728" s="2" t="inlineStr">
        <is>
          <t>17.17</t>
        </is>
      </c>
      <c r="D728" s="3" t="inlineStr">
        <is>
          <t>Análise de Organização e Métodos.</t>
        </is>
      </c>
    </row>
    <row r="729">
      <c r="A729" s="2" t="inlineStr">
        <is>
          <t>6621-5/02</t>
        </is>
      </c>
      <c r="B729" s="3" t="inlineStr">
        <is>
          <t>Auditoria e consultoria atuarial</t>
        </is>
      </c>
      <c r="C729" s="2" t="inlineStr">
        <is>
          <t>17.18</t>
        </is>
      </c>
      <c r="D729" s="3" t="inlineStr">
        <is>
          <t>Atuária e cálculos técnicos de qualquer natureza.</t>
        </is>
      </c>
    </row>
    <row r="730">
      <c r="A730" s="2" t="inlineStr">
        <is>
          <t>6920-6/01</t>
        </is>
      </c>
      <c r="B730" s="3" t="inlineStr">
        <is>
          <t>Atividades de contabilidade</t>
        </is>
      </c>
      <c r="C730" s="2" t="inlineStr">
        <is>
          <t>17.19</t>
        </is>
      </c>
      <c r="D730" s="3" t="inlineStr">
        <is>
          <t>Contabilidade, inclusive serviços técnicos e auxiliares.</t>
        </is>
      </c>
    </row>
    <row r="731">
      <c r="A731" s="2" t="inlineStr">
        <is>
          <t>6612-6/05</t>
        </is>
      </c>
      <c r="B731" s="3" t="inlineStr">
        <is>
          <t>Agentes de investimentos em aplicações financeiras</t>
        </is>
      </c>
      <c r="C731" s="2" t="inlineStr">
        <is>
          <t>17.20</t>
        </is>
      </c>
      <c r="D731" s="3" t="inlineStr">
        <is>
          <t>Consultoria e assessoria econômica ou financeira.</t>
        </is>
      </c>
    </row>
    <row r="732">
      <c r="A732" s="2" t="inlineStr">
        <is>
          <t>6621-5/02</t>
        </is>
      </c>
      <c r="B732" s="3" t="inlineStr">
        <is>
          <t>Auditoria e consultoria atuarial</t>
        </is>
      </c>
      <c r="C732" s="2" t="inlineStr">
        <is>
          <t>17.20</t>
        </is>
      </c>
      <c r="D732" s="3" t="inlineStr">
        <is>
          <t>Consultoria e assessoria econômica ou financeira.</t>
        </is>
      </c>
    </row>
    <row r="733">
      <c r="A733" s="2" t="inlineStr">
        <is>
          <t>7020-4/00</t>
        </is>
      </c>
      <c r="B733" s="3" t="inlineStr">
        <is>
          <t>Atividades de consultoria em gestão empresarial, exceto consultoria técnica específica</t>
        </is>
      </c>
      <c r="C733" s="2" t="inlineStr">
        <is>
          <t>17.20</t>
        </is>
      </c>
      <c r="D733" s="3" t="inlineStr">
        <is>
          <t>Consultoria e assessoria econômica ou financeira.</t>
        </is>
      </c>
    </row>
    <row r="734">
      <c r="A734" s="2" t="inlineStr">
        <is>
          <t>7320-3/00</t>
        </is>
      </c>
      <c r="B734" s="3" t="inlineStr">
        <is>
          <t>Pesquisas de mercado e de opinião pública</t>
        </is>
      </c>
      <c r="C734" s="2" t="inlineStr">
        <is>
          <t>17.21</t>
        </is>
      </c>
      <c r="D734" s="3" t="inlineStr">
        <is>
          <t>Estatística.</t>
        </is>
      </c>
    </row>
    <row r="735">
      <c r="A735" s="2" t="inlineStr">
        <is>
          <t>7490-1/99</t>
        </is>
      </c>
      <c r="B735" s="3" t="inlineStr">
        <is>
          <t>Outras atividades profissionais, científicas e técnicas não especificadas anteriormente</t>
        </is>
      </c>
      <c r="C735" s="2" t="inlineStr">
        <is>
          <t>17.21</t>
        </is>
      </c>
      <c r="D735" s="3" t="inlineStr">
        <is>
          <t>Estatística.</t>
        </is>
      </c>
    </row>
    <row r="736">
      <c r="A736" s="2" t="inlineStr">
        <is>
          <t>8291-1/00</t>
        </is>
      </c>
      <c r="B736" s="3" t="inlineStr">
        <is>
          <t>Atividades de cobrança e informações cadastrais</t>
        </is>
      </c>
      <c r="C736" s="2" t="inlineStr">
        <is>
          <t>17.22</t>
        </is>
      </c>
      <c r="D736" s="3" t="inlineStr">
        <is>
          <t>Cobrança em geral.</t>
        </is>
      </c>
    </row>
    <row r="737">
      <c r="A737" s="2" t="inlineStr">
        <is>
          <t>6491-3/00</t>
        </is>
      </c>
      <c r="B737" s="3" t="inlineStr">
        <is>
          <t>Sociedades de fomento mercantil - factoring</t>
        </is>
      </c>
      <c r="C737" s="2" t="inlineStr">
        <is>
          <t>17.23</t>
        </is>
      </c>
      <c r="D737" s="3" t="inlineStr">
        <is>
          <t>Assessoria, análise, avaliação, atendimento, consulta, cadastro, seleção, gerenciamento de informações, administração de contas a receber ou a pagar e em geral, relacionados a operações de faturização (factoring).</t>
        </is>
      </c>
    </row>
    <row r="738">
      <c r="A738" s="2" t="inlineStr">
        <is>
          <t>8599-6/99</t>
        </is>
      </c>
      <c r="B738" s="3" t="inlineStr">
        <is>
          <t>Outras atividades de ensino não especificadas anteriormente</t>
        </is>
      </c>
      <c r="C738" s="2" t="inlineStr">
        <is>
          <t>17.24</t>
        </is>
      </c>
      <c r="D738" s="3" t="inlineStr">
        <is>
          <t>Apresentação de palestras, conferências, seminários e congêneres.</t>
        </is>
      </c>
    </row>
    <row r="739">
      <c r="A739" s="2" t="inlineStr">
        <is>
          <t>6621-5/01</t>
        </is>
      </c>
      <c r="B739" s="3" t="inlineStr">
        <is>
          <t>Peritos e avaliadores de seguros</t>
        </is>
      </c>
      <c r="C739" s="2" t="inlineStr">
        <is>
          <t>18.01</t>
        </is>
      </c>
      <c r="D739" s="3" t="inlineStr">
        <is>
          <t>Serviços de regulação de sinistros vinculados a contratos de seguros; inspeção e avaliação de riscos para cobertura de contratos de seguros; prevenção e gerência de riscos seguráveis e congêneres.</t>
        </is>
      </c>
    </row>
    <row r="740">
      <c r="A740" s="2" t="inlineStr">
        <is>
          <t>6629-1/00</t>
        </is>
      </c>
      <c r="B740" s="3" t="inlineStr">
        <is>
          <t>Atividades auxiliares dos seguros, da previdência complementar e dos planos de saúde não especificadas anteriorme</t>
        </is>
      </c>
      <c r="C740" s="2" t="inlineStr">
        <is>
          <t>18.01</t>
        </is>
      </c>
      <c r="D740" s="3" t="inlineStr">
        <is>
          <t>Serviços de regulação de sinistros vinculados a contratos de seguros; inspeção e avaliação de riscos para cobertura de contratos de seguros; prevenção e gerência de riscos seguráveis e congêneres.</t>
        </is>
      </c>
    </row>
    <row r="741">
      <c r="A741" s="2" t="inlineStr">
        <is>
          <t>8299-7/06</t>
        </is>
      </c>
      <c r="B741" s="3" t="inlineStr">
        <is>
          <t>Casas lotéricas</t>
        </is>
      </c>
      <c r="C741" s="2" t="inlineStr">
        <is>
          <t>19.01</t>
        </is>
      </c>
      <c r="D741" s="3" t="inlineStr">
        <is>
          <t>Serviços de distribuição e venda de bilhetes e demais produtos de loteria, bingos, cartões, pules ou cupons de apostas, sorteios, prêmios, inclusive os decorrentes de títulos de capitalização e congêneres.</t>
        </is>
      </c>
    </row>
    <row r="742">
      <c r="A742" s="2" t="inlineStr">
        <is>
          <t>9200-3/01</t>
        </is>
      </c>
      <c r="B742" s="3" t="inlineStr">
        <is>
          <t>Casas de bingo</t>
        </is>
      </c>
      <c r="C742" s="2" t="inlineStr">
        <is>
          <t>19.01</t>
        </is>
      </c>
      <c r="D742" s="3" t="inlineStr">
        <is>
          <t>Serviços de distribuição e venda de bilhetes e demais produtos de loteria, bingos, cartões, pules ou cupons de apostas, sorteios, prêmios, inclusive os decorrentes de títulos de capitalização e congêneres.</t>
        </is>
      </c>
    </row>
    <row r="743">
      <c r="A743" s="2" t="inlineStr">
        <is>
          <t>9200-3/99</t>
        </is>
      </c>
      <c r="B743" s="3" t="inlineStr">
        <is>
          <t>Exploração de jogos de azar e apostas não especificados anteriormente</t>
        </is>
      </c>
      <c r="C743" s="2" t="inlineStr">
        <is>
          <t>19.01</t>
        </is>
      </c>
      <c r="D743" s="3" t="inlineStr">
        <is>
          <t>Serviços de distribuição e venda de bilhetes e demais produtos de loteria, bingos, cartões, pules ou cupons de apostas, sorteios, prêmios, inclusive os decorrentes de títulos de capitalização e congêneres.</t>
        </is>
      </c>
    </row>
    <row r="744">
      <c r="A744" s="2" t="inlineStr">
        <is>
          <t>5030-1/01</t>
        </is>
      </c>
      <c r="B744" s="3" t="inlineStr">
        <is>
          <t>Navegação de apoio marítimo</t>
        </is>
      </c>
      <c r="C744" s="2" t="inlineStr">
        <is>
          <t>20.01</t>
        </is>
      </c>
      <c r="D744" s="3" t="inlineStr">
        <is>
          <t>Serviços portuários, ferroportuários, utilização de porto, movimentação de passageiros, reboque de embarcações, rebocador escoteiro, atracação, desatracação, serviços de praticagem, capatazia, armazenagem de qualquer natureza, serviços acessórios, movimentação de mercadorias, serviços de apoio marítimo, de movimentação ao largo, serviços de armadores, estiva, conferência, logística e congêneres.</t>
        </is>
      </c>
    </row>
    <row r="745">
      <c r="A745" s="2" t="inlineStr">
        <is>
          <t>5030-1/02</t>
        </is>
      </c>
      <c r="B745" s="3" t="inlineStr">
        <is>
          <t>Navegação de apoio portuário</t>
        </is>
      </c>
      <c r="C745" s="2" t="inlineStr">
        <is>
          <t>20.01</t>
        </is>
      </c>
      <c r="D745" s="3" t="inlineStr">
        <is>
          <t>Serviços portuários, ferroportuários, utilização de porto, movimentação de passageiros, reboque de embarcações, rebocador escoteiro, atracação, desatracação, serviços de praticagem, capatazia, armazenagem de qualquer natureza, serviços acessórios, movimentação de mercadorias, serviços de apoio marítimo, de movimentação ao largo, serviços de armadores, estiva, conferência, logística e congêneres.</t>
        </is>
      </c>
    </row>
    <row r="746">
      <c r="A746" s="2" t="inlineStr">
        <is>
          <t>5211-7/01</t>
        </is>
      </c>
      <c r="B746" s="3" t="inlineStr">
        <is>
          <t>Armazéns gerais - emissão de warrant</t>
        </is>
      </c>
      <c r="C746" s="2" t="inlineStr">
        <is>
          <t>20.01</t>
        </is>
      </c>
      <c r="D746" s="3" t="inlineStr">
        <is>
          <t>Serviços portuários, ferroportuários, utilização de porto, movimentação de passageiros, reboque de embarcações, rebocador escoteiro, atracação, desatracação, serviços de praticagem, capatazia, armazenagem de qualquer natureza, serviços acessórios, movimentação de mercadorias, serviços de apoio marítimo, de movimentação ao largo, serviços de armadores, estiva, conferência, logística e congêneres.</t>
        </is>
      </c>
    </row>
    <row r="747">
      <c r="A747" s="2" t="inlineStr">
        <is>
          <t>5231-1/01</t>
        </is>
      </c>
      <c r="B747" s="3" t="inlineStr">
        <is>
          <t>Administração da infra-estrutura portuária</t>
        </is>
      </c>
      <c r="C747" s="2" t="inlineStr">
        <is>
          <t>20.01</t>
        </is>
      </c>
      <c r="D747" s="3" t="inlineStr">
        <is>
          <t>Serviços portuários, ferroportuários, utilização de porto, movimentação de passageiros, reboque de embarcações, rebocador escoteiro, atracação, desatracação, serviços de praticagem, capatazia, armazenagem de qualquer natureza, serviços acessórios, movimentação de mercadorias, serviços de apoio marítimo, de movimentação ao largo, serviços de armadores, estiva, conferência, logística e congêneres.</t>
        </is>
      </c>
    </row>
    <row r="748">
      <c r="A748" s="2" t="inlineStr">
        <is>
          <t>5231-1/02</t>
        </is>
      </c>
      <c r="B748" s="3" t="inlineStr">
        <is>
          <t>Operações de terminais</t>
        </is>
      </c>
      <c r="C748" s="2" t="inlineStr">
        <is>
          <t>20.01</t>
        </is>
      </c>
      <c r="D748" s="3" t="inlineStr">
        <is>
          <t>Serviços portuários, ferroportuários, utilização de porto, movimentação de passageiros, reboque de embarcações, rebocador escoteiro, atracação, desatracação, serviços de praticagem, capatazia, armazenagem de qualquer natureza, serviços acessórios, movimentação de mercadorias, serviços de apoio marítimo, de movimentação ao largo, serviços de armadores, estiva, conferência, logística e congêneres.</t>
        </is>
      </c>
    </row>
    <row r="749">
      <c r="A749" s="2" t="inlineStr">
        <is>
          <t>5250-8/05</t>
        </is>
      </c>
      <c r="B749" s="3" t="inlineStr">
        <is>
          <t>OPERADOR DE TRANSPORTE MULTIMODAL - OTM</t>
        </is>
      </c>
      <c r="C749" s="2" t="inlineStr">
        <is>
          <t>20.01</t>
        </is>
      </c>
      <c r="D749" s="3" t="inlineStr">
        <is>
          <t>Serviços portuários, ferroportuários, utilização de porto, movimentação de passageiros, reboque de embarcações, rebocador escoteiro, atracação, desatracação, serviços de praticagem, capatazia, armazenagem de qualquer natureza, serviços acessórios, movimentação de mercadorias, serviços de apoio marítimo, de movimentação ao largo, serviços de armadores, estiva, conferência, logística e congêneres.</t>
        </is>
      </c>
    </row>
    <row r="750">
      <c r="A750" s="2" t="inlineStr">
        <is>
          <t>0311-6/04</t>
        </is>
      </c>
      <c r="B750" s="3" t="inlineStr">
        <is>
          <t>ATIVIDADES DE APOIO A PESCA EM AGUA SALGADA</t>
        </is>
      </c>
      <c r="C750" s="2" t="inlineStr">
        <is>
          <t>20.01</t>
        </is>
      </c>
      <c r="D750" s="3" t="inlineStr">
        <is>
          <t>Serviços portuários, ferroportuários, utilização de porto, movimentação de passageiros, reboque de embarcações, rebocador escoteiro, atracação, desatracação, serviços de praticagem, capatazia, armazenagem de qualquer natureza, serviços acessórios, movimentação de mercadorias, serviços de apoio marítimo, de movimentação ao largo, serviços de armadores, estiva, conferência, logística e congêneres.</t>
        </is>
      </c>
    </row>
    <row r="751">
      <c r="A751" s="2" t="inlineStr">
        <is>
          <t>0312-4/04</t>
        </is>
      </c>
      <c r="B751" s="3" t="inlineStr">
        <is>
          <t>ATIVIDADES DE APOIO A PESCA EM AGUA DOCE</t>
        </is>
      </c>
      <c r="C751" s="2" t="inlineStr">
        <is>
          <t>20.01</t>
        </is>
      </c>
      <c r="D751" s="3" t="inlineStr">
        <is>
          <t>Serviços portuários, ferroportuários, utilização de porto, movimentação de passageiros, reboque de embarcações, rebocador escoteiro, atracação, desatracação, serviços de praticagem, capatazia, armazenagem de qualquer natureza, serviços acessórios, movimentação de mercadorias, serviços de apoio marítimo, de movimentação ao largo, serviços de armadores, estiva, conferência, logística e congêneres.</t>
        </is>
      </c>
    </row>
    <row r="752">
      <c r="A752" s="2" t="inlineStr">
        <is>
          <t>0321-3/05</t>
        </is>
      </c>
      <c r="B752" s="3" t="inlineStr">
        <is>
          <t>ATIVIDADES DE APOIO A AQUICULTURA EM AGUA SALGADA E SALOBRA</t>
        </is>
      </c>
      <c r="C752" s="2" t="inlineStr">
        <is>
          <t>20.01</t>
        </is>
      </c>
      <c r="D752" s="3" t="inlineStr">
        <is>
          <t>Serviços portuários, ferroportuários, utilização de porto, movimentação de passageiros, reboque de embarcações, rebocador escoteiro, atracação, desatracação, serviços de praticagem, capatazia, armazenagem de qualquer natureza, serviços acessórios, movimentação de mercadorias, serviços de apoio marítimo, de movimentação ao largo, serviços de armadores, estiva, conferência, logística e congêneres.</t>
        </is>
      </c>
    </row>
    <row r="753">
      <c r="A753" s="2" t="inlineStr">
        <is>
          <t>5211-7/99</t>
        </is>
      </c>
      <c r="B753" s="3" t="inlineStr">
        <is>
          <t>Depósitos de mercadorias para terceiros, exceto armazéns gerais e guarda-móveis</t>
        </is>
      </c>
      <c r="C753" s="2" t="inlineStr">
        <is>
          <t>20.01</t>
        </is>
      </c>
      <c r="D753" s="3" t="inlineStr">
        <is>
          <t>Serviços portuários, ferroportuários, utilização de porto, movimentação de passageiros, reboque de embarcações, rebocador escoteiro, atracação, desatracação, serviços de praticagem, capatazia, armazenagem de qualquer natureza, serviços acessórios, movimentação de mercadorias, serviços de apoio marítimo, de movimentação ao largo, serviços de armadores, estiva, conferência, logística e congêneres.</t>
        </is>
      </c>
    </row>
    <row r="754">
      <c r="A754" s="2" t="inlineStr">
        <is>
          <t>5212-5/00</t>
        </is>
      </c>
      <c r="B754" s="3" t="inlineStr">
        <is>
          <t>Carga e descarga</t>
        </is>
      </c>
      <c r="C754" s="2" t="inlineStr">
        <is>
          <t>20.01</t>
        </is>
      </c>
      <c r="D754" s="3" t="inlineStr">
        <is>
          <t>Serviços portuários, ferroportuários, utilização de porto, movimentação de passageiros, reboque de embarcações, rebocador escoteiro, atracação, desatracação, serviços de praticagem, capatazia, armazenagem de qualquer natureza, serviços acessórios, movimentação de mercadorias, serviços de apoio marítimo, de movimentação ao largo, serviços de armadores, estiva, conferência, logística e congêneres.</t>
        </is>
      </c>
    </row>
    <row r="755">
      <c r="A755" s="2" t="inlineStr">
        <is>
          <t>5239-7/00</t>
        </is>
      </c>
      <c r="B755" s="3" t="inlineStr">
        <is>
          <t>Atividades auxiliares dos transportes aquaviários não especificadas anteriormente</t>
        </is>
      </c>
      <c r="C755" s="2" t="inlineStr">
        <is>
          <t>20.01</t>
        </is>
      </c>
      <c r="D755" s="3" t="inlineStr">
        <is>
          <t>Serviços portuários, ferroportuários, utilização de porto, movimentação de passageiros, reboque de embarcações, rebocador escoteiro, atracação, desatracação, serviços de praticagem, capatazia, armazenagem de qualquer natureza, serviços acessórios, movimentação de mercadorias, serviços de apoio marítimo, de movimentação ao largo, serviços de armadores, estiva, conferência, logística e congêneres.</t>
        </is>
      </c>
    </row>
    <row r="756">
      <c r="A756" s="2" t="inlineStr">
        <is>
          <t>5240-1/01</t>
        </is>
      </c>
      <c r="B756" s="3" t="inlineStr">
        <is>
          <t>Operação dos aeroportos e campos de aterrissagem</t>
        </is>
      </c>
      <c r="C756" s="2" t="inlineStr">
        <is>
          <t>20.02</t>
        </is>
      </c>
      <c r="D756" s="3" t="inlineStr">
        <is>
          <t>Serviços aeroportuários, utilização de aeroporto, movimentação de passageiros, armazenagem de qualquer natureza, capatazia, movimentação de aeronaves, serviços de apoio aeroportuários, serviços acessórios, movimentação de mercadorias, logística e congêneres.</t>
        </is>
      </c>
    </row>
    <row r="757">
      <c r="A757" s="2" t="inlineStr">
        <is>
          <t>5250-8/05</t>
        </is>
      </c>
      <c r="B757" s="3" t="inlineStr">
        <is>
          <t>OPERADOR DE TRANSPORTE MULTIMODAL - OTM</t>
        </is>
      </c>
      <c r="C757" s="2" t="inlineStr">
        <is>
          <t>20.02</t>
        </is>
      </c>
      <c r="D757" s="3" t="inlineStr">
        <is>
          <t>Serviços aeroportuários, utilização de aeroporto, movimentação de passageiros, armazenagem de qualquer natureza, capatazia, movimentação de aeronaves, serviços de apoio aeroportuários, serviços acessórios, movimentação de mercadorias, logística e congêneres.</t>
        </is>
      </c>
    </row>
    <row r="758">
      <c r="A758" s="2" t="inlineStr">
        <is>
          <t>5240-1/99</t>
        </is>
      </c>
      <c r="B758" s="3" t="inlineStr">
        <is>
          <t>Atividades auxiliares dos transportes aéreos, exceto operação dos aeroportos e campos de aterrissagem</t>
        </is>
      </c>
      <c r="C758" s="2" t="inlineStr">
        <is>
          <t>20.02</t>
        </is>
      </c>
      <c r="D758" s="3" t="inlineStr">
        <is>
          <t>Serviços aeroportuários, utilização de aeroporto, movimentação de passageiros, armazenagem de qualquer natureza, capatazia, movimentação de aeronaves, serviços de apoio aeroportuários, serviços acessórios, movimentação de mercadorias, logística e congêneres.</t>
        </is>
      </c>
    </row>
    <row r="759">
      <c r="A759" s="2" t="inlineStr">
        <is>
          <t>5250-8/05</t>
        </is>
      </c>
      <c r="B759" s="3" t="inlineStr">
        <is>
          <t>OPERADOR DE TRANSPORTE MULTIMODAL - OTM</t>
        </is>
      </c>
      <c r="C759" s="2" t="inlineStr">
        <is>
          <t>20.03</t>
        </is>
      </c>
      <c r="D759" s="3" t="inlineStr">
        <is>
          <t>Serviços de Terminais rodoviários, ferroviários, metroviários, movimentação de passageiros, mercadorias, inclusive suas operações logísticas e congêneres</t>
        </is>
      </c>
    </row>
    <row r="760">
      <c r="A760" s="2" t="inlineStr">
        <is>
          <t>5222-2/00</t>
        </is>
      </c>
      <c r="B760" s="3" t="inlineStr">
        <is>
          <t>Terminais rodoviários e ferroviários</t>
        </is>
      </c>
      <c r="C760" s="2" t="inlineStr">
        <is>
          <t>20.03</t>
        </is>
      </c>
      <c r="D760" s="3" t="inlineStr">
        <is>
          <t>Serviços de Terminais rodoviários, ferroviários, metroviários, movimentação de passageiros, mercadorias, inclusive suas operações logísticas e congêneres</t>
        </is>
      </c>
    </row>
    <row r="761">
      <c r="A761" s="2" t="inlineStr">
        <is>
          <t>6912-5/00</t>
        </is>
      </c>
      <c r="B761" s="3" t="inlineStr">
        <is>
          <t>Cartórios</t>
        </is>
      </c>
      <c r="C761" s="2" t="inlineStr">
        <is>
          <t>21.01</t>
        </is>
      </c>
      <c r="D761" s="3" t="inlineStr">
        <is>
          <t>Serviços de registros públicos, cartorários e notariais.</t>
        </is>
      </c>
    </row>
    <row r="762">
      <c r="A762" s="2" t="inlineStr">
        <is>
          <t>5221-4/00</t>
        </is>
      </c>
      <c r="B762" s="3" t="inlineStr">
        <is>
          <t>Concessionárias de rodovias, pontes, túneis e serviços relacionados</t>
        </is>
      </c>
      <c r="C762" s="2" t="inlineStr">
        <is>
          <t>22.01</t>
        </is>
      </c>
      <c r="D762" s="3" t="inlineStr">
        <is>
          <t>Serviços de exploração de rodovia mediante cobrança de preço ou pedágio dos usuários, envolvendo execução de serviços de conservação, manutenção, melhoramentos para adequação de capacidade e segurança de trânsito, operação, monitoração, assistência aos usuários e outros serviços definidos em contratos, atos de concessão ou de permissão ou em normas oficiais.</t>
        </is>
      </c>
    </row>
    <row r="763">
      <c r="A763" s="2" t="inlineStr">
        <is>
          <t>7410-2/01</t>
        </is>
      </c>
      <c r="B763" s="3" t="inlineStr">
        <is>
          <t>Design</t>
        </is>
      </c>
      <c r="C763" s="2" t="inlineStr">
        <is>
          <t>23.01</t>
        </is>
      </c>
      <c r="D763" s="3" t="inlineStr">
        <is>
          <t>Serviços de programação e comunicação visual, desenho industrial e congêneres.</t>
        </is>
      </c>
    </row>
    <row r="764">
      <c r="A764" s="2" t="inlineStr">
        <is>
          <t>7490-1/99</t>
        </is>
      </c>
      <c r="B764" s="3" t="inlineStr">
        <is>
          <t>Outras atividades profissionais, científicas e técnicas não especificadas anteriormente</t>
        </is>
      </c>
      <c r="C764" s="2" t="inlineStr">
        <is>
          <t>23.01</t>
        </is>
      </c>
      <c r="D764" s="3" t="inlineStr">
        <is>
          <t>Serviços de programação e comunicação visual, desenho industrial e congêneres.</t>
        </is>
      </c>
    </row>
    <row r="765">
      <c r="A765" s="2" t="inlineStr">
        <is>
          <t>4329-1/01</t>
        </is>
      </c>
      <c r="B765" s="3" t="inlineStr">
        <is>
          <t>Instalação de painéis publicitários</t>
        </is>
      </c>
      <c r="C765" s="2" t="inlineStr">
        <is>
          <t>24.01</t>
        </is>
      </c>
      <c r="D765" s="3" t="inlineStr">
        <is>
          <t>Serviços de chaveiros, confecção de carimbos, placas, sinalização visual, banners, adesivos e congêneres.</t>
        </is>
      </c>
    </row>
    <row r="766">
      <c r="A766" s="2" t="inlineStr">
        <is>
          <t>8299-7/03</t>
        </is>
      </c>
      <c r="B766" s="3" t="inlineStr">
        <is>
          <t>Serviços de gravação de carimbos, exceto confecção</t>
        </is>
      </c>
      <c r="C766" s="2" t="inlineStr">
        <is>
          <t>24.01</t>
        </is>
      </c>
      <c r="D766" s="3" t="inlineStr">
        <is>
          <t>Serviços de chaveiros, confecção de carimbos, placas, sinalização visual, banners, adesivos e congêneres.</t>
        </is>
      </c>
    </row>
    <row r="767">
      <c r="A767" s="2" t="inlineStr">
        <is>
          <t>9529-1/02</t>
        </is>
      </c>
      <c r="B767" s="3" t="inlineStr">
        <is>
          <t>Chaveiros</t>
        </is>
      </c>
      <c r="C767" s="2" t="inlineStr">
        <is>
          <t>24.01</t>
        </is>
      </c>
      <c r="D767" s="3" t="inlineStr">
        <is>
          <t>Serviços de chaveiros, confecção de carimbos, placas, sinalização visual, banners, adesivos e congêneres.</t>
        </is>
      </c>
    </row>
    <row r="768">
      <c r="A768" s="2" t="inlineStr">
        <is>
          <t>3299-0/03</t>
        </is>
      </c>
      <c r="B768" s="3" t="inlineStr">
        <is>
          <t>Fabricação de letras, letreiros e placas de qualquer material, exceto luminosos</t>
        </is>
      </c>
      <c r="C768" s="2" t="inlineStr">
        <is>
          <t>24.01</t>
        </is>
      </c>
      <c r="D768" s="3" t="inlineStr">
        <is>
          <t>Serviços de chaveiros, confecção de carimbos, placas, sinalização visual, banners, adesivos e congêneres.</t>
        </is>
      </c>
    </row>
    <row r="769">
      <c r="A769" s="2" t="inlineStr">
        <is>
          <t>3299-0/04</t>
        </is>
      </c>
      <c r="B769" s="3" t="inlineStr">
        <is>
          <t>Fabricação de painéis e letreiros luminosos</t>
        </is>
      </c>
      <c r="C769" s="2" t="inlineStr">
        <is>
          <t>24.01</t>
        </is>
      </c>
      <c r="D769" s="3" t="inlineStr">
        <is>
          <t>Serviços de chaveiros, confecção de carimbos, placas, sinalização visual, banners, adesivos e congêneres.</t>
        </is>
      </c>
    </row>
    <row r="770">
      <c r="A770" s="2" t="inlineStr">
        <is>
          <t>9603-3/03</t>
        </is>
      </c>
      <c r="B770" s="3" t="inlineStr">
        <is>
          <t>Serviços de sepultamento</t>
        </is>
      </c>
      <c r="C770" s="2" t="inlineStr">
        <is>
          <t>25.01</t>
        </is>
      </c>
      <c r="D770" s="3" t="inlineStr">
        <is>
          <t>Funerais, inclusive fornecimento de caixão, urna ou esquifes; aluguel de capela; transporte do corpo cadavérico; fornecimento de flores, coroas e outros paramentos; desembaraço de certidão de óbito; fornecimento de véu, essa e outros adornos; embalsamento, embelezamento, conservação ou restauração de cadáveres.</t>
        </is>
      </c>
    </row>
    <row r="771">
      <c r="A771" s="2" t="inlineStr">
        <is>
          <t>9603-3/04</t>
        </is>
      </c>
      <c r="B771" s="3" t="inlineStr">
        <is>
          <t>Serviços de funerárias</t>
        </is>
      </c>
      <c r="C771" s="2" t="inlineStr">
        <is>
          <t>25.01</t>
        </is>
      </c>
      <c r="D771" s="3" t="inlineStr">
        <is>
          <t>Funerais, inclusive fornecimento de caixão, urna ou esquifes; aluguel de capela; transporte do corpo cadavérico; fornecimento de flores, coroas e outros paramentos; desembaraço de certidão de óbito; fornecimento de véu, essa e outros adornos; embalsamento, embelezamento, conservação ou restauração de cadáveres.</t>
        </is>
      </c>
    </row>
    <row r="772">
      <c r="A772" s="2" t="inlineStr">
        <is>
          <t>9603-3/05</t>
        </is>
      </c>
      <c r="B772" s="3" t="inlineStr">
        <is>
          <t>Serviços de somatoconservação</t>
        </is>
      </c>
      <c r="C772" s="2" t="inlineStr">
        <is>
          <t>25.01</t>
        </is>
      </c>
      <c r="D772" s="3" t="inlineStr">
        <is>
          <t>Funerais, inclusive fornecimento de caixão, urna ou esquifes; aluguel de capela; transporte do corpo cadavérico; fornecimento de flores, coroas e outros paramentos; desembaraço de certidão de óbito; fornecimento de véu, essa e outros adornos; embalsamento, embelezamento, conservação ou restauração de cadáveres.</t>
        </is>
      </c>
    </row>
    <row r="773">
      <c r="A773" s="2" t="inlineStr">
        <is>
          <t>9603-3/99</t>
        </is>
      </c>
      <c r="B773" s="3" t="inlineStr">
        <is>
          <t>Atividades funerárias e serviços relacionados não especificados anteriormente</t>
        </is>
      </c>
      <c r="C773" s="2" t="inlineStr">
        <is>
          <t>25.01</t>
        </is>
      </c>
      <c r="D773" s="3" t="inlineStr">
        <is>
          <t>Funerais, inclusive fornecimento de caixão, urna ou esquifes; aluguel de capela; transporte do corpo cadavérico; fornecimento de flores, coroas e outros paramentos; desembaraço de certidão de óbito; fornecimento de véu, essa e outros adornos; embalsamento, embelezamento, conservação ou restauração de cadáveres.</t>
        </is>
      </c>
    </row>
    <row r="774">
      <c r="A774" s="2" t="inlineStr">
        <is>
          <t>9603-3/02</t>
        </is>
      </c>
      <c r="B774" s="3" t="inlineStr">
        <is>
          <t>Serviços de cremação</t>
        </is>
      </c>
      <c r="C774" s="2" t="inlineStr">
        <is>
          <t>25.02</t>
        </is>
      </c>
      <c r="D774" s="3" t="inlineStr">
        <is>
          <t>Cremação de corpos e partes de corpos cadavéricos.</t>
        </is>
      </c>
    </row>
    <row r="775">
      <c r="A775" s="2" t="inlineStr">
        <is>
          <t>6511-1/02</t>
        </is>
      </c>
      <c r="B775" s="3" t="inlineStr">
        <is>
          <t>Planos de auxílio-funeral</t>
        </is>
      </c>
      <c r="C775" s="2" t="inlineStr">
        <is>
          <t>25.03</t>
        </is>
      </c>
      <c r="D775" s="3" t="inlineStr">
        <is>
          <t>Planos ou convênio funerários.</t>
        </is>
      </c>
    </row>
    <row r="776">
      <c r="A776" s="2" t="inlineStr">
        <is>
          <t>9603-3/01</t>
        </is>
      </c>
      <c r="B776" s="3" t="inlineStr">
        <is>
          <t>Gestão e manutenção de cemitérios</t>
        </is>
      </c>
      <c r="C776" s="2" t="inlineStr">
        <is>
          <t>25.04</t>
        </is>
      </c>
      <c r="D776" s="3" t="inlineStr">
        <is>
          <t>Manutenção e conservação de jazigos e cemitérios.</t>
        </is>
      </c>
    </row>
    <row r="777">
      <c r="A777" s="2" t="inlineStr">
        <is>
          <t>5310-5/01</t>
        </is>
      </c>
      <c r="B777" s="3" t="inlineStr">
        <is>
          <t>Atividades do Correio Nacional</t>
        </is>
      </c>
      <c r="C777" s="2" t="inlineStr">
        <is>
          <t>26.01</t>
        </is>
      </c>
      <c r="D777" s="3" t="inlineStr">
        <is>
          <t>Serviços de coleta, remessa ou entrega de correspondências, documentos, objetos, bens ou valores, inclusive pelos correios e suas agências franqueadas; courrier e congêneres.</t>
        </is>
      </c>
    </row>
    <row r="778">
      <c r="A778" s="2" t="inlineStr">
        <is>
          <t>5310-5/02</t>
        </is>
      </c>
      <c r="B778" s="3" t="inlineStr">
        <is>
          <t>Atividades de franqueadas do Correio Nacional</t>
        </is>
      </c>
      <c r="C778" s="2" t="inlineStr">
        <is>
          <t>26.01</t>
        </is>
      </c>
      <c r="D778" s="3" t="inlineStr">
        <is>
          <t>Serviços de coleta, remessa ou entrega de correspondências, documentos, objetos, bens ou valores, inclusive pelos correios e suas agências franqueadas; courrier e congêneres.</t>
        </is>
      </c>
    </row>
    <row r="779">
      <c r="A779" s="2" t="inlineStr">
        <is>
          <t>5320-2/01</t>
        </is>
      </c>
      <c r="B779" s="3" t="inlineStr">
        <is>
          <t>Serviços de malote não realizados pelo Correio Nacional</t>
        </is>
      </c>
      <c r="C779" s="2" t="inlineStr">
        <is>
          <t>26.01</t>
        </is>
      </c>
      <c r="D779" s="3" t="inlineStr">
        <is>
          <t>Serviços de coleta, remessa ou entrega de correspondências, documentos, objetos, bens ou valores, inclusive pelos correios e suas agências franqueadas; courrier e congêneres.</t>
        </is>
      </c>
    </row>
    <row r="780">
      <c r="A780" s="2" t="inlineStr">
        <is>
          <t>5320-2/02</t>
        </is>
      </c>
      <c r="B780" s="3" t="inlineStr">
        <is>
          <t>Serviços de entrega rápida</t>
        </is>
      </c>
      <c r="C780" s="2" t="inlineStr">
        <is>
          <t>26.01</t>
        </is>
      </c>
      <c r="D780" s="3" t="inlineStr">
        <is>
          <t>Serviços de coleta, remessa ou entrega de correspondências, documentos, objetos, bens ou valores, inclusive pelos correios e suas agências franqueadas; courrier e congêneres.</t>
        </is>
      </c>
    </row>
    <row r="781">
      <c r="A781" s="2" t="inlineStr">
        <is>
          <t>8012-9/00</t>
        </is>
      </c>
      <c r="B781" s="3" t="inlineStr">
        <is>
          <t>Atividades de transporte de valores</t>
        </is>
      </c>
      <c r="C781" s="2" t="inlineStr">
        <is>
          <t>26.01</t>
        </is>
      </c>
      <c r="D781" s="3" t="inlineStr">
        <is>
          <t>Serviços de coleta, remessa ou entrega de correspondências, documentos, objetos, bens ou valores, inclusive pelos correios e suas agências franqueadas; courrier e congêneres.</t>
        </is>
      </c>
    </row>
    <row r="782">
      <c r="A782" s="2" t="inlineStr">
        <is>
          <t>8800-6/00</t>
        </is>
      </c>
      <c r="B782" s="3" t="inlineStr">
        <is>
          <t>Serviços de assistência social sem alojamento</t>
        </is>
      </c>
      <c r="C782" s="2" t="inlineStr">
        <is>
          <t>27.01</t>
        </is>
      </c>
      <c r="D782" s="3" t="inlineStr">
        <is>
          <t>Serviços de assistência social.</t>
        </is>
      </c>
    </row>
    <row r="783">
      <c r="A783" s="2" t="inlineStr">
        <is>
          <t>6621-5/01</t>
        </is>
      </c>
      <c r="B783" s="3" t="inlineStr">
        <is>
          <t>Peritos e avaliadores de seguros</t>
        </is>
      </c>
      <c r="C783" s="2" t="inlineStr">
        <is>
          <t>28.01</t>
        </is>
      </c>
      <c r="D783" s="3" t="inlineStr">
        <is>
          <t>Serviços de avaliação de bens e serviços de qualquer natureza.</t>
        </is>
      </c>
    </row>
    <row r="784">
      <c r="A784" s="2" t="inlineStr">
        <is>
          <t>6821-8/01</t>
        </is>
      </c>
      <c r="B784" s="3" t="inlineStr">
        <is>
          <t>Corretagem na compra e venda e avaliação de imóveis</t>
        </is>
      </c>
      <c r="C784" s="2" t="inlineStr">
        <is>
          <t>28.01</t>
        </is>
      </c>
      <c r="D784" s="3" t="inlineStr">
        <is>
          <t>Serviços de avaliação de bens e serviços de qualquer natureza.</t>
        </is>
      </c>
    </row>
    <row r="785">
      <c r="A785" s="2" t="inlineStr">
        <is>
          <t>7112-0/00</t>
        </is>
      </c>
      <c r="B785" s="3" t="inlineStr">
        <is>
          <t>Serviços de engenharia</t>
        </is>
      </c>
      <c r="C785" s="2" t="inlineStr">
        <is>
          <t>28.01</t>
        </is>
      </c>
      <c r="D785" s="3" t="inlineStr">
        <is>
          <t>Serviços de avaliação de bens e serviços de qualquer natureza.</t>
        </is>
      </c>
    </row>
    <row r="786">
      <c r="A786" s="2" t="inlineStr">
        <is>
          <t>7490-1/99</t>
        </is>
      </c>
      <c r="B786" s="3" t="inlineStr">
        <is>
          <t>Outras atividades profissionais, científicas e técnicas não especificadas anteriormente</t>
        </is>
      </c>
      <c r="C786" s="2" t="inlineStr">
        <is>
          <t>28.01</t>
        </is>
      </c>
      <c r="D786" s="3" t="inlineStr">
        <is>
          <t>Serviços de avaliação de bens e serviços de qualquer natureza.</t>
        </is>
      </c>
    </row>
    <row r="787">
      <c r="A787" s="2" t="inlineStr">
        <is>
          <t>9101-5/00</t>
        </is>
      </c>
      <c r="B787" s="3" t="inlineStr">
        <is>
          <t>Atividades de bibliotecas e arquivos</t>
        </is>
      </c>
      <c r="C787" s="2" t="inlineStr">
        <is>
          <t>29.01</t>
        </is>
      </c>
      <c r="D787" s="3" t="inlineStr">
        <is>
          <t>Serviços de biblioteconomia.</t>
        </is>
      </c>
    </row>
    <row r="788">
      <c r="A788" s="2" t="inlineStr">
        <is>
          <t>7740-3/00</t>
        </is>
      </c>
      <c r="B788" s="3" t="inlineStr">
        <is>
          <t>Gestão de ativos intangíveis não-financeiros</t>
        </is>
      </c>
      <c r="C788" s="2" t="inlineStr">
        <is>
          <t>03.02</t>
        </is>
      </c>
      <c r="D788" s="3" t="inlineStr">
        <is>
          <t>Cessão de direito de uso de marcas e de sinais de propaganda.</t>
        </is>
      </c>
    </row>
    <row r="789">
      <c r="A789" s="2" t="inlineStr">
        <is>
          <t>9311-5/00</t>
        </is>
      </c>
      <c r="B789" s="3" t="inlineStr">
        <is>
          <t>Gestão de instalações de esportes</t>
        </is>
      </c>
      <c r="C789" s="2" t="inlineStr">
        <is>
          <t>03.03</t>
        </is>
      </c>
      <c r="D789" s="3" t="inlineStr">
        <is>
          <t>Exploração de salões de festas, centro de convenções, escritórios virtuais, stands, quadras esportivas, estádios, auditórios, casas de espetáculos, parques de diversões, canchas e congêneres, para realização de eventos ou negócios de qualquer natureza</t>
        </is>
      </c>
    </row>
    <row r="790">
      <c r="A790" s="2" t="inlineStr">
        <is>
          <t>8640-2/02</t>
        </is>
      </c>
      <c r="B790" s="3" t="inlineStr">
        <is>
          <t>Laboratórios clínicos</t>
        </is>
      </c>
      <c r="C790" s="2" t="inlineStr">
        <is>
          <t>30.01</t>
        </is>
      </c>
      <c r="D790" s="3" t="inlineStr">
        <is>
          <t>Serviços de biologia, biotecnologia e química.</t>
        </is>
      </c>
    </row>
    <row r="791">
      <c r="A791" s="2" t="inlineStr">
        <is>
          <t>7210-0/00</t>
        </is>
      </c>
      <c r="B791" s="3" t="inlineStr">
        <is>
          <t>Pesquisa e desenvolvimento experimental em ciências físicas e naturais</t>
        </is>
      </c>
      <c r="C791" s="2" t="inlineStr">
        <is>
          <t>30.01</t>
        </is>
      </c>
      <c r="D791" s="3" t="inlineStr">
        <is>
          <t>Serviços de biologia, biotecnologia e química.</t>
        </is>
      </c>
    </row>
    <row r="792">
      <c r="A792" s="2" t="inlineStr">
        <is>
          <t>7119-7/99</t>
        </is>
      </c>
      <c r="B792" s="3" t="inlineStr">
        <is>
          <t>Atividades técnicas relacionadas à engenharia e arquitetura não especificadas anteriormente</t>
        </is>
      </c>
      <c r="C792" s="2" t="inlineStr">
        <is>
          <t>31.01</t>
        </is>
      </c>
      <c r="D792" s="3" t="inlineStr">
        <is>
          <t>Serviços técnicos em edificações, eletrônica, eletrotécnica, mecânica, telecomunicações e congêneres.</t>
        </is>
      </c>
    </row>
    <row r="793">
      <c r="A793" s="2" t="inlineStr">
        <is>
          <t>7119-7/03</t>
        </is>
      </c>
      <c r="B793" s="3" t="inlineStr">
        <is>
          <t>Serviços de desenho técnico relacionados à arquitetura e engenharia</t>
        </is>
      </c>
      <c r="C793" s="2" t="inlineStr">
        <is>
          <t>32.01</t>
        </is>
      </c>
      <c r="D793" s="3" t="inlineStr">
        <is>
          <t>Serviços de desenhos técnicos.</t>
        </is>
      </c>
    </row>
    <row r="794">
      <c r="A794" s="2" t="inlineStr">
        <is>
          <t>5250-8/01</t>
        </is>
      </c>
      <c r="B794" s="3" t="inlineStr">
        <is>
          <t>Comissaria de despachos</t>
        </is>
      </c>
      <c r="C794" s="2" t="inlineStr">
        <is>
          <t>33.01</t>
        </is>
      </c>
      <c r="D794" s="3" t="inlineStr">
        <is>
          <t>Serviços de desembaraço aduaneiro, comissários, despachantes e congêneres.</t>
        </is>
      </c>
    </row>
    <row r="795">
      <c r="A795" s="2" t="inlineStr">
        <is>
          <t>5250-8/02</t>
        </is>
      </c>
      <c r="B795" s="3" t="inlineStr">
        <is>
          <t>Atividades de despachantes aduaneiros</t>
        </is>
      </c>
      <c r="C795" s="2" t="inlineStr">
        <is>
          <t>33.01</t>
        </is>
      </c>
      <c r="D795" s="3" t="inlineStr">
        <is>
          <t>Serviços de desembaraço aduaneiro, comissários, despachantes e congêneres.</t>
        </is>
      </c>
    </row>
    <row r="796">
      <c r="A796" s="2" t="inlineStr">
        <is>
          <t>8030-7/00</t>
        </is>
      </c>
      <c r="B796" s="3" t="inlineStr">
        <is>
          <t>Atividades de investigação particular</t>
        </is>
      </c>
      <c r="C796" s="2" t="inlineStr">
        <is>
          <t>34.01</t>
        </is>
      </c>
      <c r="D796" s="3" t="inlineStr">
        <is>
          <t>Serviços de investigações particulares, detetives e congêneres.</t>
        </is>
      </c>
    </row>
    <row r="797">
      <c r="A797" s="2" t="inlineStr">
        <is>
          <t>9002-7/01</t>
        </is>
      </c>
      <c r="B797" s="3" t="inlineStr">
        <is>
          <t>Atividades de artistas plásticos, jornalistas independentes e escritores</t>
        </is>
      </c>
      <c r="C797" s="2" t="inlineStr">
        <is>
          <t>35.01</t>
        </is>
      </c>
      <c r="D797" s="3" t="inlineStr">
        <is>
          <t>Serviços de reportagem, assessoria de imprensa, jornalismo e relações públicas.</t>
        </is>
      </c>
    </row>
    <row r="798">
      <c r="A798" s="2" t="inlineStr">
        <is>
          <t>7020-4/00</t>
        </is>
      </c>
      <c r="B798" s="3" t="inlineStr">
        <is>
          <t>Atividades de consultoria em gestão empresarial, exceto consultoria técnica específica</t>
        </is>
      </c>
      <c r="C798" s="2" t="inlineStr">
        <is>
          <t>35.01</t>
        </is>
      </c>
      <c r="D798" s="3" t="inlineStr">
        <is>
          <t>Serviços de reportagem, assessoria de imprensa, jornalismo e relações públicas.</t>
        </is>
      </c>
    </row>
    <row r="799">
      <c r="A799" s="2" t="inlineStr">
        <is>
          <t>7490-1/99</t>
        </is>
      </c>
      <c r="B799" s="3" t="inlineStr">
        <is>
          <t>Outras atividades profissionais, científicas e técnicas não especificadas anteriormente</t>
        </is>
      </c>
      <c r="C799" s="2" t="inlineStr">
        <is>
          <t>36.01</t>
        </is>
      </c>
      <c r="D799" s="3" t="inlineStr">
        <is>
          <t>Serviços de meteorologia.</t>
        </is>
      </c>
    </row>
    <row r="800">
      <c r="A800" s="2" t="inlineStr">
        <is>
          <t>7490-1/05</t>
        </is>
      </c>
      <c r="B800" s="3" t="inlineStr">
        <is>
          <t>Agenciamento de profissionais para atividades esportivas, culturais e artísticas</t>
        </is>
      </c>
      <c r="C800" s="2" t="inlineStr">
        <is>
          <t>37.01</t>
        </is>
      </c>
      <c r="D800" s="3" t="inlineStr">
        <is>
          <t>Serviços de artistas, atletas, modelos e manequins.</t>
        </is>
      </c>
    </row>
    <row r="801">
      <c r="A801" s="2" t="inlineStr">
        <is>
          <t>9102-3/01</t>
        </is>
      </c>
      <c r="B801" s="3" t="inlineStr">
        <is>
          <t>Atividades de museus e de exploração de lugares e prédios históricos e atrações similares</t>
        </is>
      </c>
      <c r="C801" s="2" t="inlineStr">
        <is>
          <t>38.01</t>
        </is>
      </c>
      <c r="D801" s="3" t="inlineStr">
        <is>
          <t>Serviços de museologia.</t>
        </is>
      </c>
    </row>
    <row r="802">
      <c r="A802" s="2" t="inlineStr">
        <is>
          <t>3211-6/01</t>
        </is>
      </c>
      <c r="B802" s="3" t="inlineStr">
        <is>
          <t>Lapidação de gemas</t>
        </is>
      </c>
      <c r="C802" s="2" t="inlineStr">
        <is>
          <t>39.01</t>
        </is>
      </c>
      <c r="D802" s="3" t="inlineStr">
        <is>
          <t>Serviços de ourivesaria e lapidação (quando o material for fornecido pelo tomador do serviço).</t>
        </is>
      </c>
    </row>
    <row r="803">
      <c r="A803" s="2" t="inlineStr">
        <is>
          <t>7410-2/01</t>
        </is>
      </c>
      <c r="B803" s="3" t="inlineStr">
        <is>
          <t>Design</t>
        </is>
      </c>
      <c r="C803" s="2" t="inlineStr">
        <is>
          <t>39.01</t>
        </is>
      </c>
      <c r="D803" s="3" t="inlineStr">
        <is>
          <t>Serviços de ourivesaria e lapidação (quando o material for fornecido pelo tomador do serviço).</t>
        </is>
      </c>
    </row>
    <row r="804">
      <c r="A804" s="2" t="inlineStr">
        <is>
          <t>9002-7/01</t>
        </is>
      </c>
      <c r="B804" s="3" t="inlineStr">
        <is>
          <t>Atividades de artistas plásticos, jornalistas independentes e escritores</t>
        </is>
      </c>
      <c r="C804" s="2" t="inlineStr">
        <is>
          <t>40.01</t>
        </is>
      </c>
      <c r="D804" s="3" t="inlineStr">
        <is>
          <t>Obras de arte sob encomenda.</t>
        </is>
      </c>
    </row>
  </sheetData>
  <autoFilter ref="A1:D80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120" customWidth="1" min="1" max="1"/>
    <col width="14" customWidth="1" min="2" max="2"/>
  </cols>
  <sheetData>
    <row r="1">
      <c r="A1" s="4" t="inlineStr">
        <is>
          <t>Observações sobre a conversão do PDF (Cnae_X_Item_Lista_Servicos.pdf)</t>
        </is>
      </c>
    </row>
    <row r="2">
      <c r="A2" s="3" t="inlineStr">
        <is>
          <t>Fonte: Cnae_X_Item_Lista_Servicos.pdf (85 páginas). Tabela única de correspondência CNAE 2.1 x Item da Lista de Serviços (LC 116/2003), com as mesmas 4 colunas em todas as páginas; os dados foram consolidados em uma única aba 'Dados'.</t>
        </is>
      </c>
    </row>
    <row r="3">
      <c r="A3" s="3" t="inlineStr">
        <is>
          <t>Linhas de dados extraídas: 803. O cabeçalho repetido em cada página foi registrado apenas uma vez (linha 1).</t>
        </is>
      </c>
    </row>
    <row r="4">
      <c r="A4" s="3" t="inlineStr">
        <is>
          <t>Códigos CNAE (ex.: 6201-5/00) e Itens da Lista (ex.: 01.01) mantidos como TEXTO para preservar zeros à esquerda. Em 2 registros o PDF trazia o item com um dígito a menos na extração ('3.02', '3.03', páginas correspondentes aos itens 30.02 e 30.03 da LC 116/2003); o zero à esquerda foi recomposto pelo padrão NN.NN. Todas as 803 linhas foram validadas contra os padrões NNNN-N/NN e NN.NN.</t>
        </is>
      </c>
    </row>
    <row r="5">
      <c r="A5" s="3" t="inlineStr">
        <is>
          <t>Espaços em excesso e quebras de linha dentro das células foram normalizados para espaço único. Nenhum dado foi inventado; células vazias no PDF permanecem vazias.</t>
        </is>
      </c>
    </row>
    <row r="6">
      <c r="A6" s="3" t="inlineStr">
        <is>
          <t>AVISO: a extração foi feita pela ordem de leitura do texto do PDF; em poucas células a ordem das palavras/pontuação pode diferir levemente da ordem visual. Recomenda-se conferir descrições críticas no PDF original.</t>
        </is>
      </c>
    </row>
    <row r="8">
      <c r="A8" s="4" t="inlineStr">
        <is>
          <t>Resumo (calculado por fórmulas):</t>
        </is>
      </c>
    </row>
    <row r="9">
      <c r="A9" s="4" t="inlineStr">
        <is>
          <t>Total de linhas de dados na aba 'Dados':</t>
        </is>
      </c>
      <c r="B9" s="5">
        <f>COUNTA(Dados!A2:A804)</f>
        <v/>
      </c>
    </row>
    <row r="10">
      <c r="A10" s="4" t="inlineStr">
        <is>
          <t>Códigos CNAE distintos:</t>
        </is>
      </c>
      <c r="B10" s="5">
        <f>SUMPRODUCT((Dados!A2:A804&lt;&gt;"")/COUNTIF(Dados!A2:A804,Dados!A2:A804&amp;""))</f>
        <v/>
      </c>
    </row>
    <row r="11">
      <c r="A11" s="4" t="inlineStr">
        <is>
          <t>Itens da Lista distintos:</t>
        </is>
      </c>
      <c r="B11" s="5">
        <f>SUMPRODUCT((Dados!C2:C804&lt;&gt;"")/COUNTIF(Dados!C2:C804,Dados!C2:C804&amp;""))</f>
        <v/>
      </c>
    </row>
    <row r="12">
      <c r="A12" s="4" t="inlineStr">
        <is>
          <t>Linhas com o item 14.01 (exemplo de consulta):</t>
        </is>
      </c>
      <c r="B12" s="5">
        <f>COUNTIF(Dados!C2:C804,"14.01")</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2026-10-20T10:59:21Z</dcterms:created>
  <dcterms:modified xmlns:dcterms="http://purl.org/dc/terms/" xmlns:xsi="http://www.w3.org/2001/XMLSchema-instance" xsi:type="dcterms:W3CDTF">2026-10-20T10:59:43Z</dcterms:modified>
</cp:coreProperties>
</file>