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a1eff457845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0ff6b3b0e324660"/>
    <x:sheet xmlns:r="http://schemas.openxmlformats.org/officeDocument/2006/relationships" name="工程" sheetId="2" r:id="R08558c8cf9de47bf"/>
    <x:sheet xmlns:r="http://schemas.openxmlformats.org/officeDocument/2006/relationships" name="钻孔数据" sheetId="3" r:id="Re80f00bbd23c4fda"/>
    <x:sheet xmlns:r="http://schemas.openxmlformats.org/officeDocument/2006/relationships" name="地层材料" sheetId="4" r:id="Reed00e82b0df4881"/>
    <x:sheet xmlns:r="http://schemas.openxmlformats.org/officeDocument/2006/relationships" name="材料" sheetId="5" r:id="Re2e2e8c1bfec4698"/>
    <x:sheet xmlns:r="http://schemas.openxmlformats.org/officeDocument/2006/relationships" name="围护结构" sheetId="6" r:id="R0f86ce62feb547b6"/>
    <x:sheet xmlns:r="http://schemas.openxmlformats.org/officeDocument/2006/relationships" name="支撑与垫层" sheetId="7" r:id="R0915356eec5043e4"/>
    <x:sheet xmlns:r="http://schemas.openxmlformats.org/officeDocument/2006/relationships" name="施工阶段" sheetId="8" r:id="Rf9d5aceda9d54046"/>
    <x:sheet xmlns:r="http://schemas.openxmlformats.org/officeDocument/2006/relationships" name="水力方案" sheetId="9" r:id="Rde55ef384d6e4025"/>
    <x:sheet xmlns:r="http://schemas.openxmlformats.org/officeDocument/2006/relationships" name="漏水段" sheetId="10" r:id="Redabf44309134d0d"/>
    <x:sheet xmlns:r="http://schemas.openxmlformats.org/officeDocument/2006/relationships" name="初始水条件" sheetId="11" r:id="R83cd4d91a9ac4d81"/>
  </x:sheets>
</x:workbook>
</file>

<file path=xl/sharedStrings.xml><?xml version="1.0" encoding="utf-8"?>
<x:sst xmlns:x="http://schemas.openxmlformats.org/spreadsheetml/2006/main">
  <x:si>
    <x:t xml:space="preserve">项目</x:t>
  </x:si>
  <x:si>
    <x:t xml:space="preserve">填写说明</x:t>
  </x:si>
  <x:si>
    <x:t xml:space="preserve">用途</x:t>
  </x:si>
  <x:si>
    <x:t xml:space="preserve">从空白工程建立地层、基坑、施工阶段和水条件；默认不计算。</x:t>
  </x:si>
  <x:si>
    <x:t xml:space="preserve">数据来源</x:t>
  </x:si>
  <x:si>
    <x:t xml:space="preserve">所有示例均为软件验证用演示数据，不是现场或设计参数。</x:t>
  </x:si>
  <x:si>
    <x:t xml:space="preserve">单位</x:t>
  </x:si>
  <x:si>
    <x:t xml:space="preserve">坐标/标高/绝对水头：m；时间/水力阻力：day；力：kN。</x:t>
  </x:si>
  <x:si>
    <x:t xml:space="preserve">填写顺序</x:t>
  </x:si>
  <x:si>
    <x:t xml:space="preserve">工程 → 钻孔 → 材料与赋材 → 围护/支撑 → 初始水 → 施工阶段 → 水力方案/漏水段。</x:t>
  </x:si>
  <x:si>
    <x:t xml:space="preserve">固定格式</x:t>
  </x:si>
  <x:si>
    <x:t xml:space="preserve">数据表第1行为字段名，请勿改表名和字段名；从第2行开始填写；数值不可用公式。</x:t>
  </x:si>
  <x:si>
    <x:t xml:space="preserve">材料 properties</x:t>
  </x:si>
  <x:si>
    <x:t xml:space="preserve">按所选本构填写完整参数JSON；ERef为刚度，cref为有效黏聚力，phi为有效摩擦角；不同本构不能混用。</x:t>
  </x:si>
  <x:si>
    <x:t xml:space="preserve">工程 parameter</x:t>
  </x:si>
  <x:si>
    <x:t xml:space="preserve">xmin/ymin/xmax/ymax 为模型外包范围；start_y为施工起始标高；四个Boundary字段明确Open或Closed。</x:t>
  </x:si>
  <x:si>
    <x:t xml:space="preserve">围护 walls</x:t>
  </x:si>
  <x:si>
    <x:t xml:space="preserve">施工 operation</x:t>
  </x:si>
  <x:si>
    <x:t xml:space="preserve">walls围护；dewater降水；excavate开挖；support支撑；wait停歇；slab垫层。previous填前序ID，首个填INITIAL。</x:t>
  </x:si>
  <x:si>
    <x:t xml:space="preserve">阶段时间</x:t>
  </x:si>
  <x:si>
    <x:t xml:space="preserve">仅填写阶段历时（天），不再输入速度。固结/完全耦合需大于0；塑性/安全允许0。计算类型见施工阶段下拉；孔压可选自动。</x:t>
  </x:si>
  <x:si>
    <x:t xml:space="preserve">降水 mode</x:t>
  </x:si>
  <x:si>
    <x:t xml:space="preserve">equivalent_head：水平等效定水头线；drain：实际正常排水线。points给坐标，head给绝对总水头，seepage启用当期暴露面排水。</x:t>
  </x:si>
  <x:si>
    <x:t xml:space="preserve">超前降水</x:t>
  </x:si>
  <x:si>
    <x:t xml:space="preserve">不把仍保留的土体设为Dry。目标水头和排水设施位置分别填写，等效控制线不代表实际井。</x:t>
  </x:si>
  <x:si>
    <x:t xml:space="preserve">漏水 mode</x:t>
  </x:si>
  <x:si>
    <x:t xml:space="preserve">resistance：有限透水，resistance_days为总墙段水力阻力；permeable：完全透水。first/last填启用起止阶段。</x:t>
  </x:si>
  <x:si>
    <x:t xml:space="preserve">局部水条件</x:t>
  </x:si>
  <x:si>
    <x:t xml:space="preserve">初始水条件GLOBAL用于全局；其他region_id需提供polygon坐标JSON，区域不能重叠；每个区域按x递增填水位控制点。</x:t>
  </x:si>
  <x:si>
    <x:t xml:space="preserve">零厚度</x:t>
  </x:si>
  <x:si>
    <x:t xml:space="preserve">同一孔相邻层底可相等，代表缺层/尖灭；不能留空或用任意0代替未知数据。</x:t>
  </x:si>
  <x:si>
    <x:t xml:space="preserve">结果检查</x:t>
  </x:si>
  <x:si>
    <x:t xml:space="preserve">先双击检查与预览，再核对分期剖面和设置清单，最后生成新模型。程序不覆盖已有工程。</x:t>
  </x:si>
  <x:si>
    <x:t xml:space="preserve">参数名</x:t>
  </x:si>
  <x:si>
    <x:t xml:space="preserve">参数值</x:t>
  </x:si>
  <x:si>
    <x:t xml:space="preserve">name</x:t>
  </x:si>
  <x:si>
    <x:t xml:space="preserve">基坑建模演示_非工程参数</x:t>
  </x:si>
  <x:si>
    <x:t xml:space="preserve">xmin</x:t>
  </x:si>
  <x:si>
    <x:t xml:space="preserve">ymin</x:t>
  </x:si>
  <x:si>
    <x:t xml:space="preserve">xmax</x:t>
  </x:si>
  <x:si>
    <x:t xml:space="preserve">ymax</x:t>
  </x:si>
  <x:si>
    <x:t xml:space="preserve">start_y</x:t>
  </x:si>
  <x:si>
    <x:t xml:space="preserve">BoundaryXMin</x:t>
  </x:si>
  <x:si>
    <x:t xml:space="preserve">Open</x:t>
  </x:si>
  <x:si>
    <x:t xml:space="preserve">BoundaryXMax</x:t>
  </x:si>
  <x:si>
    <x:t xml:space="preserve">BoundaryYMin</x:t>
  </x:si>
  <x:si>
    <x:t xml:space="preserve">Closed</x:t>
  </x:si>
  <x:si>
    <x:t xml:space="preserve">BoundaryYMax</x:t>
  </x:si>
  <x:si>
    <x:t xml:space="preserve">钻孔编号</x:t>
  </x:si>
  <x:si>
    <x:t xml:space="preserve">沿剖面距离 x（m）</x:t>
  </x:si>
  <x:si>
    <x:t xml:space="preserve">孔口标高（m）</x:t>
  </x:si>
  <x:si>
    <x:t xml:space="preserve">填土层底标高（m）</x:t>
  </x:si>
  <x:si>
    <x:t xml:space="preserve">黏土层底标高（m）</x:t>
  </x:si>
  <x:si>
    <x:t xml:space="preserve">砂土层底标高（m）</x:t>
  </x:si>
  <x:si>
    <x:t xml:space="preserve">第四层层底标高（m）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</x:si>
  <x:si>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</x:si>
  <x:si>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</x:si>
  <x:si>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</x:si>
  <x:si>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</x:si>
  <x:si>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层位编号</x:t>
  </x:si>
  <x:si>
    <x:t xml:space="preserve">材料编号</x:t>
  </x:si>
  <x:si>
    <x:t xml:space="preserve">layer_1</x:t>
  </x:si>
  <x:si>
    <x:t xml:space="preserve">SOIL1</x:t>
  </x:si>
  <x:si>
    <x:t xml:space="preserve">layer_2</x:t>
  </x:si>
  <x:si>
    <x:t xml:space="preserve">SOIL2</x:t>
  </x:si>
  <x:si>
    <x:t xml:space="preserve">layer_3</x:t>
  </x:si>
  <x:si>
    <x:t xml:space="preserve">SOIL3</x:t>
  </x:si>
  <x:si>
    <x:t xml:space="preserve">layer_4</x:t>
  </x:si>
  <x:si>
    <x:t xml:space="preserve">SOIL4</x:t>
  </x:si>
  <x:si>
    <x:t xml:space="preserve">材料类型</x:t>
  </x:si>
  <x:si>
    <x:t xml:space="preserve">材料参数（JSON）</x:t>
  </x:si>
  <x:si>
    <x:t xml:space="preserve">本构DLL路径</x:t>
  </x:si>
  <x:si>
    <x:t xml:space="preserve">本构参数个数</x:t>
  </x:si>
  <x:si>
    <x:t xml:space="preserve">soil</x:t>
  </x:si>
  <x:si>
    <x:t xml:space="preserve">{
 "SoilModel": "Mohr-Coulomb",
    "DrainageType": "Drained",
    "gammaUnsat": 18,
    "gammaSat": 20,
    "ERef": 20000,
    "nu": 0.3,
    "cref": 10,
    "phi": 28,
    "PermHorizontalPrimary": 0.01,
    "PermVertical": 0.005,
    "GroundwaterClassificationType": "Standard",
    "GroundwaterSoilClassStandard": "Fine",
    "GwUseDefaults": false
}</x:t>
  </x:si>
  <x:si>
    <x:t xml:space="preserve">{
    "SoilModel": "Mohr-Coulomb",
    "DrainageType": "Drained",
    "gammaUnsat": 18.5,
    "gammaSat": 20.5,
    "ERef": 30000,
    "nu": 0.3,
    "cref": 15,
    "phi": 30,
    "PermHorizontalPrimary": 0.005,
    "PermVertical": 0.0025,
    "GroundwaterClassificationType": "Standard",
    "GroundwaterSoilClassStandard": "Fine",
    "GwUseDefaults": false
  }</x:t>
  </x:si>
  <x:si>
    <x:t xml:space="preserve">{
    "SoilModel": "Mohr-Coulomb",
    "DrainageType": "Drained",
    "gammaUnsat": 19,
    "gammaSat": 21,
    "ERef": 45000,
    "nu": 0.28,
    "cref": 20,
    "phi": 32,
    "PermHorizontalPrimary": 0.001,
    "PermVertical": 0.0005,
    "GroundwaterClassificationType": "Standard",
    "GroundwaterSoilClassStandard": "Fine",
    "GwUseDefaults": false
  }</x:t>
  </x:si>
  <x:si>
    <x:t xml:space="preserve">{
    "SoilModel": "Mohr-Coulomb",
    "DrainageType": "Drained",
    "gammaUnsat": 20,
    "gammaSat": 22,
    "ERef": 70000,
    "nu": 0.27,
    "cref": 30,
    "phi": 35,
    "PermHorizontalPrimary": 0.0005,
    "PermVertical": 0.00025,
    "GroundwaterClassificationType": "Standard",
    "GroundwaterSoilClassStandard": "Fine",
    "GwUseDefaults": false
  }</x:t>
  </x:si>
  <x:si>
    <x:t xml:space="preserve">WALL</x:t>
  </x:si>
  <x:si>
    <x:t xml:space="preserve">plate</x:t>
  </x:si>
  <x:si>
    <x:t xml:space="preserve">{
  "MaterialType": "Elastic",
  "EA1": 10000000,
  "EI": 80000,
  "w": 5,
  "StructNu": 0.2
}</x:t>
  </x:si>
  <x:si>
    <x:t xml:space="preserve">STRUT</x:t>
  </x:si>
  <x:si>
    <x:t xml:space="preserve">anchor</x:t>
  </x:si>
  <x:si>
    <x:t xml:space="preserve">{
  "MaterialType": "Elastic",
  "EA": 1000000,
  "LSpacing": 3
}</x:t>
  </x:si>
  <x:si>
    <x:t xml:space="preserve">gong</x:t>
  </x:si>
  <x:si>
    <x:t xml:space="preserve">{
  "MaterialType": "Elastic",
  "EA": 2130000,
  "LSpacing": 3
}</x:t>
  </x:si>
  <x:si>
    <x:t xml:space="preserve">围护编号</x:t>
  </x:si>
  <x:si>
    <x:t xml:space="preserve">横坐标（m）</x:t>
  </x:si>
  <x:si>
    <x:t xml:space="preserve">墙顶标高（m）</x:t>
  </x:si>
  <x:si>
    <x:t xml:space="preserve">墙底标高（m）</x:t>
  </x:si>
  <x:si>
    <x:t xml:space="preserve">板材料编号</x:t>
  </x:si>
  <x:si>
    <x:t xml:space="preserve">LEFT</x:t>
  </x:si>
  <x:si>
    <x:t xml:space="preserve">RIGHT</x:t>
  </x:si>
  <x:si>
    <x:t xml:space="preserve">结构编号</x:t>
  </x:si>
  <x:si>
    <x:t xml:space="preserve">结构类型</x:t>
  </x:si>
  <x:si>
    <x:t xml:space="preserve">安装标高（m）</x:t>
  </x:si>
  <x:si>
    <x:t xml:space="preserve">预应力（kN）</x:t>
  </x:si>
  <x:si>
    <x:t xml:space="preserve">S1</x:t>
  </x:si>
  <x:si>
    <x:t xml:space="preserve">S2</x:t>
  </x:si>
  <x:si>
    <x:t xml:space="preserve">阶段编号</x:t>
  </x:si>
  <x:si>
    <x:t xml:space="preserve">前序阶段编号</x:t>
  </x:si>
  <x:si>
    <x:t xml:space="preserve">施工操作</x:t>
  </x:si>
  <x:si>
    <x:t xml:space="preserve">计算类型</x:t>
  </x:si>
  <x:si>
    <x:t xml:space="preserve">阶段历时（天）</x:t>
  </x:si>
  <x:si>
    <x:t xml:space="preserve">开挖底标高（m）</x:t>
  </x:si>
  <x:si>
    <x:t xml:space="preserve">安装结构编号（JSON）</x:t>
  </x:si>
  <x:si>
    <x:t xml:space="preserve">水力方案编号</x:t>
  </x:si>
  <x:si>
    <x:t xml:space="preserve">孔压生成方式</x:t>
  </x:si>
  <x:si>
    <x:t xml:space="preserve">W1</x:t>
  </x:si>
  <x:si>
    <x:t xml:space="preserve">INITIAL</x:t>
  </x:si>
  <x:si>
    <x:t xml:space="preserve">walls</x:t>
  </x:si>
  <x:si>
    <x:t xml:space="preserve">固结</x:t>
  </x:si>
  <x:si>
    <x:t xml:space="preserve">自动</x:t>
  </x:si>
  <x:si>
    <x:t xml:space="preserve">S1INSTALL</x:t>
  </x:si>
  <x:si>
    <x:t xml:space="preserve">support</x:t>
  </x:si>
  <x:si>
    <x:t xml:space="preserve">["S1"]</x:t>
  </x:si>
  <x:si>
    <x:t xml:space="preserve">D1</x:t>
  </x:si>
  <x:si>
    <x:t xml:space="preserve">dewater</x:t>
  </x:si>
  <x:si>
    <x:t xml:space="preserve">H1</x:t>
  </x:si>
  <x:si>
    <x:t xml:space="preserve">E1</x:t>
  </x:si>
  <x:si>
    <x:t xml:space="preserve">excavate</x:t>
  </x:si>
  <x:si>
    <x:t xml:space="preserve">S2INSTALL</x:t>
  </x:si>
  <x:si>
    <x:t xml:space="preserve">["S2"]</x:t>
  </x:si>
  <x:si>
    <x:t xml:space="preserve">方案编号</x:t>
  </x:si>
  <x:si>
    <x:t xml:space="preserve">排水方式</x:t>
  </x:si>
  <x:si>
    <x:t xml:space="preserve">目标总水头（m）</x:t>
  </x:si>
  <x:si>
    <x:t xml:space="preserve">控制线坐标（JSON）</x:t>
  </x:si>
  <x:si>
    <x:t xml:space="preserve">启用暴露面排水</x:t>
  </x:si>
  <x:si>
    <x:t xml:space="preserve">equivalent_head</x:t>
  </x:si>
  <x:si>
    <x:t xml:space="preserve">[[-10,-6],[10,-6]]</x:t>
  </x:si>
  <x:si>
    <x:t xml:space="preserve">漏水段编号</x:t>
  </x:si>
  <x:si>
    <x:t xml:space="preserve">漏水段顶标高（m）</x:t>
  </x:si>
  <x:si>
    <x:t xml:space="preserve">漏水段底标高（m）</x:t>
  </x:si>
  <x:si>
    <x:t xml:space="preserve">启用起始阶段</x:t>
  </x:si>
  <x:si>
    <x:t xml:space="preserve">启用结束阶段</x:t>
  </x:si>
  <x:si>
    <x:t xml:space="preserve">漏水模式</x:t>
  </x:si>
  <x:si>
    <x:t xml:space="preserve">水力阻力（天）</x:t>
  </x:si>
  <x:si>
    <x:t xml:space="preserve">水分区编号</x:t>
  </x:si>
  <x:si>
    <x:t xml:space="preserve">总水头（m）</x:t>
  </x:si>
  <x:si>
    <x:t xml:space="preserve">水分区边界（JSON）</x:t>
  </x:si>
  <x:si>
    <x:t xml:space="preserve">GLOBAL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</x:si>
</x:sst>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########"/>
  </x:numFmts>
  <x:fonts count="24">
    <x:font>
      <x:sz val="11"/>
      <x:name val="Carlito"/>
    </x:font>
    <x:font>
      <x:b/>
      <x:sz val="10"/>
      <x:color rgb="FFFFFFFF"/>
      <x:name val="Microsoft YaHei"/>
    </x:font>
    <x:font>
      <x:sz val="10"/>
      <x:color rgb="FF155B8A"/>
      <x:name val="Microsoft YaHei"/>
    </x:font>
    <x:font>
      <x:b/>
      <x:sz val="14"/>
      <x:color rgb="FFFFFFFF"/>
      <x:name val="微软雅黑"/>
    </x:font>
    <x:font>
      <x:sz val="14"/>
      <x:color rgb="FF155B8A"/>
      <x:name val="微软雅黑"/>
    </x:font>
    <x:font>
      <x:sz val="11"/>
      <x:color theme="1"/>
      <x:name val="Calibri"/>
      <x:scheme val="minor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</x:fonts>
  <x:fills count="34">
    <x:fill>
      <x:patternFill patternType="none"/>
    </x:fill>
    <x:fill>
      <x:patternFill patternType="gray125"/>
    </x:fill>
    <x:fill>
      <x:patternFill patternType="solid">
        <x:fgColor rgb="FF243F53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>
      <x:alignment vertical="center"/>
    </x:xf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3" borderId="1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2" applyNumberFormat="0" applyFill="0" applyAlignment="0" applyProtection="0">
      <x:alignment vertical="center"/>
    </x:xf>
    <x:xf numFmtId="0" fontId="13" fillId="0" borderId="3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4" borderId="4" applyNumberFormat="0" applyAlignment="0" applyProtection="0">
      <x:alignment vertical="center"/>
    </x:xf>
    <x:xf numFmtId="0" fontId="15" fillId="5" borderId="5" applyNumberFormat="0" applyAlignment="0" applyProtection="0">
      <x:alignment vertical="center"/>
    </x:xf>
    <x:xf numFmtId="0" fontId="16" fillId="5" borderId="4" applyNumberFormat="0" applyAlignment="0" applyProtection="0">
      <x:alignment vertical="center"/>
    </x:xf>
    <x:xf numFmtId="0" fontId="17" fillId="6" borderId="6" applyNumberFormat="0" applyAlignment="0" applyProtection="0">
      <x:alignment vertical="center"/>
    </x:xf>
    <x:xf numFmtId="0" fontId="18" fillId="0" borderId="7" applyNumberFormat="0" applyFill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5" fillId="11" borderId="0" applyNumberFormat="0" applyBorder="0" applyAlignment="0" applyProtection="0">
      <x:alignment vertical="center"/>
    </x:xf>
    <x:xf numFmtId="0" fontId="5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5" fillId="15" borderId="0" applyNumberFormat="0" applyBorder="0" applyAlignment="0" applyProtection="0">
      <x:alignment vertical="center"/>
    </x:xf>
    <x:xf numFmtId="0" fontId="5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5" fillId="19" borderId="0" applyNumberFormat="0" applyBorder="0" applyAlignment="0" applyProtection="0">
      <x:alignment vertical="center"/>
    </x:xf>
    <x:xf numFmtId="0" fontId="5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5" fillId="23" borderId="0" applyNumberFormat="0" applyBorder="0" applyAlignment="0" applyProtection="0">
      <x:alignment vertical="center"/>
    </x:xf>
    <x:xf numFmtId="0" fontId="5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5" fillId="27" borderId="0" applyNumberFormat="0" applyBorder="0" applyAlignment="0" applyProtection="0">
      <x:alignment vertical="center"/>
    </x:xf>
    <x:xf numFmtId="0" fontId="5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5" fillId="31" borderId="0" applyNumberFormat="0" applyBorder="0" applyAlignment="0" applyProtection="0">
      <x:alignment vertical="center"/>
    </x:xf>
    <x:xf numFmtId="0" fontId="5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0" fillId="0" borderId="0"/>
  </x:cellStyleXfs>
  <x:cellXfs count="9">
    <x:xf numFmtId="0" fontId="0" fillId="0" borderId="0" xfId="49"/>
    <x:xf numFmtId="0" fontId="1" fillId="2" borderId="0" xfId="49" applyNumberFormat="1" applyFont="1" applyFill="1" applyBorder="1" applyAlignment="1">
      <x:alignment wrapText="1"/>
    </x:xf>
    <x:xf numFmtId="176" fontId="2" fillId="0" borderId="0" xfId="49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176" fontId="2" fillId="0" borderId="0" xfId="0" applyNumberFormat="1" applyFont="1" applyFill="1" applyBorder="1" applyAlignment="1"/>
    <x:xf numFmtId="176" fontId="2" fillId="0" borderId="0" xfId="49" applyNumberFormat="1" applyFont="1" applyFill="1" applyBorder="1" applyAlignment="1">
      <x:alignment wrapText="1"/>
    </x:xf>
    <x:xf numFmtId="0" fontId="3" fillId="2" borderId="0" xfId="49" applyNumberFormat="1" applyFont="1" applyFill="1" applyBorder="1" applyAlignment="1">
      <x:alignment wrapText="1"/>
    </x:xf>
    <x:xf numFmtId="176" fontId="4" fillId="0" borderId="0" xfId="49" applyNumberFormat="1" applyFont="1" applyFill="1" applyBorder="1"/>
    <x:xf numFmtId="176" fontId="4" fillId="0" borderId="0" xfId="49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aa583af3b4ab0" /><Relationship Type="http://schemas.openxmlformats.org/officeDocument/2006/relationships/theme" Target="/xl/theme/theme1.xml" Id="R25847adbd12e467c" /><Relationship Type="http://schemas.openxmlformats.org/officeDocument/2006/relationships/sharedStrings" Target="/xl/sharedStrings.xml" Id="Re0c5ba2cc2244c76" /><Relationship Type="http://schemas.openxmlformats.org/officeDocument/2006/relationships/worksheet" Target="/xl/worksheets/sheet1.xml" Id="R10ff6b3b0e324660" /><Relationship Type="http://schemas.openxmlformats.org/officeDocument/2006/relationships/worksheet" Target="/xl/worksheets/sheet2.xml" Id="R08558c8cf9de47bf" /><Relationship Type="http://schemas.openxmlformats.org/officeDocument/2006/relationships/worksheet" Target="/xl/worksheets/sheet3.xml" Id="Re80f00bbd23c4fda" /><Relationship Type="http://schemas.openxmlformats.org/officeDocument/2006/relationships/worksheet" Target="/xl/worksheets/sheet4.xml" Id="Reed00e82b0df4881" /><Relationship Type="http://schemas.openxmlformats.org/officeDocument/2006/relationships/worksheet" Target="/xl/worksheets/sheet5.xml" Id="Re2e2e8c1bfec4698" /><Relationship Type="http://schemas.openxmlformats.org/officeDocument/2006/relationships/worksheet" Target="/xl/worksheets/sheet6.xml" Id="R0f86ce62feb547b6" /><Relationship Type="http://schemas.openxmlformats.org/officeDocument/2006/relationships/worksheet" Target="/xl/worksheets/sheet7.xml" Id="R0915356eec5043e4" /><Relationship Type="http://schemas.openxmlformats.org/officeDocument/2006/relationships/worksheet" Target="/xl/worksheets/sheet8.xml" Id="Rf9d5aceda9d54046" /><Relationship Type="http://schemas.openxmlformats.org/officeDocument/2006/relationships/worksheet" Target="/xl/worksheets/sheet9.xml" Id="Rde55ef384d6e4025" /><Relationship Type="http://schemas.openxmlformats.org/officeDocument/2006/relationships/worksheet" Target="/xl/worksheets/sheet10.xml" Id="Redabf44309134d0d" /><Relationship Type="http://schemas.openxmlformats.org/officeDocument/2006/relationships/worksheet" Target="/xl/worksheets/sheet11.xml" Id="R83cd4d91a9ac4d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22" customWidth="1"/>
    <x:col min="2" max="2" width="100" customWidth="1"/>
  </x:cols>
  <x:sheetData>
    <x:row r="1" ht="46" customHeight="1">
      <x:c r="A1" s="6" t="s">
        <x:v>0</x:v>
      </x:c>
      <x:c r="B1" s="6" t="s">
        <x:v>1</x:v>
      </x:c>
    </x:row>
    <x:row r="2" ht="44" customHeight="1">
      <x:c r="A2" s="7" t="s">
        <x:v>2</x:v>
      </x:c>
      <x:c r="B2" s="8" t="s">
        <x:v>3</x:v>
      </x:c>
    </x:row>
    <x:row r="3" ht="44" customHeight="1">
      <x:c r="A3" s="7" t="s">
        <x:v>4</x:v>
      </x:c>
      <x:c r="B3" s="8" t="s">
        <x:v>5</x:v>
      </x:c>
    </x:row>
    <x:row r="4" ht="44" customHeight="1">
      <x:c r="A4" s="7" t="s">
        <x:v>6</x:v>
      </x:c>
      <x:c r="B4" s="8" t="s">
        <x:v>7</x:v>
      </x:c>
    </x:row>
    <x:row r="5" ht="44" customHeight="1">
      <x:c r="A5" s="7" t="s">
        <x:v>8</x:v>
      </x:c>
      <x:c r="B5" s="8" t="s">
        <x:v>9</x:v>
      </x:c>
    </x:row>
    <x:row r="6" ht="44" customHeight="1">
      <x:c r="A6" s="7" t="s">
        <x:v>10</x:v>
      </x:c>
      <x:c r="B6" s="8" t="s">
        <x:v>11</x:v>
      </x:c>
    </x:row>
    <x:row r="7" ht="44" customHeight="1">
      <x:c r="A7" s="7" t="s">
        <x:v>12</x:v>
      </x:c>
      <x:c r="B7" s="8" t="s">
        <x:v>13</x:v>
      </x:c>
    </x:row>
    <x:row r="8" ht="44" customHeight="1">
      <x:c r="A8" s="7" t="s">
        <x:v>14</x:v>
      </x:c>
      <x:c r="B8" s="8" t="s">
        <x:v>15</x:v>
      </x:c>
    </x:row>
    <x:row r="9" ht="65" customHeight="1">
      <x:c r="A9" s="7" t="s">
        <x:v>16</x:v>
      </x:c>
      <x:c r="B9" s="8" t="str">
        <x:v>界面赋材填AUTO：按墙与各土层实际交点切分，各段复制相邻土层的界面力学参数；阻水/漏水另行设置。明确填土体材料ID时为整墙自定义覆盖。</x:v>
      </x:c>
    </x:row>
    <x:row r="10" ht="44" customHeight="1">
      <x:c r="A10" s="7" t="s">
        <x:v>17</x:v>
      </x:c>
      <x:c r="B10" s="8" t="s">
        <x:v>18</x:v>
      </x:c>
    </x:row>
    <x:row r="11" ht="44" customHeight="1">
      <x:c r="A11" s="7" t="s">
        <x:v>19</x:v>
      </x:c>
      <x:c r="B11" s="8" t="s">
        <x:v>20</x:v>
      </x:c>
    </x:row>
    <x:row r="12" ht="44" customHeight="1">
      <x:c r="A12" s="7" t="s">
        <x:v>21</x:v>
      </x:c>
      <x:c r="B12" s="8" t="s">
        <x:v>22</x:v>
      </x:c>
    </x:row>
    <x:row r="13" ht="44" customHeight="1">
      <x:c r="A13" s="7" t="s">
        <x:v>23</x:v>
      </x:c>
      <x:c r="B13" s="8" t="s">
        <x:v>24</x:v>
      </x:c>
    </x:row>
    <x:row r="14" ht="44" customHeight="1">
      <x:c r="A14" s="7" t="s">
        <x:v>25</x:v>
      </x:c>
      <x:c r="B14" s="8" t="s">
        <x:v>26</x:v>
      </x:c>
    </x:row>
    <x:row r="15" ht="44" customHeight="1">
      <x:c r="A15" s="7" t="s">
        <x:v>27</x:v>
      </x:c>
      <x:c r="B15" s="8" t="s">
        <x:v>28</x:v>
      </x:c>
    </x:row>
    <x:row r="16" ht="44" customHeight="1">
      <x:c r="A16" s="7" t="s">
        <x:v>29</x:v>
      </x:c>
      <x:c r="B16" s="8" t="s">
        <x:v>30</x:v>
      </x:c>
    </x:row>
    <x:row r="17" ht="44" customHeight="1">
      <x:c r="A17" s="7" t="s">
        <x:v>31</x:v>
      </x:c>
      <x:c r="B17" s="8" t="s">
        <x:v>32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1" width="19" customWidth="1"/>
    <x:col min="2" max="2" width="48" customWidth="1"/>
  </x:cols>
  <x:sheetData>
    <x:row r="1" ht="46" customHeight="1">
      <x:c r="A1" s="1" t="s">
        <x:v>33</x:v>
      </x:c>
      <x:c r="B1" s="1" t="s">
        <x:v>34</x:v>
      </x:c>
    </x:row>
    <x:row r="2" ht="28" customHeight="1">
      <x:c r="A2" s="2" t="s">
        <x:v>35</x:v>
      </x:c>
      <x:c r="B2" s="2" t="s">
        <x:v>36</x:v>
      </x:c>
    </x:row>
    <x:row r="3" ht="28" customHeight="1">
      <x:c r="A3" s="2" t="s">
        <x:v>37</x:v>
      </x:c>
      <x:c r="B3" s="2">
        <x:v>-40</x:v>
      </x:c>
    </x:row>
    <x:row r="4" ht="28" customHeight="1">
      <x:c r="A4" s="2" t="s">
        <x:v>38</x:v>
      </x:c>
      <x:c r="B4" s="2">
        <x:v>-20</x:v>
      </x:c>
    </x:row>
    <x:row r="5" ht="28" customHeight="1">
      <x:c r="A5" s="2" t="s">
        <x:v>39</x:v>
      </x:c>
      <x:c r="B5" s="2">
        <x:v>40</x:v>
      </x:c>
    </x:row>
    <x:row r="6" ht="28" customHeight="1">
      <x:c r="A6" s="2" t="s">
        <x:v>40</x:v>
      </x:c>
      <x:c r="B6" s="2">
        <x:v>10</x:v>
      </x:c>
    </x:row>
    <x:row r="7" ht="28" customHeight="1">
      <x:c r="A7" s="2" t="s">
        <x:v>41</x:v>
      </x:c>
      <x:c r="B7" s="2">
        <x:v>0</x:v>
      </x:c>
    </x:row>
    <x:row r="8" ht="28" customHeight="1">
      <x:c r="A8" s="2" t="s">
        <x:v>42</x:v>
      </x:c>
      <x:c r="B8" s="2" t="s">
        <x:v>43</x:v>
      </x:c>
    </x:row>
    <x:row r="9" ht="28" customHeight="1">
      <x:c r="A9" s="2" t="s">
        <x:v>44</x:v>
      </x:c>
      <x:c r="B9" s="2" t="s">
        <x:v>43</x:v>
      </x:c>
    </x:row>
    <x:row r="10" ht="28" customHeight="1">
      <x:c r="A10" s="2" t="s">
        <x:v>45</x:v>
      </x:c>
      <x:c r="B10" s="2" t="s">
        <x:v>46</x:v>
      </x:c>
    </x:row>
    <x:row r="11" ht="28" customHeight="1">
      <x:c r="A11" s="2" t="s">
        <x:v>47</x:v>
      </x:c>
      <x:c r="B11" s="2" t="s">
        <x:v>43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7" width="25" customWidth="1"/>
  </x:cols>
  <x:sheetData>
    <x:row r="1" ht="46" customHeight="1">
      <x:c r="A1" s="1" t="s">
        <x:v>48</x:v>
      </x:c>
      <x:c r="B1" s="1" t="s">
        <x:v>49</x:v>
      </x:c>
      <x:c r="C1" s="1" t="s">
        <x:v>50</x:v>
      </x:c>
      <x:c r="D1" s="1" t="s">
        <x:v>51</x:v>
      </x:c>
      <x:c r="E1" s="1" t="s">
        <x:v>52</x:v>
      </x:c>
      <x:c r="F1" s="1" t="s">
        <x:v>53</x:v>
      </x:c>
      <x:c r="G1" s="3" t="s">
        <x:v>54</x:v>
      </x:c>
    </x:row>
    <x:row r="2" ht="28" customHeight="1">
      <x:c r="A2" s="2" t="s">
        <x:v>55</x:v>
      </x:c>
      <x:c r="B2" s="2">
        <x:v>-40</x:v>
      </x:c>
      <x:c r="C2" s="2">
        <x:v>0</x:v>
      </x:c>
      <x:c r="D2" s="2">
        <x:v>-7</x:v>
      </x:c>
      <x:c r="E2">
        <x:v>-10</x:v>
      </x:c>
      <x:c r="F2" s="2">
        <x:v>-13</x:v>
      </x:c>
      <x:c r="G2" s="2">
        <x:v>-20</x:v>
      </x:c>
    </x:row>
    <x:row r="3" ht="28" customHeight="1">
      <x:c r="A3" s="2" t="s">
        <x:v>56</x:v>
      </x:c>
      <x:c r="B3" s="2">
        <x:v>-20</x:v>
      </x:c>
      <x:c r="C3" s="2">
        <x:v>0</x:v>
      </x:c>
      <x:c r="D3" s="2">
        <x:v>-8</x:v>
      </x:c>
      <x:c r="E3">
        <x:v>-12</x:v>
      </x:c>
      <x:c r="F3" s="2">
        <x:v>-15</x:v>
      </x:c>
      <x:c r="G3" s="2">
        <x:v>-20</x:v>
      </x:c>
    </x:row>
    <x:row r="4" ht="16.5">
      <x:c r="A4" s="2" t="s">
        <x:v>57</x:v>
      </x:c>
      <x:c r="B4">
        <x:v>20</x:v>
      </x:c>
      <x:c r="C4">
        <x:v>0</x:v>
      </x:c>
      <x:c r="D4">
        <x:v>-9</x:v>
      </x:c>
      <x:c r="E4">
        <x:v>-14</x:v>
      </x:c>
      <x:c r="F4">
        <x:v>-17</x:v>
      </x:c>
      <x:c r="G4">
        <x:v>-20</x:v>
      </x:c>
    </x:row>
    <x:row r="5" ht="16.5">
      <x:c r="A5" s="2" t="s">
        <x:v>58</x:v>
      </x:c>
      <x:c r="B5">
        <x:v>40</x:v>
      </x:c>
      <x:c r="C5">
        <x:v>0</x:v>
      </x:c>
      <x:c r="D5">
        <x:v>-6</x:v>
      </x:c>
      <x:c r="E5">
        <x:v>-11</x:v>
      </x:c>
      <x:c r="F5">
        <x:v>-14</x:v>
      </x:c>
      <x:c r="G5">
        <x:v>-20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2" width="19" customWidth="1"/>
  </x:cols>
  <x:sheetData>
    <x:row r="1" ht="46" customHeight="1">
      <x:c r="A1" s="1" t="s">
        <x:v>59</x:v>
      </x:c>
      <x:c r="B1" s="1" t="s">
        <x:v>60</x:v>
      </x:c>
    </x:row>
    <x:row r="2" ht="28" customHeight="1">
      <x:c r="A2" s="2" t="s">
        <x:v>61</x:v>
      </x:c>
      <x:c r="B2" s="2" t="s">
        <x:v>62</x:v>
      </x:c>
    </x:row>
    <x:row r="3" ht="28" customHeight="1">
      <x:c r="A3" s="2" t="s">
        <x:v>63</x:v>
      </x:c>
      <x:c r="B3" s="2" t="s">
        <x:v>64</x:v>
      </x:c>
    </x:row>
    <x:row r="4" ht="28" customHeight="1">
      <x:c r="A4" s="2" t="s">
        <x:v>65</x:v>
      </x:c>
      <x:c r="B4" s="2" t="s">
        <x:v>66</x:v>
      </x:c>
    </x:row>
    <x:row r="5" ht="16.5">
      <x:c r="A5" s="2" t="s">
        <x:v>67</x:v>
      </x:c>
      <x:c r="B5" s="2" t="s">
        <x:v>68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2" width="19" customWidth="1"/>
    <x:col min="3" max="3" width="65" customWidth="1"/>
    <x:col min="4" max="5" width="19" customWidth="1"/>
  </x:cols>
  <x:sheetData>
    <x:row r="1" ht="46" customHeight="1">
      <x:c r="A1" s="1" t="s">
        <x:v>60</x:v>
      </x:c>
      <x:c r="B1" s="1" t="s">
        <x:v>69</x:v>
      </x:c>
      <x:c r="C1" s="1" t="s">
        <x:v>70</x:v>
      </x:c>
      <x:c r="D1" s="1" t="s">
        <x:v>71</x:v>
      </x:c>
      <x:c r="E1" s="1" t="s">
        <x:v>72</x:v>
      </x:c>
    </x:row>
    <x:row r="2" ht="185" customHeight="1">
      <x:c r="A2" s="2" t="s">
        <x:v>62</x:v>
      </x:c>
      <x:c r="B2" s="2" t="s">
        <x:v>73</x:v>
      </x:c>
      <x:c r="C2" s="5" t="s">
        <x:v>74</x:v>
      </x:c>
      <x:c r="D2" s="2"/>
      <x:c r="E2" s="2"/>
    </x:row>
    <x:row r="3" ht="185" customHeight="1">
      <x:c r="A3" s="2" t="s">
        <x:v>64</x:v>
      </x:c>
      <x:c r="B3" s="2" t="s">
        <x:v>73</x:v>
      </x:c>
      <x:c r="C3" s="5" t="s">
        <x:v>75</x:v>
      </x:c>
      <x:c r="D3" s="2"/>
      <x:c r="E3" s="2"/>
    </x:row>
    <x:row r="4" ht="185" customHeight="1">
      <x:c r="A4" s="2" t="s">
        <x:v>66</x:v>
      </x:c>
      <x:c r="B4" s="2" t="s">
        <x:v>73</x:v>
      </x:c>
      <x:c r="C4" s="5" t="s">
        <x:v>76</x:v>
      </x:c>
      <x:c r="D4" s="2"/>
      <x:c r="E4" s="2"/>
    </x:row>
    <x:row r="5" ht="185" customHeight="1">
      <x:c r="A5" s="2" t="s">
        <x:v>68</x:v>
      </x:c>
      <x:c r="B5" s="2" t="s">
        <x:v>73</x:v>
      </x:c>
      <x:c r="C5" s="5" t="s">
        <x:v>77</x:v>
      </x:c>
      <x:c r="D5" s="2"/>
      <x:c r="E5" s="2"/>
    </x:row>
    <x:row r="6" ht="185" customHeight="1">
      <x:c r="A6" s="2" t="s">
        <x:v>78</x:v>
      </x:c>
      <x:c r="B6" s="2" t="s">
        <x:v>79</x:v>
      </x:c>
      <x:c r="C6" s="5" t="s">
        <x:v>80</x:v>
      </x:c>
      <x:c r="D6" s="2"/>
      <x:c r="E6" s="2"/>
    </x:row>
    <x:row r="7" ht="185" customHeight="1">
      <x:c r="A7" s="2" t="s">
        <x:v>81</x:v>
      </x:c>
      <x:c r="B7" s="2" t="s">
        <x:v>82</x:v>
      </x:c>
      <x:c r="C7" s="5" t="s">
        <x:v>83</x:v>
      </x:c>
      <x:c r="D7" s="2"/>
      <x:c r="E7" s="2"/>
    </x:row>
    <x:row r="8" ht="185" customHeight="1">
      <x:c r="A8" s="2" t="s">
        <x:v>84</x:v>
      </x:c>
      <x:c r="B8" s="2" t="str">
        <x:v>anchor</x:v>
      </x:c>
      <x:c r="C8" s="5" t="s">
        <x:v>85</x:v>
      </x:c>
      <x:c r="D8" s="2"/>
      <x:c r="E8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6" width="19" customWidth="1"/>
    <x:col min="6" max="6" width="34" hidden="0" customWidth="1"/>
  </x:cols>
  <x:sheetData>
    <x:row r="1" ht="46" customHeight="1">
      <x:c r="A1" s="1" t="s">
        <x:v>86</x:v>
      </x:c>
      <x:c r="B1" s="1" t="s">
        <x:v>87</x:v>
      </x:c>
      <x:c r="C1" s="1" t="s">
        <x:v>88</x:v>
      </x:c>
      <x:c r="D1" s="1" t="s">
        <x:v>89</x:v>
      </x:c>
      <x:c r="E1" s="1" t="s">
        <x:v>90</x:v>
      </x:c>
      <x:c r="F1" s="3" t="str">
        <x:v>界面赋材（AUTO=按土层）</x:v>
      </x:c>
    </x:row>
    <x:row r="2" ht="28" customHeight="1">
      <x:c r="A2" s="2" t="s">
        <x:v>91</x:v>
      </x:c>
      <x:c r="B2" s="2">
        <x:v>-10</x:v>
      </x:c>
      <x:c r="C2" s="2">
        <x:v>0</x:v>
      </x:c>
      <x:c r="D2" s="2">
        <x:v>-12</x:v>
      </x:c>
      <x:c r="E2" s="2" t="s">
        <x:v>78</x:v>
      </x:c>
      <x:c r="F2" s="2" t="str">
        <x:v>AUTO</x:v>
      </x:c>
    </x:row>
    <x:row r="3" ht="28" customHeight="1">
      <x:c r="A3" s="2" t="s">
        <x:v>92</x:v>
      </x:c>
      <x:c r="B3" s="2">
        <x:v>10</x:v>
      </x:c>
      <x:c r="C3" s="2">
        <x:v>0</x:v>
      </x:c>
      <x:c r="D3" s="2">
        <x:v>-12</x:v>
      </x:c>
      <x:c r="E3" s="2" t="s">
        <x:v>78</x:v>
      </x:c>
      <x:c r="F3" s="2" t="str">
        <x:v>AUTO</x:v>
      </x:c>
    </x:row>
  </x:sheetData>
  <x:dataValidations count="1">
    <x:dataValidation type="list" sqref="F2:F500">
      <x:formula1>"AUTO,SOIL1,SOIL2,SOIL3,SOIL4"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5" width="19" customWidth="1"/>
  </x:cols>
  <x:sheetData>
    <x:row r="1" ht="46" customHeight="1">
      <x:c r="A1" s="1" t="s">
        <x:v>93</x:v>
      </x:c>
      <x:c r="B1" s="1" t="s">
        <x:v>94</x:v>
      </x:c>
      <x:c r="C1" s="1" t="s">
        <x:v>95</x:v>
      </x:c>
      <x:c r="D1" s="1" t="s">
        <x:v>60</x:v>
      </x:c>
      <x:c r="E1" s="1" t="s">
        <x:v>96</x:v>
      </x:c>
    </x:row>
    <x:row r="2" ht="28" customHeight="1">
      <x:c r="A2" s="2" t="s">
        <x:v>97</x:v>
      </x:c>
      <x:c r="B2" s="2" t="str">
        <x:v>anchor</x:v>
      </x:c>
      <x:c r="C2" s="2">
        <x:v>0</x:v>
      </x:c>
      <x:c r="D2" s="2" t="s">
        <x:v>84</x:v>
      </x:c>
      <x:c r="E2" s="2">
        <x:v>0</x:v>
      </x:c>
    </x:row>
    <x:row r="3" ht="28" customHeight="1">
      <x:c r="A3" s="2" t="s">
        <x:v>98</x:v>
      </x:c>
      <x:c r="B3" s="2" t="s">
        <x:v>82</x:v>
      </x:c>
      <x:c r="C3" s="2">
        <x:v>-5</x:v>
      </x:c>
      <x:c r="D3" s="2" t="s">
        <x:v>81</x:v>
      </x:c>
      <x:c r="E3" s="2">
        <x:v>-100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3" width="19" customWidth="1"/>
    <x:col min="4" max="4" width="32" customWidth="1"/>
    <x:col min="5" max="8" width="19" customWidth="1"/>
    <x:col min="9" max="9" width="32" customWidth="1"/>
  </x:cols>
  <x:sheetData>
    <x:row r="1" ht="46" customHeight="1">
      <x:c r="A1" s="3" t="s">
        <x:v>99</x:v>
      </x:c>
      <x:c r="B1" s="3" t="s">
        <x:v>100</x:v>
      </x:c>
      <x:c r="C1" s="3" t="s">
        <x:v>101</x:v>
      </x:c>
      <x:c r="D1" s="3" t="s">
        <x:v>102</x:v>
      </x:c>
      <x:c r="E1" s="3" t="s">
        <x:v>103</x:v>
      </x:c>
      <x:c r="F1" s="3" t="s">
        <x:v>104</x:v>
      </x:c>
      <x:c r="G1" s="3" t="s">
        <x:v>105</x:v>
      </x:c>
      <x:c r="H1" s="3" t="s">
        <x:v>106</x:v>
      </x:c>
      <x:c r="I1" s="3" t="s">
        <x:v>107</x:v>
      </x:c>
    </x:row>
    <x:row r="2" ht="28" customHeight="1">
      <x:c r="A2" s="4" t="s">
        <x:v>108</x:v>
      </x:c>
      <x:c r="B2" s="4" t="s">
        <x:v>109</x:v>
      </x:c>
      <x:c r="C2" s="4" t="s">
        <x:v>110</x:v>
      </x:c>
      <x:c r="D2" s="4" t="s">
        <x:v>111</x:v>
      </x:c>
      <x:c r="E2" s="4">
        <x:v>0.1</x:v>
      </x:c>
      <x:c r="F2" s="4"/>
      <x:c r="G2" s="4"/>
      <x:c r="H2" s="4"/>
      <x:c r="I2" s="4" t="s">
        <x:v>112</x:v>
      </x:c>
    </x:row>
    <x:row r="3" ht="28" customHeight="1">
      <x:c r="A3" s="4" t="s">
        <x:v>113</x:v>
      </x:c>
      <x:c r="B3" s="4" t="s">
        <x:v>108</x:v>
      </x:c>
      <x:c r="C3" s="4" t="s">
        <x:v>114</x:v>
      </x:c>
      <x:c r="D3" s="4" t="s">
        <x:v>111</x:v>
      </x:c>
      <x:c r="E3" s="4">
        <x:v>0.1</x:v>
      </x:c>
      <x:c r="F3" s="4"/>
      <x:c r="G3" s="4" t="s">
        <x:v>115</x:v>
      </x:c>
      <x:c r="H3" s="4"/>
      <x:c r="I3" s="4"/>
    </x:row>
    <x:row r="4" ht="28" customHeight="1">
      <x:c r="A4" s="4" t="s">
        <x:v>116</x:v>
      </x:c>
      <x:c r="B4" s="4" t="s">
        <x:v>113</x:v>
      </x:c>
      <x:c r="C4" s="4" t="s">
        <x:v>117</x:v>
      </x:c>
      <x:c r="D4" s="4" t="s">
        <x:v>111</x:v>
      </x:c>
      <x:c r="E4" s="4">
        <x:v>0.2</x:v>
      </x:c>
      <x:c r="F4" s="4"/>
      <x:c r="G4" s="4"/>
      <x:c r="H4" s="4" t="s">
        <x:v>118</x:v>
      </x:c>
      <x:c r="I4" s="4" t="s">
        <x:v>112</x:v>
      </x:c>
    </x:row>
    <x:row r="5" ht="28" customHeight="1">
      <x:c r="A5" s="4" t="s">
        <x:v>119</x:v>
      </x:c>
      <x:c r="B5" s="4" t="s">
        <x:v>116</x:v>
      </x:c>
      <x:c r="C5" s="4" t="s">
        <x:v>120</x:v>
      </x:c>
      <x:c r="D5" s="4" t="s">
        <x:v>111</x:v>
      </x:c>
      <x:c r="E5" s="4">
        <x:v>1</x:v>
      </x:c>
      <x:c r="F5" s="4">
        <x:v>-5</x:v>
      </x:c>
      <x:c r="G5" s="4"/>
      <x:c r="H5" s="4"/>
      <x:c r="I5" s="4" t="s">
        <x:v>112</x:v>
      </x:c>
    </x:row>
    <x:row r="6" ht="28" customHeight="1">
      <x:c r="A6" s="4" t="s">
        <x:v>121</x:v>
      </x:c>
      <x:c r="B6" s="4" t="s">
        <x:v>119</x:v>
      </x:c>
      <x:c r="C6" s="4" t="s">
        <x:v>114</x:v>
      </x:c>
      <x:c r="D6" s="4" t="s">
        <x:v>111</x:v>
      </x:c>
      <x:c r="E6" s="4">
        <x:v>0.1</x:v>
      </x:c>
      <x:c r="F6" s="4"/>
      <x:c r="G6" s="4" t="s">
        <x:v>122</x:v>
      </x:c>
      <x:c r="H6" s="4"/>
      <x:c r="I6" s="4" t="s">
        <x:v>112</x:v>
      </x:c>
    </x:row>
  </x:sheetData>
  <x:dataValidations count="2">
    <x:dataValidation type="list" sqref="D2:D501">
      <x:formula1>"塑性,固结,安全分析,完全耦合渗流—变形"</x:formula1>
    </x:dataValidation>
    <x:dataValidation type="list" sqref="I2:I501">
      <x:formula1>"自动,潜水位生成,沿用前序孔压,稳态地下水流,完全耦合渗流—变形"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3" width="19" customWidth="1"/>
    <x:col min="4" max="4" width="36" customWidth="1"/>
    <x:col min="5" max="5" width="19" customWidth="1"/>
  </x:cols>
  <x:sheetData>
    <x:row r="1" ht="46" customHeight="1">
      <x:c r="A1" s="1" t="s">
        <x:v>123</x:v>
      </x:c>
      <x:c r="B1" s="1" t="s">
        <x:v>124</x:v>
      </x:c>
      <x:c r="C1" s="1" t="s">
        <x:v>125</x:v>
      </x:c>
      <x:c r="D1" s="1" t="s">
        <x:v>126</x:v>
      </x:c>
      <x:c r="E1" s="1" t="s">
        <x:v>127</x:v>
      </x:c>
    </x:row>
    <x:row r="2" ht="28" customHeight="1">
      <x:c r="A2" s="2" t="s">
        <x:v>118</x:v>
      </x:c>
      <x:c r="B2" s="2" t="s">
        <x:v>128</x:v>
      </x:c>
      <x:c r="C2" s="2">
        <x:v>-6</x:v>
      </x:c>
      <x:c r="D2" s="2" t="s">
        <x:v>129</x:v>
      </x:c>
      <x:c r="E2" s="2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8" width="19" customWidth="1"/>
  </x:cols>
  <x:sheetData>
    <x:row r="1" ht="46" customHeight="1">
      <x:c r="A1" s="1" t="s">
        <x:v>130</x:v>
      </x:c>
      <x:c r="B1" s="1" t="s">
        <x:v>86</x:v>
      </x:c>
      <x:c r="C1" s="1" t="s">
        <x:v>131</x:v>
      </x:c>
      <x:c r="D1" s="1" t="s">
        <x:v>132</x:v>
      </x:c>
      <x:c r="E1" s="1" t="s">
        <x:v>133</x:v>
      </x:c>
      <x:c r="F1" s="1" t="s">
        <x:v>134</x:v>
      </x:c>
      <x:c r="G1" s="1" t="s">
        <x:v>135</x:v>
      </x:c>
      <x:c r="H1" s="1" t="s">
        <x:v>136</x:v>
      </x:c>
    </x:row>
    <x:row r="2" ht="28" customHeight="1">
      <x:c r="A2" s="2"/>
      <x:c r="B2" s="2"/>
      <x:c r="C2" s="2"/>
      <x:c r="D2" s="2"/>
      <x:c r="E2" s="2"/>
      <x:c r="F2" s="2"/>
      <x:c r="G2" s="2"/>
      <x:c r="H2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4.25"/>
  <x:cols>
    <x:col min="1" max="4" width="19" customWidth="1"/>
  </x:cols>
  <x:sheetData>
    <x:row r="1" ht="46" customHeight="1">
      <x:c r="A1" s="1" t="s">
        <x:v>137</x:v>
      </x:c>
      <x:c r="B1" s="1" t="s">
        <x:v>87</x:v>
      </x:c>
      <x:c r="C1" s="1" t="s">
        <x:v>138</x:v>
      </x:c>
      <x:c r="D1" s="1" t="s">
        <x:v>139</x:v>
      </x:c>
    </x:row>
    <x:row r="2" ht="28" customHeight="1">
      <x:c r="A2" s="2" t="s">
        <x:v>140</x:v>
      </x:c>
      <x:c r="B2" s="2">
        <x:v>-40</x:v>
      </x:c>
      <x:c r="C2" s="2">
        <x:v>0</x:v>
      </x:c>
      <x:c r="D2" s="2"/>
    </x:row>
    <x:row r="3" ht="28" customHeight="1">
      <x:c r="A3" s="2" t="s">
        <x:v>140</x:v>
      </x:c>
      <x:c r="B3" s="2">
        <x:v>40</x:v>
      </x:c>
      <x:c r="C3" s="2">
        <x:v>0</x:v>
      </x:c>
      <x:c r="D3" s="2"/>
    </x:row>
  </x:sheetData>
  <x:pageMargins left="0.7" right="0.7" top="0.75" bottom="0.75" header="0.3" footer="0.3"/>
</x:worksheet>
</file>