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rancesco\Desktop\ASD_Project\"/>
    </mc:Choice>
  </mc:AlternateContent>
  <xr:revisionPtr revIDLastSave="0" documentId="13_ncr:1_{5A9122FA-F016-41BF-9B84-0E158DD30A29}" xr6:coauthVersionLast="45" xr6:coauthVersionMax="45" xr10:uidLastSave="{00000000-0000-0000-0000-000000000000}"/>
  <bookViews>
    <workbookView xWindow="17760" yWindow="6555" windowWidth="21600" windowHeight="11835" firstSheet="48" activeTab="48" xr2:uid="{00000000-000D-0000-FFFF-FFFF00000000}"/>
  </bookViews>
  <sheets>
    <sheet name="10" sheetId="1" r:id="rId1"/>
    <sheet name="12" sheetId="2" r:id="rId2"/>
    <sheet name="16" sheetId="3" r:id="rId3"/>
    <sheet name="21" sheetId="4" r:id="rId4"/>
    <sheet name="28" sheetId="5" r:id="rId5"/>
    <sheet name="36" sheetId="6" r:id="rId6"/>
    <sheet name="47" sheetId="7" r:id="rId7"/>
    <sheet name="61" sheetId="8" r:id="rId8"/>
    <sheet name="79" sheetId="9" r:id="rId9"/>
    <sheet name="102" sheetId="10" r:id="rId10"/>
    <sheet name="133" sheetId="11" r:id="rId11"/>
    <sheet name="172" sheetId="12" r:id="rId12"/>
    <sheet name="223" sheetId="13" r:id="rId13"/>
    <sheet name="290" sheetId="14" r:id="rId14"/>
    <sheet name="376" sheetId="15" r:id="rId15"/>
    <sheet name="487" sheetId="16" r:id="rId16"/>
    <sheet name="631" sheetId="17" r:id="rId17"/>
    <sheet name="818" sheetId="18" r:id="rId18"/>
    <sheet name="1060" sheetId="19" r:id="rId19"/>
    <sheet name="1373" sheetId="20" r:id="rId20"/>
    <sheet name="1779" sheetId="21" r:id="rId21"/>
    <sheet name="2306" sheetId="22" r:id="rId22"/>
    <sheet name="2988" sheetId="23" r:id="rId23"/>
    <sheet name="3872" sheetId="24" r:id="rId24"/>
    <sheet name="5017" sheetId="25" r:id="rId25"/>
    <sheet name="6500" sheetId="26" r:id="rId26"/>
    <sheet name="8423" sheetId="27" r:id="rId27"/>
    <sheet name="10914" sheetId="28" r:id="rId28"/>
    <sheet name="14142" sheetId="29" r:id="rId29"/>
    <sheet name="18325" sheetId="30" r:id="rId30"/>
    <sheet name="23744" sheetId="31" r:id="rId31"/>
    <sheet name="30767" sheetId="32" r:id="rId32"/>
    <sheet name="39866" sheetId="33" r:id="rId33"/>
    <sheet name="51656" sheetId="34" r:id="rId34"/>
    <sheet name="66934" sheetId="35" r:id="rId35"/>
    <sheet name="86729" sheetId="36" r:id="rId36"/>
    <sheet name="112379" sheetId="37" r:id="rId37"/>
    <sheet name="145614" sheetId="38" r:id="rId38"/>
    <sheet name="188679" sheetId="39" r:id="rId39"/>
    <sheet name="244480" sheetId="40" r:id="rId40"/>
    <sheet name="316783" sheetId="41" r:id="rId41"/>
    <sheet name="410470" sheetId="42" r:id="rId42"/>
    <sheet name="531863" sheetId="43" r:id="rId43"/>
    <sheet name="689159" sheetId="44" r:id="rId44"/>
    <sheet name="892973" sheetId="45" r:id="rId45"/>
    <sheet name="1157064" sheetId="46" r:id="rId46"/>
    <sheet name="1499259" sheetId="47" r:id="rId47"/>
    <sheet name="1942655" sheetId="48" r:id="rId48"/>
    <sheet name="2517183" sheetId="49" r:id="rId49"/>
    <sheet name="3261624" sheetId="50" r:id="rId5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50" l="1"/>
  <c r="Q4" i="50"/>
  <c r="P4" i="50"/>
  <c r="M4" i="50"/>
  <c r="L4" i="50"/>
  <c r="K4" i="50"/>
  <c r="H4" i="50"/>
  <c r="G4" i="50"/>
  <c r="F4" i="50"/>
  <c r="C4" i="50"/>
  <c r="B4" i="50"/>
  <c r="A4" i="50"/>
  <c r="R3" i="50"/>
  <c r="Q3" i="50"/>
  <c r="P3" i="50"/>
  <c r="M3" i="50"/>
  <c r="L3" i="50"/>
  <c r="K3" i="50"/>
  <c r="H3" i="50"/>
  <c r="G3" i="50"/>
  <c r="F3" i="50"/>
  <c r="C3" i="50"/>
  <c r="B3" i="50"/>
  <c r="A3" i="50"/>
  <c r="R2" i="50"/>
  <c r="Q2" i="50"/>
  <c r="P2" i="50"/>
  <c r="M2" i="50"/>
  <c r="L2" i="50"/>
  <c r="K2" i="50"/>
  <c r="H2" i="50"/>
  <c r="G2" i="50"/>
  <c r="F2" i="50"/>
  <c r="C2" i="50"/>
  <c r="B2" i="50"/>
  <c r="A2" i="50"/>
  <c r="R4" i="49"/>
  <c r="Q4" i="49"/>
  <c r="P4" i="49"/>
  <c r="M4" i="49"/>
  <c r="L4" i="49"/>
  <c r="K4" i="49"/>
  <c r="H4" i="49"/>
  <c r="G4" i="49"/>
  <c r="F4" i="49"/>
  <c r="C4" i="49"/>
  <c r="B4" i="49"/>
  <c r="A4" i="49"/>
  <c r="R3" i="49"/>
  <c r="Q3" i="49"/>
  <c r="P3" i="49"/>
  <c r="M3" i="49"/>
  <c r="L3" i="49"/>
  <c r="K3" i="49"/>
  <c r="H3" i="49"/>
  <c r="G3" i="49"/>
  <c r="F3" i="49"/>
  <c r="C3" i="49"/>
  <c r="B3" i="49"/>
  <c r="A3" i="49"/>
  <c r="R2" i="49"/>
  <c r="Q2" i="49"/>
  <c r="P2" i="49"/>
  <c r="M2" i="49"/>
  <c r="L2" i="49"/>
  <c r="K2" i="49"/>
  <c r="H2" i="49"/>
  <c r="G2" i="49"/>
  <c r="F2" i="49"/>
  <c r="C2" i="49"/>
  <c r="B2" i="49"/>
  <c r="A2" i="49"/>
  <c r="R4" i="48"/>
  <c r="Q4" i="48"/>
  <c r="P4" i="48"/>
  <c r="M4" i="48"/>
  <c r="L4" i="48"/>
  <c r="K4" i="48"/>
  <c r="H4" i="48"/>
  <c r="G4" i="48"/>
  <c r="F4" i="48"/>
  <c r="C4" i="48"/>
  <c r="B4" i="48"/>
  <c r="A4" i="48"/>
  <c r="R3" i="48"/>
  <c r="Q3" i="48"/>
  <c r="P3" i="48"/>
  <c r="M3" i="48"/>
  <c r="L3" i="48"/>
  <c r="K3" i="48"/>
  <c r="H3" i="48"/>
  <c r="G3" i="48"/>
  <c r="F3" i="48"/>
  <c r="C3" i="48"/>
  <c r="B3" i="48"/>
  <c r="A3" i="48"/>
  <c r="R2" i="48"/>
  <c r="Q2" i="48"/>
  <c r="P2" i="48"/>
  <c r="M2" i="48"/>
  <c r="L2" i="48"/>
  <c r="K2" i="48"/>
  <c r="H2" i="48"/>
  <c r="G2" i="48"/>
  <c r="F2" i="48"/>
  <c r="C2" i="48"/>
  <c r="B2" i="48"/>
  <c r="A2" i="48"/>
  <c r="R4" i="47"/>
  <c r="Q4" i="47"/>
  <c r="P4" i="47"/>
  <c r="M4" i="47"/>
  <c r="L4" i="47"/>
  <c r="K4" i="47"/>
  <c r="H4" i="47"/>
  <c r="G4" i="47"/>
  <c r="F4" i="47"/>
  <c r="C4" i="47"/>
  <c r="B4" i="47"/>
  <c r="A4" i="47"/>
  <c r="R3" i="47"/>
  <c r="Q3" i="47"/>
  <c r="P3" i="47"/>
  <c r="M3" i="47"/>
  <c r="L3" i="47"/>
  <c r="K3" i="47"/>
  <c r="H3" i="47"/>
  <c r="G3" i="47"/>
  <c r="F3" i="47"/>
  <c r="C3" i="47"/>
  <c r="B3" i="47"/>
  <c r="A3" i="47"/>
  <c r="R2" i="47"/>
  <c r="Q2" i="47"/>
  <c r="P2" i="47"/>
  <c r="M2" i="47"/>
  <c r="L2" i="47"/>
  <c r="K2" i="47"/>
  <c r="H2" i="47"/>
  <c r="G2" i="47"/>
  <c r="F2" i="47"/>
  <c r="C2" i="47"/>
  <c r="B2" i="47"/>
  <c r="A2" i="47"/>
  <c r="R4" i="46"/>
  <c r="Q4" i="46"/>
  <c r="P4" i="46"/>
  <c r="M4" i="46"/>
  <c r="L4" i="46"/>
  <c r="K4" i="46"/>
  <c r="H4" i="46"/>
  <c r="G4" i="46"/>
  <c r="F4" i="46"/>
  <c r="C4" i="46"/>
  <c r="B4" i="46"/>
  <c r="A4" i="46"/>
  <c r="R3" i="46"/>
  <c r="Q3" i="46"/>
  <c r="P3" i="46"/>
  <c r="M3" i="46"/>
  <c r="L3" i="46"/>
  <c r="K3" i="46"/>
  <c r="H3" i="46"/>
  <c r="G3" i="46"/>
  <c r="F3" i="46"/>
  <c r="C3" i="46"/>
  <c r="B3" i="46"/>
  <c r="A3" i="46"/>
  <c r="R2" i="46"/>
  <c r="Q2" i="46"/>
  <c r="P2" i="46"/>
  <c r="M2" i="46"/>
  <c r="L2" i="46"/>
  <c r="K2" i="46"/>
  <c r="H2" i="46"/>
  <c r="G2" i="46"/>
  <c r="F2" i="46"/>
  <c r="C2" i="46"/>
  <c r="B2" i="46"/>
  <c r="A2" i="46"/>
  <c r="R4" i="45"/>
  <c r="Q4" i="45"/>
  <c r="P4" i="45"/>
  <c r="M4" i="45"/>
  <c r="L4" i="45"/>
  <c r="K4" i="45"/>
  <c r="H4" i="45"/>
  <c r="G4" i="45"/>
  <c r="F4" i="45"/>
  <c r="C4" i="45"/>
  <c r="B4" i="45"/>
  <c r="A4" i="45"/>
  <c r="R3" i="45"/>
  <c r="Q3" i="45"/>
  <c r="P3" i="45"/>
  <c r="M3" i="45"/>
  <c r="L3" i="45"/>
  <c r="K3" i="45"/>
  <c r="H3" i="45"/>
  <c r="G3" i="45"/>
  <c r="F3" i="45"/>
  <c r="C3" i="45"/>
  <c r="B3" i="45"/>
  <c r="A3" i="45"/>
  <c r="R2" i="45"/>
  <c r="Q2" i="45"/>
  <c r="P2" i="45"/>
  <c r="M2" i="45"/>
  <c r="L2" i="45"/>
  <c r="K2" i="45"/>
  <c r="H2" i="45"/>
  <c r="G2" i="45"/>
  <c r="F2" i="45"/>
  <c r="C2" i="45"/>
  <c r="B2" i="45"/>
  <c r="A2" i="45"/>
  <c r="R4" i="44"/>
  <c r="Q4" i="44"/>
  <c r="P4" i="44"/>
  <c r="M4" i="44"/>
  <c r="L4" i="44"/>
  <c r="K4" i="44"/>
  <c r="H4" i="44"/>
  <c r="G4" i="44"/>
  <c r="F4" i="44"/>
  <c r="C4" i="44"/>
  <c r="B4" i="44"/>
  <c r="A4" i="44"/>
  <c r="R3" i="44"/>
  <c r="Q3" i="44"/>
  <c r="P3" i="44"/>
  <c r="M3" i="44"/>
  <c r="L3" i="44"/>
  <c r="K3" i="44"/>
  <c r="H3" i="44"/>
  <c r="G3" i="44"/>
  <c r="F3" i="44"/>
  <c r="C3" i="44"/>
  <c r="B3" i="44"/>
  <c r="A3" i="44"/>
  <c r="R2" i="44"/>
  <c r="Q2" i="44"/>
  <c r="P2" i="44"/>
  <c r="M2" i="44"/>
  <c r="L2" i="44"/>
  <c r="K2" i="44"/>
  <c r="H2" i="44"/>
  <c r="G2" i="44"/>
  <c r="F2" i="44"/>
  <c r="C2" i="44"/>
  <c r="B2" i="44"/>
  <c r="A2" i="44"/>
  <c r="R4" i="43"/>
  <c r="Q4" i="43"/>
  <c r="P4" i="43"/>
  <c r="M4" i="43"/>
  <c r="L4" i="43"/>
  <c r="K4" i="43"/>
  <c r="H4" i="43"/>
  <c r="G4" i="43"/>
  <c r="F4" i="43"/>
  <c r="C4" i="43"/>
  <c r="B4" i="43"/>
  <c r="A4" i="43"/>
  <c r="R3" i="43"/>
  <c r="Q3" i="43"/>
  <c r="P3" i="43"/>
  <c r="M3" i="43"/>
  <c r="L3" i="43"/>
  <c r="K3" i="43"/>
  <c r="H3" i="43"/>
  <c r="G3" i="43"/>
  <c r="F3" i="43"/>
  <c r="C3" i="43"/>
  <c r="B3" i="43"/>
  <c r="A3" i="43"/>
  <c r="R2" i="43"/>
  <c r="Q2" i="43"/>
  <c r="P2" i="43"/>
  <c r="M2" i="43"/>
  <c r="L2" i="43"/>
  <c r="K2" i="43"/>
  <c r="H2" i="43"/>
  <c r="G2" i="43"/>
  <c r="F2" i="43"/>
  <c r="C2" i="43"/>
  <c r="B2" i="43"/>
  <c r="A2" i="43"/>
  <c r="R4" i="42"/>
  <c r="Q4" i="42"/>
  <c r="P4" i="42"/>
  <c r="M4" i="42"/>
  <c r="L4" i="42"/>
  <c r="K4" i="42"/>
  <c r="H4" i="42"/>
  <c r="G4" i="42"/>
  <c r="F4" i="42"/>
  <c r="C4" i="42"/>
  <c r="B4" i="42"/>
  <c r="A4" i="42"/>
  <c r="R3" i="42"/>
  <c r="Q3" i="42"/>
  <c r="P3" i="42"/>
  <c r="M3" i="42"/>
  <c r="L3" i="42"/>
  <c r="K3" i="42"/>
  <c r="H3" i="42"/>
  <c r="G3" i="42"/>
  <c r="F3" i="42"/>
  <c r="C3" i="42"/>
  <c r="B3" i="42"/>
  <c r="A3" i="42"/>
  <c r="R2" i="42"/>
  <c r="Q2" i="42"/>
  <c r="P2" i="42"/>
  <c r="M2" i="42"/>
  <c r="L2" i="42"/>
  <c r="K2" i="42"/>
  <c r="H2" i="42"/>
  <c r="G2" i="42"/>
  <c r="F2" i="42"/>
  <c r="C2" i="42"/>
  <c r="B2" i="42"/>
  <c r="A2" i="42"/>
  <c r="R4" i="41"/>
  <c r="Q4" i="41"/>
  <c r="P4" i="41"/>
  <c r="M4" i="41"/>
  <c r="L4" i="41"/>
  <c r="K4" i="41"/>
  <c r="H4" i="41"/>
  <c r="G4" i="41"/>
  <c r="F4" i="41"/>
  <c r="C4" i="41"/>
  <c r="B4" i="41"/>
  <c r="A4" i="41"/>
  <c r="R3" i="41"/>
  <c r="Q3" i="41"/>
  <c r="P3" i="41"/>
  <c r="M3" i="41"/>
  <c r="L3" i="41"/>
  <c r="K3" i="41"/>
  <c r="H3" i="41"/>
  <c r="G3" i="41"/>
  <c r="F3" i="41"/>
  <c r="C3" i="41"/>
  <c r="B3" i="41"/>
  <c r="A3" i="41"/>
  <c r="R2" i="41"/>
  <c r="Q2" i="41"/>
  <c r="P2" i="41"/>
  <c r="M2" i="41"/>
  <c r="L2" i="41"/>
  <c r="K2" i="41"/>
  <c r="H2" i="41"/>
  <c r="G2" i="41"/>
  <c r="F2" i="41"/>
  <c r="C2" i="41"/>
  <c r="B2" i="41"/>
  <c r="A2" i="41"/>
  <c r="R4" i="40"/>
  <c r="Q4" i="40"/>
  <c r="P4" i="40"/>
  <c r="M4" i="40"/>
  <c r="L4" i="40"/>
  <c r="K4" i="40"/>
  <c r="H4" i="40"/>
  <c r="G4" i="40"/>
  <c r="F4" i="40"/>
  <c r="C4" i="40"/>
  <c r="B4" i="40"/>
  <c r="A4" i="40"/>
  <c r="R3" i="40"/>
  <c r="Q3" i="40"/>
  <c r="P3" i="40"/>
  <c r="M3" i="40"/>
  <c r="L3" i="40"/>
  <c r="K3" i="40"/>
  <c r="H3" i="40"/>
  <c r="G3" i="40"/>
  <c r="F3" i="40"/>
  <c r="C3" i="40"/>
  <c r="B3" i="40"/>
  <c r="A3" i="40"/>
  <c r="R2" i="40"/>
  <c r="Q2" i="40"/>
  <c r="P2" i="40"/>
  <c r="M2" i="40"/>
  <c r="L2" i="40"/>
  <c r="K2" i="40"/>
  <c r="H2" i="40"/>
  <c r="G2" i="40"/>
  <c r="F2" i="40"/>
  <c r="C2" i="40"/>
  <c r="B2" i="40"/>
  <c r="A2" i="40"/>
  <c r="R4" i="39"/>
  <c r="Q4" i="39"/>
  <c r="P4" i="39"/>
  <c r="M4" i="39"/>
  <c r="L4" i="39"/>
  <c r="K4" i="39"/>
  <c r="H4" i="39"/>
  <c r="G4" i="39"/>
  <c r="F4" i="39"/>
  <c r="C4" i="39"/>
  <c r="B4" i="39"/>
  <c r="A4" i="39"/>
  <c r="R3" i="39"/>
  <c r="Q3" i="39"/>
  <c r="P3" i="39"/>
  <c r="M3" i="39"/>
  <c r="L3" i="39"/>
  <c r="K3" i="39"/>
  <c r="H3" i="39"/>
  <c r="G3" i="39"/>
  <c r="F3" i="39"/>
  <c r="C3" i="39"/>
  <c r="B3" i="39"/>
  <c r="A3" i="39"/>
  <c r="R2" i="39"/>
  <c r="Q2" i="39"/>
  <c r="P2" i="39"/>
  <c r="M2" i="39"/>
  <c r="L2" i="39"/>
  <c r="K2" i="39"/>
  <c r="H2" i="39"/>
  <c r="G2" i="39"/>
  <c r="F2" i="39"/>
  <c r="C2" i="39"/>
  <c r="B2" i="39"/>
  <c r="A2" i="39"/>
  <c r="R4" i="38"/>
  <c r="Q4" i="38"/>
  <c r="P4" i="38"/>
  <c r="M4" i="38"/>
  <c r="L4" i="38"/>
  <c r="K4" i="38"/>
  <c r="H4" i="38"/>
  <c r="G4" i="38"/>
  <c r="F4" i="38"/>
  <c r="C4" i="38"/>
  <c r="B4" i="38"/>
  <c r="A4" i="38"/>
  <c r="R3" i="38"/>
  <c r="Q3" i="38"/>
  <c r="P3" i="38"/>
  <c r="M3" i="38"/>
  <c r="L3" i="38"/>
  <c r="K3" i="38"/>
  <c r="H3" i="38"/>
  <c r="G3" i="38"/>
  <c r="F3" i="38"/>
  <c r="C3" i="38"/>
  <c r="B3" i="38"/>
  <c r="A3" i="38"/>
  <c r="R2" i="38"/>
  <c r="Q2" i="38"/>
  <c r="P2" i="38"/>
  <c r="M2" i="38"/>
  <c r="L2" i="38"/>
  <c r="K2" i="38"/>
  <c r="H2" i="38"/>
  <c r="G2" i="38"/>
  <c r="F2" i="38"/>
  <c r="C2" i="38"/>
  <c r="B2" i="38"/>
  <c r="A2" i="38"/>
  <c r="R4" i="37"/>
  <c r="Q4" i="37"/>
  <c r="P4" i="37"/>
  <c r="M4" i="37"/>
  <c r="L4" i="37"/>
  <c r="K4" i="37"/>
  <c r="H4" i="37"/>
  <c r="G4" i="37"/>
  <c r="F4" i="37"/>
  <c r="C4" i="37"/>
  <c r="B4" i="37"/>
  <c r="A4" i="37"/>
  <c r="R3" i="37"/>
  <c r="Q3" i="37"/>
  <c r="P3" i="37"/>
  <c r="M3" i="37"/>
  <c r="L3" i="37"/>
  <c r="K3" i="37"/>
  <c r="H3" i="37"/>
  <c r="G3" i="37"/>
  <c r="F3" i="37"/>
  <c r="C3" i="37"/>
  <c r="B3" i="37"/>
  <c r="A3" i="37"/>
  <c r="R2" i="37"/>
  <c r="Q2" i="37"/>
  <c r="P2" i="37"/>
  <c r="M2" i="37"/>
  <c r="L2" i="37"/>
  <c r="K2" i="37"/>
  <c r="H2" i="37"/>
  <c r="G2" i="37"/>
  <c r="F2" i="37"/>
  <c r="C2" i="37"/>
  <c r="B2" i="37"/>
  <c r="A2" i="37"/>
  <c r="R4" i="36"/>
  <c r="Q4" i="36"/>
  <c r="P4" i="36"/>
  <c r="M4" i="36"/>
  <c r="L4" i="36"/>
  <c r="K4" i="36"/>
  <c r="H4" i="36"/>
  <c r="G4" i="36"/>
  <c r="F4" i="36"/>
  <c r="C4" i="36"/>
  <c r="B4" i="36"/>
  <c r="A4" i="36"/>
  <c r="R3" i="36"/>
  <c r="Q3" i="36"/>
  <c r="P3" i="36"/>
  <c r="M3" i="36"/>
  <c r="L3" i="36"/>
  <c r="K3" i="36"/>
  <c r="H3" i="36"/>
  <c r="G3" i="36"/>
  <c r="F3" i="36"/>
  <c r="C3" i="36"/>
  <c r="B3" i="36"/>
  <c r="A3" i="36"/>
  <c r="R2" i="36"/>
  <c r="Q2" i="36"/>
  <c r="P2" i="36"/>
  <c r="M2" i="36"/>
  <c r="L2" i="36"/>
  <c r="K2" i="36"/>
  <c r="H2" i="36"/>
  <c r="G2" i="36"/>
  <c r="F2" i="36"/>
  <c r="C2" i="36"/>
  <c r="B2" i="36"/>
  <c r="A2" i="36"/>
  <c r="R4" i="35"/>
  <c r="Q4" i="35"/>
  <c r="P4" i="35"/>
  <c r="M4" i="35"/>
  <c r="L4" i="35"/>
  <c r="K4" i="35"/>
  <c r="H4" i="35"/>
  <c r="G4" i="35"/>
  <c r="F4" i="35"/>
  <c r="C4" i="35"/>
  <c r="B4" i="35"/>
  <c r="A4" i="35"/>
  <c r="R3" i="35"/>
  <c r="Q3" i="35"/>
  <c r="P3" i="35"/>
  <c r="M3" i="35"/>
  <c r="L3" i="35"/>
  <c r="K3" i="35"/>
  <c r="H3" i="35"/>
  <c r="G3" i="35"/>
  <c r="F3" i="35"/>
  <c r="C3" i="35"/>
  <c r="B3" i="35"/>
  <c r="A3" i="35"/>
  <c r="R2" i="35"/>
  <c r="Q2" i="35"/>
  <c r="P2" i="35"/>
  <c r="M2" i="35"/>
  <c r="L2" i="35"/>
  <c r="K2" i="35"/>
  <c r="H2" i="35"/>
  <c r="G2" i="35"/>
  <c r="F2" i="35"/>
  <c r="C2" i="35"/>
  <c r="B2" i="35"/>
  <c r="A2" i="35"/>
  <c r="R4" i="34"/>
  <c r="Q4" i="34"/>
  <c r="P4" i="34"/>
  <c r="M4" i="34"/>
  <c r="L4" i="34"/>
  <c r="K4" i="34"/>
  <c r="H4" i="34"/>
  <c r="G4" i="34"/>
  <c r="F4" i="34"/>
  <c r="C4" i="34"/>
  <c r="B4" i="34"/>
  <c r="A4" i="34"/>
  <c r="R3" i="34"/>
  <c r="Q3" i="34"/>
  <c r="P3" i="34"/>
  <c r="M3" i="34"/>
  <c r="L3" i="34"/>
  <c r="K3" i="34"/>
  <c r="H3" i="34"/>
  <c r="G3" i="34"/>
  <c r="F3" i="34"/>
  <c r="C3" i="34"/>
  <c r="B3" i="34"/>
  <c r="A3" i="34"/>
  <c r="R2" i="34"/>
  <c r="Q2" i="34"/>
  <c r="P2" i="34"/>
  <c r="M2" i="34"/>
  <c r="L2" i="34"/>
  <c r="K2" i="34"/>
  <c r="H2" i="34"/>
  <c r="G2" i="34"/>
  <c r="F2" i="34"/>
  <c r="C2" i="34"/>
  <c r="B2" i="34"/>
  <c r="A2" i="34"/>
  <c r="R4" i="33"/>
  <c r="Q4" i="33"/>
  <c r="P4" i="33"/>
  <c r="M4" i="33"/>
  <c r="L4" i="33"/>
  <c r="K4" i="33"/>
  <c r="H4" i="33"/>
  <c r="G4" i="33"/>
  <c r="F4" i="33"/>
  <c r="C4" i="33"/>
  <c r="B4" i="33"/>
  <c r="A4" i="33"/>
  <c r="R3" i="33"/>
  <c r="Q3" i="33"/>
  <c r="P3" i="33"/>
  <c r="M3" i="33"/>
  <c r="L3" i="33"/>
  <c r="K3" i="33"/>
  <c r="H3" i="33"/>
  <c r="G3" i="33"/>
  <c r="F3" i="33"/>
  <c r="C3" i="33"/>
  <c r="B3" i="33"/>
  <c r="A3" i="33"/>
  <c r="R2" i="33"/>
  <c r="Q2" i="33"/>
  <c r="P2" i="33"/>
  <c r="M2" i="33"/>
  <c r="L2" i="33"/>
  <c r="K2" i="33"/>
  <c r="H2" i="33"/>
  <c r="G2" i="33"/>
  <c r="F2" i="33"/>
  <c r="C2" i="33"/>
  <c r="B2" i="33"/>
  <c r="A2" i="33"/>
  <c r="R4" i="32"/>
  <c r="Q4" i="32"/>
  <c r="P4" i="32"/>
  <c r="M4" i="32"/>
  <c r="L4" i="32"/>
  <c r="K4" i="32"/>
  <c r="H4" i="32"/>
  <c r="G4" i="32"/>
  <c r="F4" i="32"/>
  <c r="C4" i="32"/>
  <c r="B4" i="32"/>
  <c r="A4" i="32"/>
  <c r="R3" i="32"/>
  <c r="Q3" i="32"/>
  <c r="P3" i="32"/>
  <c r="M3" i="32"/>
  <c r="L3" i="32"/>
  <c r="K3" i="32"/>
  <c r="H3" i="32"/>
  <c r="G3" i="32"/>
  <c r="F3" i="32"/>
  <c r="C3" i="32"/>
  <c r="B3" i="32"/>
  <c r="A3" i="32"/>
  <c r="R2" i="32"/>
  <c r="Q2" i="32"/>
  <c r="P2" i="32"/>
  <c r="M2" i="32"/>
  <c r="L2" i="32"/>
  <c r="K2" i="32"/>
  <c r="H2" i="32"/>
  <c r="G2" i="32"/>
  <c r="F2" i="32"/>
  <c r="C2" i="32"/>
  <c r="B2" i="32"/>
  <c r="A2" i="32"/>
  <c r="R4" i="31"/>
  <c r="Q4" i="31"/>
  <c r="P4" i="31"/>
  <c r="M4" i="31"/>
  <c r="L4" i="31"/>
  <c r="K4" i="31"/>
  <c r="H4" i="31"/>
  <c r="G4" i="31"/>
  <c r="F4" i="31"/>
  <c r="C4" i="31"/>
  <c r="B4" i="31"/>
  <c r="A4" i="31"/>
  <c r="R3" i="31"/>
  <c r="Q3" i="31"/>
  <c r="P3" i="31"/>
  <c r="M3" i="31"/>
  <c r="L3" i="31"/>
  <c r="K3" i="31"/>
  <c r="H3" i="31"/>
  <c r="G3" i="31"/>
  <c r="F3" i="31"/>
  <c r="C3" i="31"/>
  <c r="B3" i="31"/>
  <c r="A3" i="31"/>
  <c r="R2" i="31"/>
  <c r="Q2" i="31"/>
  <c r="P2" i="31"/>
  <c r="M2" i="31"/>
  <c r="L2" i="31"/>
  <c r="K2" i="31"/>
  <c r="H2" i="31"/>
  <c r="G2" i="31"/>
  <c r="F2" i="31"/>
  <c r="C2" i="31"/>
  <c r="B2" i="31"/>
  <c r="A2" i="31"/>
  <c r="R4" i="30"/>
  <c r="Q4" i="30"/>
  <c r="P4" i="30"/>
  <c r="M4" i="30"/>
  <c r="L4" i="30"/>
  <c r="K4" i="30"/>
  <c r="H4" i="30"/>
  <c r="G4" i="30"/>
  <c r="F4" i="30"/>
  <c r="C4" i="30"/>
  <c r="B4" i="30"/>
  <c r="A4" i="30"/>
  <c r="R3" i="30"/>
  <c r="Q3" i="30"/>
  <c r="P3" i="30"/>
  <c r="M3" i="30"/>
  <c r="L3" i="30"/>
  <c r="K3" i="30"/>
  <c r="H3" i="30"/>
  <c r="G3" i="30"/>
  <c r="F3" i="30"/>
  <c r="C3" i="30"/>
  <c r="B3" i="30"/>
  <c r="A3" i="30"/>
  <c r="R2" i="30"/>
  <c r="Q2" i="30"/>
  <c r="P2" i="30"/>
  <c r="M2" i="30"/>
  <c r="L2" i="30"/>
  <c r="K2" i="30"/>
  <c r="H2" i="30"/>
  <c r="G2" i="30"/>
  <c r="F2" i="30"/>
  <c r="C2" i="30"/>
  <c r="B2" i="30"/>
  <c r="A2" i="30"/>
  <c r="R4" i="29"/>
  <c r="Q4" i="29"/>
  <c r="P4" i="29"/>
  <c r="M4" i="29"/>
  <c r="L4" i="29"/>
  <c r="K4" i="29"/>
  <c r="H4" i="29"/>
  <c r="G4" i="29"/>
  <c r="F4" i="29"/>
  <c r="C4" i="29"/>
  <c r="B4" i="29"/>
  <c r="A4" i="29"/>
  <c r="R3" i="29"/>
  <c r="Q3" i="29"/>
  <c r="P3" i="29"/>
  <c r="M3" i="29"/>
  <c r="L3" i="29"/>
  <c r="K3" i="29"/>
  <c r="H3" i="29"/>
  <c r="G3" i="29"/>
  <c r="F3" i="29"/>
  <c r="C3" i="29"/>
  <c r="B3" i="29"/>
  <c r="A3" i="29"/>
  <c r="R2" i="29"/>
  <c r="Q2" i="29"/>
  <c r="P2" i="29"/>
  <c r="M2" i="29"/>
  <c r="L2" i="29"/>
  <c r="K2" i="29"/>
  <c r="H2" i="29"/>
  <c r="G2" i="29"/>
  <c r="F2" i="29"/>
  <c r="C2" i="29"/>
  <c r="B2" i="29"/>
  <c r="A2" i="29"/>
  <c r="R4" i="28"/>
  <c r="Q4" i="28"/>
  <c r="P4" i="28"/>
  <c r="M4" i="28"/>
  <c r="L4" i="28"/>
  <c r="K4" i="28"/>
  <c r="H4" i="28"/>
  <c r="G4" i="28"/>
  <c r="F4" i="28"/>
  <c r="C4" i="28"/>
  <c r="B4" i="28"/>
  <c r="A4" i="28"/>
  <c r="R3" i="28"/>
  <c r="Q3" i="28"/>
  <c r="P3" i="28"/>
  <c r="M3" i="28"/>
  <c r="L3" i="28"/>
  <c r="K3" i="28"/>
  <c r="H3" i="28"/>
  <c r="G3" i="28"/>
  <c r="F3" i="28"/>
  <c r="C3" i="28"/>
  <c r="B3" i="28"/>
  <c r="A3" i="28"/>
  <c r="R2" i="28"/>
  <c r="Q2" i="28"/>
  <c r="P2" i="28"/>
  <c r="M2" i="28"/>
  <c r="L2" i="28"/>
  <c r="K2" i="28"/>
  <c r="H2" i="28"/>
  <c r="G2" i="28"/>
  <c r="F2" i="28"/>
  <c r="C2" i="28"/>
  <c r="B2" i="28"/>
  <c r="A2" i="28"/>
  <c r="R4" i="27"/>
  <c r="Q4" i="27"/>
  <c r="P4" i="27"/>
  <c r="M4" i="27"/>
  <c r="L4" i="27"/>
  <c r="K4" i="27"/>
  <c r="H4" i="27"/>
  <c r="G4" i="27"/>
  <c r="F4" i="27"/>
  <c r="C4" i="27"/>
  <c r="B4" i="27"/>
  <c r="A4" i="27"/>
  <c r="R3" i="27"/>
  <c r="Q3" i="27"/>
  <c r="P3" i="27"/>
  <c r="M3" i="27"/>
  <c r="L3" i="27"/>
  <c r="K3" i="27"/>
  <c r="H3" i="27"/>
  <c r="G3" i="27"/>
  <c r="F3" i="27"/>
  <c r="C3" i="27"/>
  <c r="B3" i="27"/>
  <c r="A3" i="27"/>
  <c r="R2" i="27"/>
  <c r="Q2" i="27"/>
  <c r="P2" i="27"/>
  <c r="M2" i="27"/>
  <c r="L2" i="27"/>
  <c r="K2" i="27"/>
  <c r="H2" i="27"/>
  <c r="G2" i="27"/>
  <c r="F2" i="27"/>
  <c r="C2" i="27"/>
  <c r="B2" i="27"/>
  <c r="A2" i="27"/>
  <c r="R4" i="26"/>
  <c r="Q4" i="26"/>
  <c r="P4" i="26"/>
  <c r="M4" i="26"/>
  <c r="L4" i="26"/>
  <c r="K4" i="26"/>
  <c r="H4" i="26"/>
  <c r="G4" i="26"/>
  <c r="F4" i="26"/>
  <c r="C4" i="26"/>
  <c r="B4" i="26"/>
  <c r="A4" i="26"/>
  <c r="R3" i="26"/>
  <c r="Q3" i="26"/>
  <c r="P3" i="26"/>
  <c r="M3" i="26"/>
  <c r="L3" i="26"/>
  <c r="K3" i="26"/>
  <c r="H3" i="26"/>
  <c r="G3" i="26"/>
  <c r="F3" i="26"/>
  <c r="C3" i="26"/>
  <c r="B3" i="26"/>
  <c r="A3" i="26"/>
  <c r="R2" i="26"/>
  <c r="Q2" i="26"/>
  <c r="P2" i="26"/>
  <c r="M2" i="26"/>
  <c r="L2" i="26"/>
  <c r="K2" i="26"/>
  <c r="H2" i="26"/>
  <c r="G2" i="26"/>
  <c r="F2" i="26"/>
  <c r="C2" i="26"/>
  <c r="B2" i="26"/>
  <c r="A2" i="26"/>
  <c r="R4" i="25"/>
  <c r="Q4" i="25"/>
  <c r="P4" i="25"/>
  <c r="M4" i="25"/>
  <c r="L4" i="25"/>
  <c r="K4" i="25"/>
  <c r="H4" i="25"/>
  <c r="G4" i="25"/>
  <c r="F4" i="25"/>
  <c r="C4" i="25"/>
  <c r="B4" i="25"/>
  <c r="A4" i="25"/>
  <c r="R3" i="25"/>
  <c r="Q3" i="25"/>
  <c r="P3" i="25"/>
  <c r="M3" i="25"/>
  <c r="L3" i="25"/>
  <c r="K3" i="25"/>
  <c r="H3" i="25"/>
  <c r="G3" i="25"/>
  <c r="F3" i="25"/>
  <c r="C3" i="25"/>
  <c r="B3" i="25"/>
  <c r="A3" i="25"/>
  <c r="R2" i="25"/>
  <c r="Q2" i="25"/>
  <c r="P2" i="25"/>
  <c r="M2" i="25"/>
  <c r="L2" i="25"/>
  <c r="K2" i="25"/>
  <c r="H2" i="25"/>
  <c r="G2" i="25"/>
  <c r="F2" i="25"/>
  <c r="C2" i="25"/>
  <c r="B2" i="25"/>
  <c r="A2" i="25"/>
  <c r="R4" i="24"/>
  <c r="Q4" i="24"/>
  <c r="P4" i="24"/>
  <c r="M4" i="24"/>
  <c r="L4" i="24"/>
  <c r="K4" i="24"/>
  <c r="H4" i="24"/>
  <c r="G4" i="24"/>
  <c r="F4" i="24"/>
  <c r="C4" i="24"/>
  <c r="B4" i="24"/>
  <c r="A4" i="24"/>
  <c r="R3" i="24"/>
  <c r="Q3" i="24"/>
  <c r="P3" i="24"/>
  <c r="M3" i="24"/>
  <c r="L3" i="24"/>
  <c r="K3" i="24"/>
  <c r="H3" i="24"/>
  <c r="G3" i="24"/>
  <c r="F3" i="24"/>
  <c r="C3" i="24"/>
  <c r="B3" i="24"/>
  <c r="A3" i="24"/>
  <c r="R2" i="24"/>
  <c r="Q2" i="24"/>
  <c r="P2" i="24"/>
  <c r="M2" i="24"/>
  <c r="L2" i="24"/>
  <c r="K2" i="24"/>
  <c r="H2" i="24"/>
  <c r="G2" i="24"/>
  <c r="F2" i="24"/>
  <c r="C2" i="24"/>
  <c r="B2" i="24"/>
  <c r="A2" i="24"/>
  <c r="R4" i="23"/>
  <c r="Q4" i="23"/>
  <c r="P4" i="23"/>
  <c r="M4" i="23"/>
  <c r="L4" i="23"/>
  <c r="K4" i="23"/>
  <c r="H4" i="23"/>
  <c r="G4" i="23"/>
  <c r="F4" i="23"/>
  <c r="C4" i="23"/>
  <c r="B4" i="23"/>
  <c r="A4" i="23"/>
  <c r="R3" i="23"/>
  <c r="Q3" i="23"/>
  <c r="P3" i="23"/>
  <c r="M3" i="23"/>
  <c r="L3" i="23"/>
  <c r="K3" i="23"/>
  <c r="H3" i="23"/>
  <c r="G3" i="23"/>
  <c r="F3" i="23"/>
  <c r="C3" i="23"/>
  <c r="B3" i="23"/>
  <c r="A3" i="23"/>
  <c r="R2" i="23"/>
  <c r="Q2" i="23"/>
  <c r="P2" i="23"/>
  <c r="M2" i="23"/>
  <c r="L2" i="23"/>
  <c r="K2" i="23"/>
  <c r="H2" i="23"/>
  <c r="G2" i="23"/>
  <c r="F2" i="23"/>
  <c r="C2" i="23"/>
  <c r="B2" i="23"/>
  <c r="A2" i="23"/>
  <c r="R4" i="22"/>
  <c r="Q4" i="22"/>
  <c r="P4" i="22"/>
  <c r="M4" i="22"/>
  <c r="L4" i="22"/>
  <c r="K4" i="22"/>
  <c r="H4" i="22"/>
  <c r="G4" i="22"/>
  <c r="F4" i="22"/>
  <c r="C4" i="22"/>
  <c r="B4" i="22"/>
  <c r="A4" i="22"/>
  <c r="R3" i="22"/>
  <c r="Q3" i="22"/>
  <c r="P3" i="22"/>
  <c r="M3" i="22"/>
  <c r="L3" i="22"/>
  <c r="K3" i="22"/>
  <c r="H3" i="22"/>
  <c r="G3" i="22"/>
  <c r="F3" i="22"/>
  <c r="C3" i="22"/>
  <c r="B3" i="22"/>
  <c r="A3" i="22"/>
  <c r="R2" i="22"/>
  <c r="Q2" i="22"/>
  <c r="P2" i="22"/>
  <c r="M2" i="22"/>
  <c r="L2" i="22"/>
  <c r="K2" i="22"/>
  <c r="H2" i="22"/>
  <c r="G2" i="22"/>
  <c r="F2" i="22"/>
  <c r="C2" i="22"/>
  <c r="B2" i="22"/>
  <c r="A2" i="22"/>
  <c r="R4" i="21"/>
  <c r="Q4" i="21"/>
  <c r="P4" i="21"/>
  <c r="M4" i="21"/>
  <c r="L4" i="21"/>
  <c r="K4" i="21"/>
  <c r="H4" i="21"/>
  <c r="G4" i="21"/>
  <c r="F4" i="21"/>
  <c r="C4" i="21"/>
  <c r="B4" i="21"/>
  <c r="A4" i="21"/>
  <c r="R3" i="21"/>
  <c r="Q3" i="21"/>
  <c r="P3" i="21"/>
  <c r="M3" i="21"/>
  <c r="L3" i="21"/>
  <c r="K3" i="21"/>
  <c r="H3" i="21"/>
  <c r="G3" i="21"/>
  <c r="F3" i="21"/>
  <c r="C3" i="21"/>
  <c r="B3" i="21"/>
  <c r="A3" i="21"/>
  <c r="R2" i="21"/>
  <c r="Q2" i="21"/>
  <c r="P2" i="21"/>
  <c r="M2" i="21"/>
  <c r="L2" i="21"/>
  <c r="K2" i="21"/>
  <c r="H2" i="21"/>
  <c r="G2" i="21"/>
  <c r="F2" i="21"/>
  <c r="C2" i="21"/>
  <c r="B2" i="21"/>
  <c r="A2" i="21"/>
  <c r="R4" i="20"/>
  <c r="Q4" i="20"/>
  <c r="P4" i="20"/>
  <c r="M4" i="20"/>
  <c r="L4" i="20"/>
  <c r="K4" i="20"/>
  <c r="H4" i="20"/>
  <c r="G4" i="20"/>
  <c r="F4" i="20"/>
  <c r="C4" i="20"/>
  <c r="B4" i="20"/>
  <c r="A4" i="20"/>
  <c r="R3" i="20"/>
  <c r="Q3" i="20"/>
  <c r="P3" i="20"/>
  <c r="M3" i="20"/>
  <c r="L3" i="20"/>
  <c r="K3" i="20"/>
  <c r="H3" i="20"/>
  <c r="G3" i="20"/>
  <c r="F3" i="20"/>
  <c r="C3" i="20"/>
  <c r="B3" i="20"/>
  <c r="A3" i="20"/>
  <c r="R2" i="20"/>
  <c r="Q2" i="20"/>
  <c r="P2" i="20"/>
  <c r="M2" i="20"/>
  <c r="L2" i="20"/>
  <c r="K2" i="20"/>
  <c r="H2" i="20"/>
  <c r="G2" i="20"/>
  <c r="F2" i="20"/>
  <c r="C2" i="20"/>
  <c r="B2" i="20"/>
  <c r="A2" i="20"/>
  <c r="R4" i="19"/>
  <c r="Q4" i="19"/>
  <c r="P4" i="19"/>
  <c r="M4" i="19"/>
  <c r="L4" i="19"/>
  <c r="K4" i="19"/>
  <c r="H4" i="19"/>
  <c r="G4" i="19"/>
  <c r="F4" i="19"/>
  <c r="C4" i="19"/>
  <c r="B4" i="19"/>
  <c r="A4" i="19"/>
  <c r="R3" i="19"/>
  <c r="Q3" i="19"/>
  <c r="P3" i="19"/>
  <c r="M3" i="19"/>
  <c r="L3" i="19"/>
  <c r="K3" i="19"/>
  <c r="H3" i="19"/>
  <c r="G3" i="19"/>
  <c r="F3" i="19"/>
  <c r="C3" i="19"/>
  <c r="B3" i="19"/>
  <c r="A3" i="19"/>
  <c r="R2" i="19"/>
  <c r="Q2" i="19"/>
  <c r="P2" i="19"/>
  <c r="M2" i="19"/>
  <c r="L2" i="19"/>
  <c r="K2" i="19"/>
  <c r="H2" i="19"/>
  <c r="G2" i="19"/>
  <c r="F2" i="19"/>
  <c r="C2" i="19"/>
  <c r="B2" i="19"/>
  <c r="A2" i="19"/>
  <c r="R4" i="18"/>
  <c r="Q4" i="18"/>
  <c r="P4" i="18"/>
  <c r="M4" i="18"/>
  <c r="L4" i="18"/>
  <c r="K4" i="18"/>
  <c r="H4" i="18"/>
  <c r="G4" i="18"/>
  <c r="F4" i="18"/>
  <c r="C4" i="18"/>
  <c r="B4" i="18"/>
  <c r="A4" i="18"/>
  <c r="R3" i="18"/>
  <c r="Q3" i="18"/>
  <c r="P3" i="18"/>
  <c r="M3" i="18"/>
  <c r="L3" i="18"/>
  <c r="K3" i="18"/>
  <c r="H3" i="18"/>
  <c r="G3" i="18"/>
  <c r="F3" i="18"/>
  <c r="C3" i="18"/>
  <c r="B3" i="18"/>
  <c r="A3" i="18"/>
  <c r="R2" i="18"/>
  <c r="Q2" i="18"/>
  <c r="P2" i="18"/>
  <c r="M2" i="18"/>
  <c r="L2" i="18"/>
  <c r="K2" i="18"/>
  <c r="H2" i="18"/>
  <c r="G2" i="18"/>
  <c r="F2" i="18"/>
  <c r="C2" i="18"/>
  <c r="B2" i="18"/>
  <c r="A2" i="18"/>
  <c r="R4" i="17"/>
  <c r="Q4" i="17"/>
  <c r="P4" i="17"/>
  <c r="M4" i="17"/>
  <c r="L4" i="17"/>
  <c r="K4" i="17"/>
  <c r="H4" i="17"/>
  <c r="G4" i="17"/>
  <c r="F4" i="17"/>
  <c r="C4" i="17"/>
  <c r="B4" i="17"/>
  <c r="A4" i="17"/>
  <c r="R3" i="17"/>
  <c r="Q3" i="17"/>
  <c r="P3" i="17"/>
  <c r="M3" i="17"/>
  <c r="L3" i="17"/>
  <c r="K3" i="17"/>
  <c r="H3" i="17"/>
  <c r="G3" i="17"/>
  <c r="F3" i="17"/>
  <c r="C3" i="17"/>
  <c r="B3" i="17"/>
  <c r="A3" i="17"/>
  <c r="R2" i="17"/>
  <c r="Q2" i="17"/>
  <c r="P2" i="17"/>
  <c r="M2" i="17"/>
  <c r="L2" i="17"/>
  <c r="K2" i="17"/>
  <c r="H2" i="17"/>
  <c r="G2" i="17"/>
  <c r="F2" i="17"/>
  <c r="C2" i="17"/>
  <c r="B2" i="17"/>
  <c r="A2" i="17"/>
  <c r="R4" i="16"/>
  <c r="Q4" i="16"/>
  <c r="P4" i="16"/>
  <c r="M4" i="16"/>
  <c r="L4" i="16"/>
  <c r="K4" i="16"/>
  <c r="H4" i="16"/>
  <c r="G4" i="16"/>
  <c r="F4" i="16"/>
  <c r="C4" i="16"/>
  <c r="B4" i="16"/>
  <c r="A4" i="16"/>
  <c r="R3" i="16"/>
  <c r="Q3" i="16"/>
  <c r="P3" i="16"/>
  <c r="M3" i="16"/>
  <c r="L3" i="16"/>
  <c r="K3" i="16"/>
  <c r="H3" i="16"/>
  <c r="G3" i="16"/>
  <c r="F3" i="16"/>
  <c r="C3" i="16"/>
  <c r="B3" i="16"/>
  <c r="A3" i="16"/>
  <c r="R2" i="16"/>
  <c r="Q2" i="16"/>
  <c r="P2" i="16"/>
  <c r="M2" i="16"/>
  <c r="L2" i="16"/>
  <c r="K2" i="16"/>
  <c r="H2" i="16"/>
  <c r="G2" i="16"/>
  <c r="F2" i="16"/>
  <c r="C2" i="16"/>
  <c r="B2" i="16"/>
  <c r="A2" i="16"/>
  <c r="R4" i="15"/>
  <c r="Q4" i="15"/>
  <c r="P4" i="15"/>
  <c r="M4" i="15"/>
  <c r="L4" i="15"/>
  <c r="K4" i="15"/>
  <c r="H4" i="15"/>
  <c r="G4" i="15"/>
  <c r="F4" i="15"/>
  <c r="C4" i="15"/>
  <c r="B4" i="15"/>
  <c r="A4" i="15"/>
  <c r="R3" i="15"/>
  <c r="Q3" i="15"/>
  <c r="P3" i="15"/>
  <c r="M3" i="15"/>
  <c r="L3" i="15"/>
  <c r="K3" i="15"/>
  <c r="H3" i="15"/>
  <c r="G3" i="15"/>
  <c r="F3" i="15"/>
  <c r="C3" i="15"/>
  <c r="B3" i="15"/>
  <c r="A3" i="15"/>
  <c r="R2" i="15"/>
  <c r="Q2" i="15"/>
  <c r="P2" i="15"/>
  <c r="M2" i="15"/>
  <c r="L2" i="15"/>
  <c r="K2" i="15"/>
  <c r="H2" i="15"/>
  <c r="G2" i="15"/>
  <c r="F2" i="15"/>
  <c r="C2" i="15"/>
  <c r="B2" i="15"/>
  <c r="A2" i="15"/>
  <c r="R4" i="14"/>
  <c r="Q4" i="14"/>
  <c r="P4" i="14"/>
  <c r="M4" i="14"/>
  <c r="L4" i="14"/>
  <c r="K4" i="14"/>
  <c r="H4" i="14"/>
  <c r="G4" i="14"/>
  <c r="F4" i="14"/>
  <c r="C4" i="14"/>
  <c r="B4" i="14"/>
  <c r="A4" i="14"/>
  <c r="R3" i="14"/>
  <c r="Q3" i="14"/>
  <c r="P3" i="14"/>
  <c r="M3" i="14"/>
  <c r="L3" i="14"/>
  <c r="K3" i="14"/>
  <c r="H3" i="14"/>
  <c r="G3" i="14"/>
  <c r="F3" i="14"/>
  <c r="C3" i="14"/>
  <c r="B3" i="14"/>
  <c r="A3" i="14"/>
  <c r="R2" i="14"/>
  <c r="Q2" i="14"/>
  <c r="P2" i="14"/>
  <c r="M2" i="14"/>
  <c r="L2" i="14"/>
  <c r="K2" i="14"/>
  <c r="H2" i="14"/>
  <c r="G2" i="14"/>
  <c r="F2" i="14"/>
  <c r="C2" i="14"/>
  <c r="B2" i="14"/>
  <c r="A2" i="14"/>
  <c r="R4" i="13"/>
  <c r="Q4" i="13"/>
  <c r="P4" i="13"/>
  <c r="M4" i="13"/>
  <c r="L4" i="13"/>
  <c r="K4" i="13"/>
  <c r="H4" i="13"/>
  <c r="G4" i="13"/>
  <c r="F4" i="13"/>
  <c r="C4" i="13"/>
  <c r="B4" i="13"/>
  <c r="A4" i="13"/>
  <c r="R3" i="13"/>
  <c r="Q3" i="13"/>
  <c r="P3" i="13"/>
  <c r="M3" i="13"/>
  <c r="L3" i="13"/>
  <c r="K3" i="13"/>
  <c r="H3" i="13"/>
  <c r="G3" i="13"/>
  <c r="F3" i="13"/>
  <c r="C3" i="13"/>
  <c r="B3" i="13"/>
  <c r="A3" i="13"/>
  <c r="R2" i="13"/>
  <c r="Q2" i="13"/>
  <c r="P2" i="13"/>
  <c r="M2" i="13"/>
  <c r="L2" i="13"/>
  <c r="K2" i="13"/>
  <c r="H2" i="13"/>
  <c r="G2" i="13"/>
  <c r="F2" i="13"/>
  <c r="C2" i="13"/>
  <c r="B2" i="13"/>
  <c r="A2" i="13"/>
  <c r="R4" i="12"/>
  <c r="Q4" i="12"/>
  <c r="P4" i="12"/>
  <c r="M4" i="12"/>
  <c r="L4" i="12"/>
  <c r="K4" i="12"/>
  <c r="H4" i="12"/>
  <c r="G4" i="12"/>
  <c r="F4" i="12"/>
  <c r="C4" i="12"/>
  <c r="B4" i="12"/>
  <c r="A4" i="12"/>
  <c r="R3" i="12"/>
  <c r="Q3" i="12"/>
  <c r="P3" i="12"/>
  <c r="M3" i="12"/>
  <c r="L3" i="12"/>
  <c r="K3" i="12"/>
  <c r="H3" i="12"/>
  <c r="G3" i="12"/>
  <c r="F3" i="12"/>
  <c r="C3" i="12"/>
  <c r="B3" i="12"/>
  <c r="A3" i="12"/>
  <c r="R2" i="12"/>
  <c r="Q2" i="12"/>
  <c r="P2" i="12"/>
  <c r="M2" i="12"/>
  <c r="L2" i="12"/>
  <c r="K2" i="12"/>
  <c r="H2" i="12"/>
  <c r="G2" i="12"/>
  <c r="F2" i="12"/>
  <c r="C2" i="12"/>
  <c r="B2" i="12"/>
  <c r="A2" i="12"/>
  <c r="R4" i="11"/>
  <c r="Q4" i="11"/>
  <c r="P4" i="11"/>
  <c r="M4" i="11"/>
  <c r="L4" i="11"/>
  <c r="K4" i="11"/>
  <c r="H4" i="11"/>
  <c r="G4" i="11"/>
  <c r="F4" i="11"/>
  <c r="C4" i="11"/>
  <c r="B4" i="11"/>
  <c r="A4" i="11"/>
  <c r="R3" i="11"/>
  <c r="Q3" i="11"/>
  <c r="P3" i="11"/>
  <c r="M3" i="11"/>
  <c r="L3" i="11"/>
  <c r="K3" i="11"/>
  <c r="H3" i="11"/>
  <c r="G3" i="11"/>
  <c r="F3" i="11"/>
  <c r="C3" i="11"/>
  <c r="B3" i="11"/>
  <c r="A3" i="11"/>
  <c r="R2" i="11"/>
  <c r="Q2" i="11"/>
  <c r="P2" i="11"/>
  <c r="M2" i="11"/>
  <c r="L2" i="11"/>
  <c r="K2" i="11"/>
  <c r="H2" i="11"/>
  <c r="G2" i="11"/>
  <c r="F2" i="11"/>
  <c r="C2" i="11"/>
  <c r="B2" i="11"/>
  <c r="A2" i="11"/>
  <c r="R4" i="10"/>
  <c r="Q4" i="10"/>
  <c r="P4" i="10"/>
  <c r="M4" i="10"/>
  <c r="L4" i="10"/>
  <c r="K4" i="10"/>
  <c r="H4" i="10"/>
  <c r="G4" i="10"/>
  <c r="F4" i="10"/>
  <c r="C4" i="10"/>
  <c r="B4" i="10"/>
  <c r="A4" i="10"/>
  <c r="R3" i="10"/>
  <c r="Q3" i="10"/>
  <c r="P3" i="10"/>
  <c r="M3" i="10"/>
  <c r="L3" i="10"/>
  <c r="K3" i="10"/>
  <c r="H3" i="10"/>
  <c r="G3" i="10"/>
  <c r="F3" i="10"/>
  <c r="C3" i="10"/>
  <c r="B3" i="10"/>
  <c r="A3" i="10"/>
  <c r="R2" i="10"/>
  <c r="Q2" i="10"/>
  <c r="P2" i="10"/>
  <c r="M2" i="10"/>
  <c r="L2" i="10"/>
  <c r="K2" i="10"/>
  <c r="H2" i="10"/>
  <c r="G2" i="10"/>
  <c r="F2" i="10"/>
  <c r="C2" i="10"/>
  <c r="B2" i="10"/>
  <c r="A2" i="10"/>
  <c r="R4" i="9"/>
  <c r="Q4" i="9"/>
  <c r="P4" i="9"/>
  <c r="M4" i="9"/>
  <c r="L4" i="9"/>
  <c r="K4" i="9"/>
  <c r="H4" i="9"/>
  <c r="G4" i="9"/>
  <c r="F4" i="9"/>
  <c r="C4" i="9"/>
  <c r="B4" i="9"/>
  <c r="A4" i="9"/>
  <c r="R3" i="9"/>
  <c r="Q3" i="9"/>
  <c r="P3" i="9"/>
  <c r="M3" i="9"/>
  <c r="L3" i="9"/>
  <c r="K3" i="9"/>
  <c r="H3" i="9"/>
  <c r="G3" i="9"/>
  <c r="F3" i="9"/>
  <c r="C3" i="9"/>
  <c r="B3" i="9"/>
  <c r="A3" i="9"/>
  <c r="R2" i="9"/>
  <c r="Q2" i="9"/>
  <c r="P2" i="9"/>
  <c r="M2" i="9"/>
  <c r="L2" i="9"/>
  <c r="K2" i="9"/>
  <c r="H2" i="9"/>
  <c r="G2" i="9"/>
  <c r="F2" i="9"/>
  <c r="C2" i="9"/>
  <c r="B2" i="9"/>
  <c r="A2" i="9"/>
  <c r="R4" i="8"/>
  <c r="Q4" i="8"/>
  <c r="P4" i="8"/>
  <c r="M4" i="8"/>
  <c r="L4" i="8"/>
  <c r="K4" i="8"/>
  <c r="H4" i="8"/>
  <c r="G4" i="8"/>
  <c r="F4" i="8"/>
  <c r="C4" i="8"/>
  <c r="B4" i="8"/>
  <c r="A4" i="8"/>
  <c r="R3" i="8"/>
  <c r="Q3" i="8"/>
  <c r="P3" i="8"/>
  <c r="M3" i="8"/>
  <c r="L3" i="8"/>
  <c r="K3" i="8"/>
  <c r="H3" i="8"/>
  <c r="G3" i="8"/>
  <c r="F3" i="8"/>
  <c r="C3" i="8"/>
  <c r="B3" i="8"/>
  <c r="A3" i="8"/>
  <c r="R2" i="8"/>
  <c r="Q2" i="8"/>
  <c r="P2" i="8"/>
  <c r="M2" i="8"/>
  <c r="L2" i="8"/>
  <c r="K2" i="8"/>
  <c r="H2" i="8"/>
  <c r="G2" i="8"/>
  <c r="F2" i="8"/>
  <c r="C2" i="8"/>
  <c r="B2" i="8"/>
  <c r="A2" i="8"/>
  <c r="R4" i="7"/>
  <c r="Q4" i="7"/>
  <c r="P4" i="7"/>
  <c r="M4" i="7"/>
  <c r="L4" i="7"/>
  <c r="K4" i="7"/>
  <c r="H4" i="7"/>
  <c r="G4" i="7"/>
  <c r="F4" i="7"/>
  <c r="C4" i="7"/>
  <c r="B4" i="7"/>
  <c r="A4" i="7"/>
  <c r="R3" i="7"/>
  <c r="Q3" i="7"/>
  <c r="P3" i="7"/>
  <c r="M3" i="7"/>
  <c r="L3" i="7"/>
  <c r="K3" i="7"/>
  <c r="H3" i="7"/>
  <c r="G3" i="7"/>
  <c r="F3" i="7"/>
  <c r="C3" i="7"/>
  <c r="B3" i="7"/>
  <c r="A3" i="7"/>
  <c r="R2" i="7"/>
  <c r="Q2" i="7"/>
  <c r="P2" i="7"/>
  <c r="M2" i="7"/>
  <c r="L2" i="7"/>
  <c r="K2" i="7"/>
  <c r="H2" i="7"/>
  <c r="G2" i="7"/>
  <c r="F2" i="7"/>
  <c r="C2" i="7"/>
  <c r="B2" i="7"/>
  <c r="A2" i="7"/>
  <c r="R4" i="6"/>
  <c r="Q4" i="6"/>
  <c r="P4" i="6"/>
  <c r="M4" i="6"/>
  <c r="L4" i="6"/>
  <c r="K4" i="6"/>
  <c r="H4" i="6"/>
  <c r="G4" i="6"/>
  <c r="F4" i="6"/>
  <c r="C4" i="6"/>
  <c r="B4" i="6"/>
  <c r="A4" i="6"/>
  <c r="R3" i="6"/>
  <c r="Q3" i="6"/>
  <c r="P3" i="6"/>
  <c r="M3" i="6"/>
  <c r="L3" i="6"/>
  <c r="K3" i="6"/>
  <c r="H3" i="6"/>
  <c r="G3" i="6"/>
  <c r="F3" i="6"/>
  <c r="C3" i="6"/>
  <c r="B3" i="6"/>
  <c r="A3" i="6"/>
  <c r="R2" i="6"/>
  <c r="Q2" i="6"/>
  <c r="P2" i="6"/>
  <c r="M2" i="6"/>
  <c r="L2" i="6"/>
  <c r="K2" i="6"/>
  <c r="H2" i="6"/>
  <c r="G2" i="6"/>
  <c r="F2" i="6"/>
  <c r="C2" i="6"/>
  <c r="B2" i="6"/>
  <c r="A2" i="6"/>
  <c r="R4" i="5"/>
  <c r="Q4" i="5"/>
  <c r="P4" i="5"/>
  <c r="M4" i="5"/>
  <c r="L4" i="5"/>
  <c r="K4" i="5"/>
  <c r="H4" i="5"/>
  <c r="G4" i="5"/>
  <c r="F4" i="5"/>
  <c r="C4" i="5"/>
  <c r="B4" i="5"/>
  <c r="A4" i="5"/>
  <c r="R3" i="5"/>
  <c r="Q3" i="5"/>
  <c r="P3" i="5"/>
  <c r="M3" i="5"/>
  <c r="L3" i="5"/>
  <c r="K3" i="5"/>
  <c r="H3" i="5"/>
  <c r="G3" i="5"/>
  <c r="F3" i="5"/>
  <c r="C3" i="5"/>
  <c r="B3" i="5"/>
  <c r="A3" i="5"/>
  <c r="R2" i="5"/>
  <c r="Q2" i="5"/>
  <c r="P2" i="5"/>
  <c r="M2" i="5"/>
  <c r="L2" i="5"/>
  <c r="K2" i="5"/>
  <c r="H2" i="5"/>
  <c r="G2" i="5"/>
  <c r="F2" i="5"/>
  <c r="C2" i="5"/>
  <c r="B2" i="5"/>
  <c r="A2" i="5"/>
  <c r="R4" i="4"/>
  <c r="Q4" i="4"/>
  <c r="P4" i="4"/>
  <c r="M4" i="4"/>
  <c r="L4" i="4"/>
  <c r="K4" i="4"/>
  <c r="H4" i="4"/>
  <c r="G4" i="4"/>
  <c r="F4" i="4"/>
  <c r="C4" i="4"/>
  <c r="B4" i="4"/>
  <c r="A4" i="4"/>
  <c r="R3" i="4"/>
  <c r="Q3" i="4"/>
  <c r="P3" i="4"/>
  <c r="M3" i="4"/>
  <c r="L3" i="4"/>
  <c r="K3" i="4"/>
  <c r="H3" i="4"/>
  <c r="G3" i="4"/>
  <c r="F3" i="4"/>
  <c r="C3" i="4"/>
  <c r="B3" i="4"/>
  <c r="A3" i="4"/>
  <c r="R2" i="4"/>
  <c r="Q2" i="4"/>
  <c r="P2" i="4"/>
  <c r="M2" i="4"/>
  <c r="L2" i="4"/>
  <c r="K2" i="4"/>
  <c r="H2" i="4"/>
  <c r="G2" i="4"/>
  <c r="F2" i="4"/>
  <c r="C2" i="4"/>
  <c r="B2" i="4"/>
  <c r="A2" i="4"/>
  <c r="R4" i="3"/>
  <c r="Q4" i="3"/>
  <c r="P4" i="3"/>
  <c r="M4" i="3"/>
  <c r="L4" i="3"/>
  <c r="K4" i="3"/>
  <c r="H4" i="3"/>
  <c r="G4" i="3"/>
  <c r="F4" i="3"/>
  <c r="C4" i="3"/>
  <c r="B4" i="3"/>
  <c r="A4" i="3"/>
  <c r="R3" i="3"/>
  <c r="Q3" i="3"/>
  <c r="P3" i="3"/>
  <c r="M3" i="3"/>
  <c r="L3" i="3"/>
  <c r="K3" i="3"/>
  <c r="H3" i="3"/>
  <c r="G3" i="3"/>
  <c r="F3" i="3"/>
  <c r="C3" i="3"/>
  <c r="B3" i="3"/>
  <c r="A3" i="3"/>
  <c r="R2" i="3"/>
  <c r="Q2" i="3"/>
  <c r="P2" i="3"/>
  <c r="M2" i="3"/>
  <c r="L2" i="3"/>
  <c r="K2" i="3"/>
  <c r="H2" i="3"/>
  <c r="G2" i="3"/>
  <c r="F2" i="3"/>
  <c r="C2" i="3"/>
  <c r="B2" i="3"/>
  <c r="A2" i="3"/>
  <c r="R4" i="2"/>
  <c r="Q4" i="2"/>
  <c r="P4" i="2"/>
  <c r="M4" i="2"/>
  <c r="L4" i="2"/>
  <c r="K4" i="2"/>
  <c r="H4" i="2"/>
  <c r="G4" i="2"/>
  <c r="F4" i="2"/>
  <c r="C4" i="2"/>
  <c r="B4" i="2"/>
  <c r="A4" i="2"/>
  <c r="R3" i="2"/>
  <c r="Q3" i="2"/>
  <c r="P3" i="2"/>
  <c r="M3" i="2"/>
  <c r="L3" i="2"/>
  <c r="K3" i="2"/>
  <c r="H3" i="2"/>
  <c r="G3" i="2"/>
  <c r="F3" i="2"/>
  <c r="C3" i="2"/>
  <c r="B3" i="2"/>
  <c r="A3" i="2"/>
  <c r="R2" i="2"/>
  <c r="Q2" i="2"/>
  <c r="P2" i="2"/>
  <c r="M2" i="2"/>
  <c r="L2" i="2"/>
  <c r="K2" i="2"/>
  <c r="H2" i="2"/>
  <c r="G2" i="2"/>
  <c r="F2" i="2"/>
  <c r="C2" i="2"/>
  <c r="B2" i="2"/>
  <c r="A2" i="2"/>
  <c r="R4" i="1"/>
  <c r="Q4" i="1"/>
  <c r="P4" i="1"/>
  <c r="M4" i="1"/>
  <c r="L4" i="1"/>
  <c r="K4" i="1"/>
  <c r="H4" i="1"/>
  <c r="G4" i="1"/>
  <c r="F4" i="1"/>
  <c r="C4" i="1"/>
  <c r="B4" i="1"/>
  <c r="A4" i="1"/>
  <c r="R3" i="1"/>
  <c r="Q3" i="1"/>
  <c r="P3" i="1"/>
  <c r="M3" i="1"/>
  <c r="L3" i="1"/>
  <c r="K3" i="1"/>
  <c r="H3" i="1"/>
  <c r="G3" i="1"/>
  <c r="F3" i="1"/>
  <c r="C3" i="1"/>
  <c r="B3" i="1"/>
  <c r="A3" i="1"/>
  <c r="R2" i="1"/>
  <c r="Q2" i="1"/>
  <c r="P2" i="1"/>
  <c r="M2" i="1"/>
  <c r="L2" i="1"/>
  <c r="K2" i="1"/>
  <c r="H2" i="1"/>
  <c r="G2" i="1"/>
  <c r="F2" i="1"/>
  <c r="C2" i="1"/>
  <c r="B2" i="1"/>
  <c r="A2" i="1"/>
</calcChain>
</file>

<file path=xl/sharedStrings.xml><?xml version="1.0" encoding="utf-8"?>
<sst xmlns="http://schemas.openxmlformats.org/spreadsheetml/2006/main" count="1350" uniqueCount="9">
  <si>
    <t>Heap</t>
  </si>
  <si>
    <t>Quick</t>
  </si>
  <si>
    <t>Median</t>
  </si>
  <si>
    <t>n/2</t>
  </si>
  <si>
    <t>log n</t>
  </si>
  <si>
    <t>n - 5</t>
  </si>
  <si>
    <t>Mediane</t>
  </si>
  <si>
    <t>Varianze</t>
  </si>
  <si>
    <t>Deviazioni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</si>
</sst>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1" applyFont="1" applyBorder="1"/>
    <xf numFmtId="0" fontId="3" fillId="2" borderId="3" xfId="1" applyFont="1" applyBorder="1"/>
    <xf numFmtId="0" fontId="3" fillId="2" borderId="4" xfId="1" applyFont="1" applyBorder="1"/>
    <xf numFmtId="1" fontId="3" fillId="2" borderId="5" xfId="1" applyNumberFormat="1" applyFont="1" applyBorder="1"/>
    <xf numFmtId="1" fontId="3" fillId="2" borderId="6" xfId="1" applyNumberFormat="1" applyFont="1" applyBorder="1"/>
    <xf numFmtId="1" fontId="3" fillId="2" borderId="7" xfId="1" applyNumberFormat="1" applyFont="1" applyBorder="1"/>
    <xf numFmtId="0" fontId="2" fillId="3" borderId="1" xfId="0" applyFont="1" applyFill="1" applyBorder="1" applyAlignment="1">
      <alignment horizontal="center"/>
    </xf>
    <xf numFmtId="1" fontId="3" fillId="2" borderId="8" xfId="1" applyNumberFormat="1" applyFont="1" applyBorder="1"/>
    <xf numFmtId="1" fontId="3" fillId="2" borderId="9" xfId="1" applyNumberFormat="1" applyFont="1" applyBorder="1"/>
    <xf numFmtId="1" fontId="3" fillId="2" borderId="10" xfId="1" applyNumberFormat="1" applyFont="1" applyBorder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31AB-7DAB-41BF-A2DD-E9012778CF45}">
  <dimension ref="A1:S54"/>
  <sheetViews>
    <sheetView workbookViewId="0">
      <selection activeCell="W21" sqref="A1:XFD1048576"/>
    </sheetView>
  </sheetViews>
  <sheetFormatPr defaultRowHeight="15" x14ac:dyDescent="0.25"/>
  <cols>
    <col min="1" max="1" width="12" bestFit="1" customWidth="1" collapsed="1"/>
    <col min="2" max="3" width="11" bestFit="1" customWidth="1" collapsed="1"/>
    <col min="4" max="4" width="10.28515625" bestFit="1" customWidth="1" collapsed="1"/>
    <col min="6" max="6" width="8" bestFit="1" customWidth="1" collapsed="1"/>
    <col min="7" max="7" width="6" bestFit="1" customWidth="1" collapsed="1"/>
    <col min="8" max="8" width="8" bestFit="1" customWidth="1" collapsed="1"/>
    <col min="9" max="9" width="10.28515625" bestFit="1" customWidth="1" collapsed="1"/>
    <col min="11" max="11" width="8" bestFit="1" customWidth="1" collapsed="1"/>
    <col min="12" max="12" width="6" bestFit="1" customWidth="1" collapsed="1"/>
    <col min="13" max="13" width="8" bestFit="1" customWidth="1" collapsed="1"/>
    <col min="14" max="14" width="10.28515625" bestFit="1" customWidth="1" collapsed="1"/>
    <col min="16" max="16" width="8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12200</v>
      </c>
      <c r="B2" s="4">
        <f>MEDIAN(B5:B54)</f>
        <v>228.5</v>
      </c>
      <c r="C2" s="5">
        <f>MEDIAN(C5:C54)</f>
        <v>744</v>
      </c>
      <c r="D2" s="1" t="s">
        <v>6</v>
      </c>
      <c r="F2" s="3">
        <f>MEDIAN(F5:F54)</f>
        <v>5525</v>
      </c>
      <c r="G2" s="4">
        <f>MEDIAN(G5:G54)</f>
        <v>184</v>
      </c>
      <c r="H2" s="5">
        <f>MEDIAN(H5:H54)</f>
        <v>292.5</v>
      </c>
      <c r="I2" s="1" t="s">
        <v>6</v>
      </c>
      <c r="K2" s="3">
        <f>MEDIAN(K5:K54)</f>
        <v>1774.5</v>
      </c>
      <c r="L2" s="4">
        <f>MEDIAN(L5:L54)</f>
        <v>100</v>
      </c>
      <c r="M2" s="5">
        <f>MEDIAN(M5:M54)</f>
        <v>228.5</v>
      </c>
      <c r="N2" s="1" t="s">
        <v>6</v>
      </c>
      <c r="P2" s="3">
        <f>MEDIAN(P5:P54)</f>
        <v>1464</v>
      </c>
      <c r="Q2" s="4">
        <f>MEDIAN(Q5:Q54)</f>
        <v>73</v>
      </c>
      <c r="R2" s="5">
        <f>MEDIAN(R5:R54)</f>
        <v>156</v>
      </c>
      <c r="S2" s="1" t="s">
        <v>6</v>
      </c>
    </row>
    <row r="3" spans="1:19" ht="15.75" thickBot="1" x14ac:dyDescent="0.3">
      <c r="A3" s="6">
        <f>VAR(A5:A54)</f>
        <v>20112621454.081635</v>
      </c>
      <c r="B3" s="7">
        <f>VAR(B5:B54)</f>
        <v>3091288695.4302039</v>
      </c>
      <c r="C3" s="8">
        <f>VAR(C5:C54)</f>
        <v>7347438213.8677559</v>
      </c>
      <c r="D3" s="9" t="s">
        <v>7</v>
      </c>
      <c r="F3" s="6">
        <f>VAR(F5:F54)</f>
        <v>9471699.1187755093</v>
      </c>
      <c r="G3" s="7">
        <f>VAR(G5:G54)</f>
        <v>95634.459183673476</v>
      </c>
      <c r="H3" s="8">
        <f>VAR(H5:H54)</f>
        <v>3959976.9159183674</v>
      </c>
      <c r="I3" s="9" t="s">
        <v>7</v>
      </c>
      <c r="K3" s="6">
        <f>VAR(K5:K54)</f>
        <v>7249099.5383673469</v>
      </c>
      <c r="L3" s="7">
        <f>VAR(L5:L54)</f>
        <v>922.96367346938723</v>
      </c>
      <c r="M3" s="8">
        <f>VAR(M5:M54)</f>
        <v>1591436.081632653</v>
      </c>
      <c r="N3" s="9" t="s">
        <v>7</v>
      </c>
      <c r="P3" s="6">
        <f>VAR(P5:P54)</f>
        <v>6394718.4995918367</v>
      </c>
      <c r="Q3" s="7">
        <f>VAR(Q5:Q54)</f>
        <v>2995.7551020408164</v>
      </c>
      <c r="R3" s="8">
        <f>VAR(R5:R54)</f>
        <v>72026.514693877558</v>
      </c>
      <c r="S3" s="9" t="s">
        <v>7</v>
      </c>
    </row>
    <row r="4" spans="1:19" ht="15.75" thickBot="1" x14ac:dyDescent="0.3">
      <c r="A4" s="10">
        <f>STDEV(A5:A54)</f>
        <v>141818.97423857512</v>
      </c>
      <c r="B4" s="11">
        <f>STDEV(B5:B54)</f>
        <v>55599.358768156708</v>
      </c>
      <c r="C4" s="12">
        <f>STDEV(C5:C54)</f>
        <v>85717.199055194025</v>
      </c>
      <c r="D4" s="1" t="s">
        <v>8</v>
      </c>
      <c r="F4" s="10">
        <f>STDEV(F5:F54)</f>
        <v>3077.6125680103905</v>
      </c>
      <c r="G4" s="11">
        <f>STDEV(G5:G54)</f>
        <v>309.2482161366068</v>
      </c>
      <c r="H4" s="12">
        <f>STDEV(H5:H54)</f>
        <v>1989.9690741110444</v>
      </c>
      <c r="I4" s="1" t="s">
        <v>8</v>
      </c>
      <c r="K4" s="10">
        <f>STDEV(K5:K54)</f>
        <v>2692.4151868475537</v>
      </c>
      <c r="L4" s="11">
        <f>STDEV(L5:L54)</f>
        <v>30.380317204884271</v>
      </c>
      <c r="M4" s="12">
        <f>STDEV(M5:M54)</f>
        <v>1261.5213361781293</v>
      </c>
      <c r="N4" s="1" t="s">
        <v>8</v>
      </c>
      <c r="P4" s="10">
        <f>STDEV(P5:P54)</f>
        <v>2528.7780645188768</v>
      </c>
      <c r="Q4" s="11">
        <f>STDEV(Q5:Q54)</f>
        <v>54.73349159372912</v>
      </c>
      <c r="R4" s="12">
        <f>STDEV(R5:R54)</f>
        <v>268.37755996706869</v>
      </c>
      <c r="S4" s="1" t="s">
        <v>8</v>
      </c>
    </row>
    <row r="5" spans="1:19" x14ac:dyDescent="0.25">
      <c r="A5">
        <v>1014400</v>
      </c>
      <c r="B5">
        <v>393900</v>
      </c>
      <c r="C5">
        <v>607800</v>
      </c>
      <c r="F5">
        <v>6600</v>
      </c>
      <c r="G5">
        <v>230</v>
      </c>
      <c r="H5">
        <v>854</v>
      </c>
      <c r="K5">
        <v>3433</v>
      </c>
      <c r="L5">
        <v>136</v>
      </c>
      <c r="M5">
        <v>226</v>
      </c>
      <c r="P5">
        <v>5850</v>
      </c>
      <c r="Q5">
        <v>73</v>
      </c>
      <c r="R5">
        <v>446</v>
      </c>
    </row>
    <row r="6" spans="1:19" x14ac:dyDescent="0.25">
      <c r="A6">
        <v>23500</v>
      </c>
      <c r="B6">
        <v>1900</v>
      </c>
      <c r="C6">
        <v>3866</v>
      </c>
      <c r="F6">
        <v>5800</v>
      </c>
      <c r="G6">
        <v>208</v>
      </c>
      <c r="H6">
        <v>242</v>
      </c>
      <c r="K6">
        <v>2925</v>
      </c>
      <c r="L6">
        <v>141</v>
      </c>
      <c r="M6">
        <v>242</v>
      </c>
      <c r="P6">
        <v>5500</v>
      </c>
      <c r="Q6">
        <v>72</v>
      </c>
      <c r="R6">
        <v>196</v>
      </c>
    </row>
    <row r="7" spans="1:19" x14ac:dyDescent="0.25">
      <c r="A7">
        <v>22200</v>
      </c>
      <c r="B7">
        <v>2080</v>
      </c>
      <c r="C7">
        <v>3966</v>
      </c>
      <c r="F7">
        <v>6350</v>
      </c>
      <c r="G7">
        <v>1209</v>
      </c>
      <c r="H7">
        <v>248</v>
      </c>
      <c r="K7">
        <v>2775</v>
      </c>
      <c r="L7">
        <v>174</v>
      </c>
      <c r="M7">
        <v>255</v>
      </c>
      <c r="P7">
        <v>5600</v>
      </c>
      <c r="Q7">
        <v>79</v>
      </c>
      <c r="R7">
        <v>156</v>
      </c>
    </row>
    <row r="8" spans="1:19" x14ac:dyDescent="0.25">
      <c r="A8">
        <v>25500</v>
      </c>
      <c r="B8">
        <v>2950</v>
      </c>
      <c r="C8">
        <v>5700</v>
      </c>
      <c r="F8">
        <v>8000</v>
      </c>
      <c r="G8">
        <v>245</v>
      </c>
      <c r="H8">
        <v>236</v>
      </c>
      <c r="K8">
        <v>3200</v>
      </c>
      <c r="L8">
        <v>141</v>
      </c>
      <c r="M8">
        <v>242</v>
      </c>
      <c r="P8">
        <v>4266</v>
      </c>
      <c r="Q8">
        <v>73</v>
      </c>
      <c r="R8">
        <v>159</v>
      </c>
    </row>
    <row r="9" spans="1:19" x14ac:dyDescent="0.25">
      <c r="A9">
        <v>29300</v>
      </c>
      <c r="B9">
        <v>2016</v>
      </c>
      <c r="C9">
        <v>7450</v>
      </c>
      <c r="F9">
        <v>6650</v>
      </c>
      <c r="G9">
        <v>226</v>
      </c>
      <c r="H9">
        <v>231</v>
      </c>
      <c r="K9">
        <v>3533</v>
      </c>
      <c r="L9">
        <v>221</v>
      </c>
      <c r="M9">
        <v>226</v>
      </c>
      <c r="P9">
        <v>5100</v>
      </c>
      <c r="Q9">
        <v>72</v>
      </c>
      <c r="R9">
        <v>826</v>
      </c>
    </row>
    <row r="10" spans="1:19" x14ac:dyDescent="0.25">
      <c r="A10">
        <v>14700</v>
      </c>
      <c r="B10">
        <v>2260</v>
      </c>
      <c r="C10">
        <v>3433</v>
      </c>
      <c r="F10">
        <v>6050</v>
      </c>
      <c r="G10">
        <v>297</v>
      </c>
      <c r="H10">
        <v>247</v>
      </c>
      <c r="K10">
        <v>3733</v>
      </c>
      <c r="L10">
        <v>167</v>
      </c>
      <c r="M10">
        <v>255</v>
      </c>
      <c r="P10">
        <v>6150</v>
      </c>
      <c r="Q10">
        <v>81</v>
      </c>
      <c r="R10">
        <v>160</v>
      </c>
    </row>
    <row r="11" spans="1:19" x14ac:dyDescent="0.25">
      <c r="A11">
        <v>13400</v>
      </c>
      <c r="B11">
        <v>2080</v>
      </c>
      <c r="C11">
        <v>3100</v>
      </c>
      <c r="F11">
        <v>9050</v>
      </c>
      <c r="G11">
        <v>210</v>
      </c>
      <c r="H11">
        <v>257</v>
      </c>
      <c r="K11">
        <v>3500</v>
      </c>
      <c r="L11">
        <v>112</v>
      </c>
      <c r="M11">
        <v>253</v>
      </c>
      <c r="P11">
        <v>5450</v>
      </c>
      <c r="Q11">
        <v>72</v>
      </c>
      <c r="R11">
        <v>1733</v>
      </c>
    </row>
    <row r="12" spans="1:19" x14ac:dyDescent="0.25">
      <c r="A12">
        <v>23100</v>
      </c>
      <c r="B12">
        <v>1866</v>
      </c>
      <c r="C12">
        <v>3466</v>
      </c>
      <c r="F12">
        <v>26200</v>
      </c>
      <c r="G12">
        <v>706</v>
      </c>
      <c r="H12">
        <v>463</v>
      </c>
      <c r="K12">
        <v>3075</v>
      </c>
      <c r="L12">
        <v>94</v>
      </c>
      <c r="M12">
        <v>1034</v>
      </c>
      <c r="P12">
        <v>5350</v>
      </c>
      <c r="Q12">
        <v>71</v>
      </c>
      <c r="R12">
        <v>154</v>
      </c>
    </row>
    <row r="13" spans="1:19" x14ac:dyDescent="0.25">
      <c r="A13">
        <v>14000</v>
      </c>
      <c r="B13">
        <v>1933</v>
      </c>
      <c r="C13">
        <v>3000</v>
      </c>
      <c r="F13">
        <v>10200</v>
      </c>
      <c r="G13">
        <v>206</v>
      </c>
      <c r="H13">
        <v>239</v>
      </c>
      <c r="K13">
        <v>11100</v>
      </c>
      <c r="L13">
        <v>94</v>
      </c>
      <c r="M13">
        <v>9100</v>
      </c>
      <c r="P13">
        <v>8350</v>
      </c>
      <c r="Q13">
        <v>80</v>
      </c>
      <c r="R13">
        <v>156</v>
      </c>
    </row>
    <row r="14" spans="1:19" x14ac:dyDescent="0.25">
      <c r="A14">
        <v>15900</v>
      </c>
      <c r="B14">
        <v>2740</v>
      </c>
      <c r="C14">
        <v>3500</v>
      </c>
      <c r="F14">
        <v>5300</v>
      </c>
      <c r="G14">
        <v>226</v>
      </c>
      <c r="H14">
        <v>894</v>
      </c>
      <c r="K14">
        <v>3600</v>
      </c>
      <c r="L14">
        <v>112</v>
      </c>
      <c r="M14">
        <v>302</v>
      </c>
      <c r="P14">
        <v>6300</v>
      </c>
      <c r="Q14">
        <v>72</v>
      </c>
      <c r="R14">
        <v>159</v>
      </c>
    </row>
    <row r="15" spans="1:19" x14ac:dyDescent="0.25">
      <c r="A15">
        <v>19100</v>
      </c>
      <c r="B15">
        <v>600</v>
      </c>
      <c r="C15">
        <v>3100</v>
      </c>
      <c r="F15">
        <v>5300</v>
      </c>
      <c r="G15">
        <v>206</v>
      </c>
      <c r="H15">
        <v>255</v>
      </c>
      <c r="K15">
        <v>18400</v>
      </c>
      <c r="L15">
        <v>94</v>
      </c>
      <c r="M15">
        <v>231</v>
      </c>
      <c r="P15">
        <v>4500</v>
      </c>
      <c r="Q15">
        <v>72</v>
      </c>
      <c r="R15">
        <v>175</v>
      </c>
    </row>
    <row r="16" spans="1:19" x14ac:dyDescent="0.25">
      <c r="A16">
        <v>13100</v>
      </c>
      <c r="B16">
        <v>156</v>
      </c>
      <c r="C16">
        <v>3700</v>
      </c>
      <c r="F16">
        <v>5100</v>
      </c>
      <c r="G16">
        <v>216</v>
      </c>
      <c r="H16">
        <v>510</v>
      </c>
      <c r="K16">
        <v>2575</v>
      </c>
      <c r="L16">
        <v>129</v>
      </c>
      <c r="M16">
        <v>520</v>
      </c>
      <c r="P16">
        <v>4300</v>
      </c>
      <c r="Q16">
        <v>75</v>
      </c>
      <c r="R16">
        <v>463</v>
      </c>
    </row>
    <row r="17" spans="1:18" x14ac:dyDescent="0.25">
      <c r="A17">
        <v>14700</v>
      </c>
      <c r="B17">
        <v>158</v>
      </c>
      <c r="C17">
        <v>5750</v>
      </c>
      <c r="F17">
        <v>6150</v>
      </c>
      <c r="G17">
        <v>1214</v>
      </c>
      <c r="H17">
        <v>1485</v>
      </c>
      <c r="K17">
        <v>2180</v>
      </c>
      <c r="L17">
        <v>141</v>
      </c>
      <c r="M17">
        <v>257</v>
      </c>
      <c r="P17">
        <v>10900</v>
      </c>
      <c r="Q17">
        <v>73</v>
      </c>
      <c r="R17">
        <v>143</v>
      </c>
    </row>
    <row r="18" spans="1:18" x14ac:dyDescent="0.25">
      <c r="A18">
        <v>18000</v>
      </c>
      <c r="B18">
        <v>171</v>
      </c>
      <c r="C18">
        <v>2140</v>
      </c>
      <c r="F18">
        <v>5150</v>
      </c>
      <c r="G18">
        <v>226</v>
      </c>
      <c r="H18">
        <v>264</v>
      </c>
      <c r="K18">
        <v>2900</v>
      </c>
      <c r="L18">
        <v>153</v>
      </c>
      <c r="M18">
        <v>315</v>
      </c>
      <c r="P18">
        <v>1144</v>
      </c>
      <c r="Q18">
        <v>71</v>
      </c>
      <c r="R18">
        <v>141</v>
      </c>
    </row>
    <row r="19" spans="1:18" x14ac:dyDescent="0.25">
      <c r="A19">
        <v>13200</v>
      </c>
      <c r="B19">
        <v>158</v>
      </c>
      <c r="C19">
        <v>2060</v>
      </c>
      <c r="F19">
        <v>4266</v>
      </c>
      <c r="G19">
        <v>206</v>
      </c>
      <c r="H19">
        <v>300</v>
      </c>
      <c r="K19">
        <v>3500</v>
      </c>
      <c r="L19">
        <v>141</v>
      </c>
      <c r="M19">
        <v>302</v>
      </c>
      <c r="P19">
        <v>10700</v>
      </c>
      <c r="Q19">
        <v>82</v>
      </c>
      <c r="R19">
        <v>177</v>
      </c>
    </row>
    <row r="20" spans="1:18" x14ac:dyDescent="0.25">
      <c r="A20">
        <v>11800</v>
      </c>
      <c r="B20">
        <v>180</v>
      </c>
      <c r="C20">
        <v>2840</v>
      </c>
      <c r="F20">
        <v>5700</v>
      </c>
      <c r="G20">
        <v>210</v>
      </c>
      <c r="H20">
        <v>275</v>
      </c>
      <c r="K20">
        <v>2625</v>
      </c>
      <c r="L20">
        <v>198</v>
      </c>
      <c r="M20">
        <v>305</v>
      </c>
      <c r="P20">
        <v>1457</v>
      </c>
      <c r="Q20">
        <v>72</v>
      </c>
      <c r="R20">
        <v>153</v>
      </c>
    </row>
    <row r="21" spans="1:18" x14ac:dyDescent="0.25">
      <c r="A21">
        <v>12100</v>
      </c>
      <c r="B21">
        <v>249</v>
      </c>
      <c r="C21">
        <v>12300</v>
      </c>
      <c r="F21">
        <v>5600</v>
      </c>
      <c r="G21">
        <v>204</v>
      </c>
      <c r="H21">
        <v>261</v>
      </c>
      <c r="K21">
        <v>2160</v>
      </c>
      <c r="L21">
        <v>100</v>
      </c>
      <c r="M21">
        <v>185</v>
      </c>
      <c r="P21">
        <v>1177</v>
      </c>
      <c r="Q21">
        <v>73</v>
      </c>
      <c r="R21">
        <v>145</v>
      </c>
    </row>
    <row r="22" spans="1:18" x14ac:dyDescent="0.25">
      <c r="A22">
        <v>12500</v>
      </c>
      <c r="B22">
        <v>161</v>
      </c>
      <c r="C22">
        <v>963</v>
      </c>
      <c r="F22">
        <v>5650</v>
      </c>
      <c r="G22">
        <v>1600</v>
      </c>
      <c r="H22">
        <v>260</v>
      </c>
      <c r="K22">
        <v>2100</v>
      </c>
      <c r="L22">
        <v>93</v>
      </c>
      <c r="M22">
        <v>194</v>
      </c>
      <c r="P22">
        <v>1828</v>
      </c>
      <c r="Q22">
        <v>122</v>
      </c>
      <c r="R22">
        <v>242</v>
      </c>
    </row>
    <row r="23" spans="1:18" x14ac:dyDescent="0.25">
      <c r="A23">
        <v>51800</v>
      </c>
      <c r="B23">
        <v>159</v>
      </c>
      <c r="C23">
        <v>936</v>
      </c>
      <c r="F23">
        <v>5550</v>
      </c>
      <c r="G23">
        <v>206</v>
      </c>
      <c r="H23">
        <v>278</v>
      </c>
      <c r="K23">
        <v>1571</v>
      </c>
      <c r="L23">
        <v>105</v>
      </c>
      <c r="M23">
        <v>266</v>
      </c>
      <c r="P23">
        <v>2040</v>
      </c>
      <c r="Q23">
        <v>117</v>
      </c>
      <c r="R23">
        <v>234</v>
      </c>
    </row>
    <row r="24" spans="1:18" x14ac:dyDescent="0.25">
      <c r="A24">
        <v>16700</v>
      </c>
      <c r="B24">
        <v>160</v>
      </c>
      <c r="C24">
        <v>945</v>
      </c>
      <c r="F24">
        <v>5166</v>
      </c>
      <c r="G24">
        <v>206</v>
      </c>
      <c r="H24">
        <v>286</v>
      </c>
      <c r="K24">
        <v>1700</v>
      </c>
      <c r="L24">
        <v>93</v>
      </c>
      <c r="M24">
        <v>188</v>
      </c>
      <c r="P24">
        <v>1542</v>
      </c>
      <c r="Q24">
        <v>94</v>
      </c>
      <c r="R24">
        <v>271</v>
      </c>
    </row>
    <row r="25" spans="1:18" x14ac:dyDescent="0.25">
      <c r="A25">
        <v>14400</v>
      </c>
      <c r="B25">
        <v>159</v>
      </c>
      <c r="C25">
        <v>927</v>
      </c>
      <c r="F25">
        <v>5450</v>
      </c>
      <c r="G25">
        <v>221</v>
      </c>
      <c r="H25">
        <v>302</v>
      </c>
      <c r="K25">
        <v>1571</v>
      </c>
      <c r="L25">
        <v>100</v>
      </c>
      <c r="M25">
        <v>178</v>
      </c>
      <c r="P25">
        <v>1833</v>
      </c>
      <c r="Q25">
        <v>104</v>
      </c>
      <c r="R25">
        <v>237</v>
      </c>
    </row>
    <row r="26" spans="1:18" x14ac:dyDescent="0.25">
      <c r="A26">
        <v>20600</v>
      </c>
      <c r="B26">
        <v>308</v>
      </c>
      <c r="C26">
        <v>963</v>
      </c>
      <c r="F26">
        <v>4266</v>
      </c>
      <c r="G26">
        <v>242</v>
      </c>
      <c r="H26">
        <v>371</v>
      </c>
      <c r="K26">
        <v>1700</v>
      </c>
      <c r="L26">
        <v>93</v>
      </c>
      <c r="M26">
        <v>685</v>
      </c>
      <c r="P26">
        <v>1883</v>
      </c>
      <c r="Q26">
        <v>126</v>
      </c>
      <c r="R26">
        <v>873</v>
      </c>
    </row>
    <row r="27" spans="1:18" x14ac:dyDescent="0.25">
      <c r="A27">
        <v>7050</v>
      </c>
      <c r="B27">
        <v>566</v>
      </c>
      <c r="C27">
        <v>4100</v>
      </c>
      <c r="F27">
        <v>4433</v>
      </c>
      <c r="G27">
        <v>892</v>
      </c>
      <c r="H27">
        <v>260</v>
      </c>
      <c r="K27">
        <v>1716</v>
      </c>
      <c r="L27">
        <v>95</v>
      </c>
      <c r="M27">
        <v>187</v>
      </c>
      <c r="P27">
        <v>1277</v>
      </c>
      <c r="Q27">
        <v>73</v>
      </c>
      <c r="R27">
        <v>143</v>
      </c>
    </row>
    <row r="28" spans="1:18" x14ac:dyDescent="0.25">
      <c r="A28">
        <v>7350</v>
      </c>
      <c r="B28">
        <v>208</v>
      </c>
      <c r="C28">
        <v>1311</v>
      </c>
      <c r="F28">
        <v>5100</v>
      </c>
      <c r="G28">
        <v>208</v>
      </c>
      <c r="H28">
        <v>278</v>
      </c>
      <c r="K28">
        <v>1528</v>
      </c>
      <c r="L28">
        <v>110</v>
      </c>
      <c r="M28">
        <v>178</v>
      </c>
      <c r="P28">
        <v>1344</v>
      </c>
      <c r="Q28">
        <v>454</v>
      </c>
      <c r="R28">
        <v>278</v>
      </c>
    </row>
    <row r="29" spans="1:18" x14ac:dyDescent="0.25">
      <c r="A29">
        <v>7500</v>
      </c>
      <c r="B29">
        <v>206</v>
      </c>
      <c r="C29">
        <v>283</v>
      </c>
      <c r="F29">
        <v>5450</v>
      </c>
      <c r="G29">
        <v>408</v>
      </c>
      <c r="H29">
        <v>286</v>
      </c>
      <c r="K29">
        <v>1537</v>
      </c>
      <c r="L29">
        <v>93</v>
      </c>
      <c r="M29">
        <v>174</v>
      </c>
      <c r="P29">
        <v>3500</v>
      </c>
      <c r="Q29">
        <v>112</v>
      </c>
      <c r="R29">
        <v>221</v>
      </c>
    </row>
    <row r="30" spans="1:18" x14ac:dyDescent="0.25">
      <c r="A30">
        <v>7000</v>
      </c>
      <c r="B30">
        <v>204</v>
      </c>
      <c r="C30">
        <v>208</v>
      </c>
      <c r="F30">
        <v>5450</v>
      </c>
      <c r="G30">
        <v>124</v>
      </c>
      <c r="H30">
        <v>424</v>
      </c>
      <c r="K30">
        <v>1528</v>
      </c>
      <c r="L30">
        <v>100</v>
      </c>
      <c r="M30">
        <v>930</v>
      </c>
      <c r="P30">
        <v>1255</v>
      </c>
      <c r="Q30">
        <v>72</v>
      </c>
      <c r="R30">
        <v>159</v>
      </c>
    </row>
    <row r="31" spans="1:18" x14ac:dyDescent="0.25">
      <c r="A31">
        <v>10500</v>
      </c>
      <c r="B31">
        <v>219</v>
      </c>
      <c r="C31">
        <v>208</v>
      </c>
      <c r="F31">
        <v>5650</v>
      </c>
      <c r="G31">
        <v>164</v>
      </c>
      <c r="H31">
        <v>1657</v>
      </c>
      <c r="K31">
        <v>1571</v>
      </c>
      <c r="L31">
        <v>95</v>
      </c>
      <c r="M31">
        <v>188</v>
      </c>
      <c r="P31">
        <v>1500</v>
      </c>
      <c r="Q31">
        <v>77</v>
      </c>
      <c r="R31">
        <v>147</v>
      </c>
    </row>
    <row r="32" spans="1:18" x14ac:dyDescent="0.25">
      <c r="A32">
        <v>7750</v>
      </c>
      <c r="B32">
        <v>11600</v>
      </c>
      <c r="C32">
        <v>223</v>
      </c>
      <c r="F32">
        <v>4600</v>
      </c>
      <c r="G32">
        <v>151</v>
      </c>
      <c r="H32">
        <v>288</v>
      </c>
      <c r="K32">
        <v>1425</v>
      </c>
      <c r="L32">
        <v>95</v>
      </c>
      <c r="M32">
        <v>177</v>
      </c>
      <c r="P32">
        <v>1287</v>
      </c>
      <c r="Q32">
        <v>72</v>
      </c>
      <c r="R32">
        <v>147</v>
      </c>
    </row>
    <row r="33" spans="1:18" x14ac:dyDescent="0.25">
      <c r="A33">
        <v>7100</v>
      </c>
      <c r="B33">
        <v>204</v>
      </c>
      <c r="C33">
        <v>201</v>
      </c>
      <c r="F33">
        <v>4266</v>
      </c>
      <c r="G33">
        <v>124</v>
      </c>
      <c r="H33">
        <v>317</v>
      </c>
      <c r="K33">
        <v>1557</v>
      </c>
      <c r="L33">
        <v>100</v>
      </c>
      <c r="M33">
        <v>175</v>
      </c>
      <c r="P33">
        <v>1144</v>
      </c>
      <c r="Q33">
        <v>72</v>
      </c>
      <c r="R33">
        <v>147</v>
      </c>
    </row>
    <row r="34" spans="1:18" x14ac:dyDescent="0.25">
      <c r="A34">
        <v>7500</v>
      </c>
      <c r="B34">
        <v>212</v>
      </c>
      <c r="C34">
        <v>226</v>
      </c>
      <c r="F34">
        <v>5350</v>
      </c>
      <c r="G34">
        <v>130</v>
      </c>
      <c r="H34">
        <v>328</v>
      </c>
      <c r="K34">
        <v>1571</v>
      </c>
      <c r="L34">
        <v>94</v>
      </c>
      <c r="M34">
        <v>192</v>
      </c>
      <c r="P34">
        <v>1155</v>
      </c>
      <c r="Q34">
        <v>76</v>
      </c>
      <c r="R34">
        <v>143</v>
      </c>
    </row>
    <row r="35" spans="1:18" x14ac:dyDescent="0.25">
      <c r="A35">
        <v>9900</v>
      </c>
      <c r="B35">
        <v>271</v>
      </c>
      <c r="C35">
        <v>242</v>
      </c>
      <c r="F35">
        <v>6100</v>
      </c>
      <c r="G35">
        <v>124</v>
      </c>
      <c r="H35">
        <v>283</v>
      </c>
      <c r="K35">
        <v>1687</v>
      </c>
      <c r="L35">
        <v>100</v>
      </c>
      <c r="M35">
        <v>175</v>
      </c>
      <c r="P35">
        <v>1222</v>
      </c>
      <c r="Q35">
        <v>73</v>
      </c>
      <c r="R35">
        <v>132</v>
      </c>
    </row>
    <row r="36" spans="1:18" x14ac:dyDescent="0.25">
      <c r="A36">
        <v>7300</v>
      </c>
      <c r="B36">
        <v>251</v>
      </c>
      <c r="C36">
        <v>271</v>
      </c>
      <c r="F36">
        <v>5250</v>
      </c>
      <c r="G36">
        <v>133</v>
      </c>
      <c r="H36">
        <v>297</v>
      </c>
      <c r="K36">
        <v>3400</v>
      </c>
      <c r="L36">
        <v>136</v>
      </c>
      <c r="M36">
        <v>309</v>
      </c>
      <c r="P36">
        <v>1155</v>
      </c>
      <c r="Q36">
        <v>72</v>
      </c>
      <c r="R36">
        <v>137</v>
      </c>
    </row>
    <row r="37" spans="1:18" x14ac:dyDescent="0.25">
      <c r="A37">
        <v>9550</v>
      </c>
      <c r="B37">
        <v>4770</v>
      </c>
      <c r="C37">
        <v>214</v>
      </c>
      <c r="F37">
        <v>5200</v>
      </c>
      <c r="G37">
        <v>124</v>
      </c>
      <c r="H37">
        <v>13500</v>
      </c>
      <c r="K37">
        <v>2825</v>
      </c>
      <c r="L37">
        <v>133</v>
      </c>
      <c r="M37">
        <v>934</v>
      </c>
      <c r="P37">
        <v>1144</v>
      </c>
      <c r="Q37">
        <v>85</v>
      </c>
      <c r="R37">
        <v>152</v>
      </c>
    </row>
    <row r="38" spans="1:18" x14ac:dyDescent="0.25">
      <c r="A38">
        <v>12300</v>
      </c>
      <c r="B38">
        <v>221</v>
      </c>
      <c r="C38">
        <v>201</v>
      </c>
      <c r="F38">
        <v>5500</v>
      </c>
      <c r="G38">
        <v>122</v>
      </c>
      <c r="H38">
        <v>281</v>
      </c>
      <c r="K38">
        <v>1883</v>
      </c>
      <c r="L38">
        <v>152</v>
      </c>
      <c r="M38">
        <v>286</v>
      </c>
      <c r="P38">
        <v>1155</v>
      </c>
      <c r="Q38">
        <v>73</v>
      </c>
      <c r="R38">
        <v>143</v>
      </c>
    </row>
    <row r="39" spans="1:18" x14ac:dyDescent="0.25">
      <c r="A39">
        <v>7700</v>
      </c>
      <c r="B39">
        <v>221</v>
      </c>
      <c r="C39">
        <v>241</v>
      </c>
      <c r="F39">
        <v>5200</v>
      </c>
      <c r="G39">
        <v>125</v>
      </c>
      <c r="H39">
        <v>300</v>
      </c>
      <c r="K39">
        <v>2300</v>
      </c>
      <c r="L39">
        <v>164</v>
      </c>
      <c r="M39">
        <v>278</v>
      </c>
      <c r="P39">
        <v>1177</v>
      </c>
      <c r="Q39">
        <v>72</v>
      </c>
      <c r="R39">
        <v>166</v>
      </c>
    </row>
    <row r="40" spans="1:18" x14ac:dyDescent="0.25">
      <c r="A40">
        <v>7350</v>
      </c>
      <c r="B40">
        <v>206</v>
      </c>
      <c r="C40">
        <v>200</v>
      </c>
      <c r="F40">
        <v>5250</v>
      </c>
      <c r="G40">
        <v>124</v>
      </c>
      <c r="H40">
        <v>325</v>
      </c>
      <c r="K40">
        <v>2750</v>
      </c>
      <c r="L40">
        <v>98</v>
      </c>
      <c r="M40">
        <v>192</v>
      </c>
      <c r="P40">
        <v>1471</v>
      </c>
      <c r="Q40">
        <v>77</v>
      </c>
      <c r="R40">
        <v>145</v>
      </c>
    </row>
    <row r="41" spans="1:18" x14ac:dyDescent="0.25">
      <c r="A41">
        <v>12700</v>
      </c>
      <c r="B41">
        <v>237</v>
      </c>
      <c r="C41">
        <v>561</v>
      </c>
      <c r="F41">
        <v>5400</v>
      </c>
      <c r="G41">
        <v>136</v>
      </c>
      <c r="H41">
        <v>281</v>
      </c>
      <c r="K41">
        <v>1657</v>
      </c>
      <c r="L41">
        <v>92</v>
      </c>
      <c r="M41">
        <v>171</v>
      </c>
      <c r="P41">
        <v>1188</v>
      </c>
      <c r="Q41">
        <v>72</v>
      </c>
      <c r="R41">
        <v>156</v>
      </c>
    </row>
    <row r="42" spans="1:18" x14ac:dyDescent="0.25">
      <c r="A42">
        <v>22700</v>
      </c>
      <c r="B42">
        <v>903</v>
      </c>
      <c r="C42">
        <v>226</v>
      </c>
      <c r="F42">
        <v>5900</v>
      </c>
      <c r="G42">
        <v>124</v>
      </c>
      <c r="H42">
        <v>309</v>
      </c>
      <c r="K42">
        <v>1557</v>
      </c>
      <c r="L42">
        <v>106</v>
      </c>
      <c r="M42">
        <v>172</v>
      </c>
      <c r="P42">
        <v>1040</v>
      </c>
      <c r="Q42">
        <v>72</v>
      </c>
      <c r="R42">
        <v>143</v>
      </c>
    </row>
    <row r="43" spans="1:18" x14ac:dyDescent="0.25">
      <c r="A43">
        <v>17400</v>
      </c>
      <c r="B43">
        <v>417</v>
      </c>
      <c r="C43">
        <v>223</v>
      </c>
      <c r="F43">
        <v>5600</v>
      </c>
      <c r="G43">
        <v>122</v>
      </c>
      <c r="H43">
        <v>472</v>
      </c>
      <c r="K43">
        <v>1700</v>
      </c>
      <c r="L43">
        <v>92</v>
      </c>
      <c r="M43">
        <v>204</v>
      </c>
      <c r="P43">
        <v>1050</v>
      </c>
      <c r="Q43">
        <v>87</v>
      </c>
      <c r="R43">
        <v>145</v>
      </c>
    </row>
    <row r="44" spans="1:18" x14ac:dyDescent="0.25">
      <c r="A44">
        <v>7250</v>
      </c>
      <c r="B44">
        <v>242</v>
      </c>
      <c r="C44">
        <v>247</v>
      </c>
      <c r="F44">
        <v>5350</v>
      </c>
      <c r="G44">
        <v>125</v>
      </c>
      <c r="H44">
        <v>375</v>
      </c>
      <c r="K44">
        <v>1557</v>
      </c>
      <c r="L44">
        <v>98</v>
      </c>
      <c r="M44">
        <v>175</v>
      </c>
      <c r="P44">
        <v>1542</v>
      </c>
      <c r="Q44">
        <v>71</v>
      </c>
      <c r="R44">
        <v>145</v>
      </c>
    </row>
    <row r="45" spans="1:18" x14ac:dyDescent="0.25">
      <c r="A45">
        <v>6200</v>
      </c>
      <c r="B45">
        <v>206</v>
      </c>
      <c r="C45">
        <v>358</v>
      </c>
      <c r="F45">
        <v>5500</v>
      </c>
      <c r="G45">
        <v>152</v>
      </c>
      <c r="H45">
        <v>283</v>
      </c>
      <c r="K45">
        <v>1766</v>
      </c>
      <c r="L45">
        <v>91</v>
      </c>
      <c r="M45">
        <v>210</v>
      </c>
      <c r="P45">
        <v>981</v>
      </c>
      <c r="Q45">
        <v>71</v>
      </c>
      <c r="R45">
        <v>170</v>
      </c>
    </row>
    <row r="46" spans="1:18" x14ac:dyDescent="0.25">
      <c r="A46">
        <v>7000</v>
      </c>
      <c r="B46">
        <v>206</v>
      </c>
      <c r="C46">
        <v>12500</v>
      </c>
      <c r="F46">
        <v>5800</v>
      </c>
      <c r="G46">
        <v>127</v>
      </c>
      <c r="H46">
        <v>315</v>
      </c>
      <c r="K46">
        <v>1542</v>
      </c>
      <c r="L46">
        <v>100</v>
      </c>
      <c r="M46">
        <v>174</v>
      </c>
      <c r="P46">
        <v>1030</v>
      </c>
      <c r="Q46">
        <v>85</v>
      </c>
      <c r="R46">
        <v>139</v>
      </c>
    </row>
    <row r="47" spans="1:18" x14ac:dyDescent="0.25">
      <c r="A47">
        <v>6200</v>
      </c>
      <c r="B47">
        <v>790</v>
      </c>
      <c r="C47">
        <v>237</v>
      </c>
      <c r="F47">
        <v>5550</v>
      </c>
      <c r="G47">
        <v>124</v>
      </c>
      <c r="H47">
        <v>5366</v>
      </c>
      <c r="K47">
        <v>1716</v>
      </c>
      <c r="L47">
        <v>93</v>
      </c>
      <c r="M47">
        <v>466</v>
      </c>
      <c r="P47">
        <v>1166</v>
      </c>
      <c r="Q47">
        <v>72</v>
      </c>
      <c r="R47">
        <v>145</v>
      </c>
    </row>
    <row r="48" spans="1:18" x14ac:dyDescent="0.25">
      <c r="A48">
        <v>6250</v>
      </c>
      <c r="B48">
        <v>221</v>
      </c>
      <c r="C48">
        <v>234</v>
      </c>
      <c r="F48">
        <v>6150</v>
      </c>
      <c r="G48">
        <v>125</v>
      </c>
      <c r="H48">
        <v>286</v>
      </c>
      <c r="K48">
        <v>1542</v>
      </c>
      <c r="L48">
        <v>91</v>
      </c>
      <c r="M48">
        <v>501</v>
      </c>
      <c r="P48">
        <v>963</v>
      </c>
      <c r="Q48">
        <v>73</v>
      </c>
      <c r="R48">
        <v>145</v>
      </c>
    </row>
    <row r="49" spans="1:18" x14ac:dyDescent="0.25">
      <c r="A49">
        <v>7300</v>
      </c>
      <c r="B49">
        <v>201</v>
      </c>
      <c r="C49">
        <v>237</v>
      </c>
      <c r="F49">
        <v>6050</v>
      </c>
      <c r="G49">
        <v>132</v>
      </c>
      <c r="H49">
        <v>340</v>
      </c>
      <c r="K49">
        <v>1766</v>
      </c>
      <c r="L49">
        <v>100</v>
      </c>
      <c r="M49">
        <v>245</v>
      </c>
      <c r="P49">
        <v>1471</v>
      </c>
      <c r="Q49">
        <v>76</v>
      </c>
      <c r="R49">
        <v>156</v>
      </c>
    </row>
    <row r="50" spans="1:18" x14ac:dyDescent="0.25">
      <c r="A50">
        <v>6950</v>
      </c>
      <c r="B50">
        <v>212</v>
      </c>
      <c r="C50">
        <v>266</v>
      </c>
      <c r="F50">
        <v>6150</v>
      </c>
      <c r="G50">
        <v>122</v>
      </c>
      <c r="H50">
        <v>315</v>
      </c>
      <c r="K50">
        <v>1514</v>
      </c>
      <c r="L50">
        <v>92</v>
      </c>
      <c r="M50">
        <v>171</v>
      </c>
      <c r="P50">
        <v>1211</v>
      </c>
      <c r="Q50">
        <v>72</v>
      </c>
      <c r="R50">
        <v>145</v>
      </c>
    </row>
    <row r="51" spans="1:18" x14ac:dyDescent="0.25">
      <c r="A51">
        <v>12500</v>
      </c>
      <c r="B51">
        <v>236</v>
      </c>
      <c r="C51">
        <v>275</v>
      </c>
      <c r="F51">
        <v>6050</v>
      </c>
      <c r="G51">
        <v>122</v>
      </c>
      <c r="H51">
        <v>346</v>
      </c>
      <c r="K51">
        <v>2260</v>
      </c>
      <c r="L51">
        <v>120</v>
      </c>
      <c r="M51">
        <v>219</v>
      </c>
      <c r="P51">
        <v>1100</v>
      </c>
      <c r="Q51">
        <v>73</v>
      </c>
      <c r="R51">
        <v>641</v>
      </c>
    </row>
    <row r="52" spans="1:18" x14ac:dyDescent="0.25">
      <c r="A52">
        <v>6700</v>
      </c>
      <c r="B52">
        <v>1092</v>
      </c>
      <c r="C52">
        <v>251</v>
      </c>
      <c r="F52">
        <v>5950</v>
      </c>
      <c r="G52">
        <v>125</v>
      </c>
      <c r="H52">
        <v>283</v>
      </c>
      <c r="K52">
        <v>1783</v>
      </c>
      <c r="L52">
        <v>93</v>
      </c>
      <c r="M52">
        <v>172</v>
      </c>
      <c r="P52">
        <v>1140</v>
      </c>
      <c r="Q52">
        <v>76</v>
      </c>
      <c r="R52">
        <v>141</v>
      </c>
    </row>
    <row r="53" spans="1:18" x14ac:dyDescent="0.25">
      <c r="A53">
        <v>7250</v>
      </c>
      <c r="B53">
        <v>212</v>
      </c>
      <c r="C53">
        <v>308</v>
      </c>
      <c r="F53">
        <v>5150</v>
      </c>
      <c r="G53">
        <v>125</v>
      </c>
      <c r="H53">
        <v>650</v>
      </c>
      <c r="K53">
        <v>1514</v>
      </c>
      <c r="L53">
        <v>91</v>
      </c>
      <c r="M53">
        <v>170</v>
      </c>
      <c r="P53">
        <v>1542</v>
      </c>
      <c r="Q53">
        <v>72</v>
      </c>
      <c r="R53">
        <v>156</v>
      </c>
    </row>
    <row r="54" spans="1:18" x14ac:dyDescent="0.25">
      <c r="A54">
        <v>6500</v>
      </c>
      <c r="B54">
        <v>208</v>
      </c>
      <c r="C54">
        <v>275</v>
      </c>
      <c r="F54">
        <v>5250</v>
      </c>
      <c r="G54">
        <v>141</v>
      </c>
      <c r="H54">
        <v>231</v>
      </c>
      <c r="K54">
        <v>1733</v>
      </c>
      <c r="L54">
        <v>111</v>
      </c>
      <c r="M54">
        <v>234</v>
      </c>
      <c r="P54">
        <v>1244</v>
      </c>
      <c r="Q54">
        <v>72</v>
      </c>
      <c r="R54">
        <v>147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AE8A-B01A-4294-B586-00A3FFB1B81B}">
  <dimension ref="A1:S54"/>
  <sheetViews>
    <sheetView workbookViewId="0">
      <selection activeCell="W21" sqref="A1:XFD1048576"/>
    </sheetView>
  </sheetViews>
  <sheetFormatPr defaultRowHeight="15" x14ac:dyDescent="0.25"/>
  <cols>
    <col min="1" max="2" width="7" bestFit="1" customWidth="1" collapsed="1"/>
    <col min="3" max="3" width="7.85546875" bestFit="1" customWidth="1" collapsed="1"/>
    <col min="4" max="4" width="10.28515625" bestFit="1" customWidth="1" collapsed="1"/>
    <col min="6" max="6" width="8" bestFit="1" customWidth="1" collapsed="1"/>
    <col min="7" max="7" width="6" bestFit="1" customWidth="1" collapsed="1"/>
    <col min="8" max="8" width="7.85546875" bestFit="1" customWidth="1" collapsed="1"/>
    <col min="9" max="9" width="10.28515625" bestFit="1" customWidth="1" collapsed="1"/>
    <col min="11" max="11" width="7" bestFit="1" customWidth="1" collapsed="1"/>
    <col min="12" max="12" width="6" bestFit="1" customWidth="1" collapsed="1"/>
    <col min="13" max="13" width="7.85546875" bestFit="1" customWidth="1" collapsed="1"/>
    <col min="14" max="14" width="10.28515625" bestFit="1" customWidth="1" collapsed="1"/>
    <col min="16" max="16" width="7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2962.5</v>
      </c>
      <c r="B2" s="4">
        <f>MEDIAN(B5:B54)</f>
        <v>1966.5</v>
      </c>
      <c r="C2" s="5">
        <f>MEDIAN(C5:C54)</f>
        <v>990</v>
      </c>
      <c r="D2" s="1" t="s">
        <v>6</v>
      </c>
      <c r="F2" s="3">
        <f>MEDIAN(F5:F54)</f>
        <v>10200</v>
      </c>
      <c r="G2" s="4">
        <f>MEDIAN(G5:G54)</f>
        <v>1816</v>
      </c>
      <c r="H2" s="5">
        <f>MEDIAN(H5:H54)</f>
        <v>2036.5</v>
      </c>
      <c r="I2" s="1" t="s">
        <v>6</v>
      </c>
      <c r="K2" s="3">
        <f>MEDIAN(K5:K54)</f>
        <v>2975</v>
      </c>
      <c r="L2" s="4">
        <f>MEDIAN(L5:L54)</f>
        <v>1983</v>
      </c>
      <c r="M2" s="5">
        <f>MEDIAN(M5:M54)</f>
        <v>981</v>
      </c>
      <c r="N2" s="1" t="s">
        <v>6</v>
      </c>
      <c r="P2" s="3">
        <f>MEDIAN(P5:P54)</f>
        <v>4266</v>
      </c>
      <c r="Q2" s="4">
        <f>MEDIAN(Q5:Q54)</f>
        <v>363</v>
      </c>
      <c r="R2" s="5">
        <f>MEDIAN(R5:R54)</f>
        <v>1774.5</v>
      </c>
      <c r="S2" s="1" t="s">
        <v>6</v>
      </c>
    </row>
    <row r="3" spans="1:19" ht="15.75" thickBot="1" x14ac:dyDescent="0.3">
      <c r="A3" s="6">
        <f>VAR(A5:A54)</f>
        <v>160563.24244897949</v>
      </c>
      <c r="B3" s="7">
        <f>VAR(B5:B54)</f>
        <v>41097.142857142855</v>
      </c>
      <c r="C3" s="8">
        <f>VAR(C5:C54)</f>
        <v>15189.110612244935</v>
      </c>
      <c r="D3" s="9" t="s">
        <v>7</v>
      </c>
      <c r="F3" s="6">
        <f>VAR(F5:F54)</f>
        <v>1074024.4897959183</v>
      </c>
      <c r="G3" s="7">
        <f>VAR(G5:G54)</f>
        <v>24967.561224489797</v>
      </c>
      <c r="H3" s="8">
        <f>VAR(H5:H54)</f>
        <v>64079.87795918389</v>
      </c>
      <c r="I3" s="9" t="s">
        <v>7</v>
      </c>
      <c r="K3" s="6">
        <f>VAR(K5:K54)</f>
        <v>320127.94653061213</v>
      </c>
      <c r="L3" s="7">
        <f>VAR(L5:L54)</f>
        <v>84160.547346938634</v>
      </c>
      <c r="M3" s="8">
        <f>VAR(M5:M54)</f>
        <v>31720.948979591838</v>
      </c>
      <c r="N3" s="9" t="s">
        <v>7</v>
      </c>
      <c r="P3" s="6">
        <f>VAR(P5:P54)</f>
        <v>398719.99020408123</v>
      </c>
      <c r="Q3" s="7">
        <f>VAR(Q5:Q54)</f>
        <v>994.49020408163199</v>
      </c>
      <c r="R3" s="8">
        <f>VAR(R5:R54)</f>
        <v>84532.262857142763</v>
      </c>
      <c r="S3" s="9" t="s">
        <v>7</v>
      </c>
    </row>
    <row r="4" spans="1:19" ht="15.75" thickBot="1" x14ac:dyDescent="0.3">
      <c r="A4" s="10">
        <f>STDEV(A5:A54)</f>
        <v>400.70343453604124</v>
      </c>
      <c r="B4" s="11">
        <f>STDEV(B5:B54)</f>
        <v>202.72430258146863</v>
      </c>
      <c r="C4" s="12">
        <f>STDEV(C5:C54)</f>
        <v>123.24410984807726</v>
      </c>
      <c r="D4" s="1" t="s">
        <v>8</v>
      </c>
      <c r="F4" s="10">
        <f>STDEV(F5:F54)</f>
        <v>1036.351528100344</v>
      </c>
      <c r="G4" s="11">
        <f>STDEV(G5:G54)</f>
        <v>158.0112692958632</v>
      </c>
      <c r="H4" s="12">
        <f>STDEV(H5:H54)</f>
        <v>253.1400362629031</v>
      </c>
      <c r="I4" s="1" t="s">
        <v>8</v>
      </c>
      <c r="K4" s="10">
        <f>STDEV(K5:K54)</f>
        <v>565.79850347152046</v>
      </c>
      <c r="L4" s="11">
        <f>STDEV(L5:L54)</f>
        <v>290.10437319512891</v>
      </c>
      <c r="M4" s="12">
        <f>STDEV(M5:M54)</f>
        <v>178.10375902712394</v>
      </c>
      <c r="N4" s="1" t="s">
        <v>8</v>
      </c>
      <c r="P4" s="10">
        <f>STDEV(P5:P54)</f>
        <v>631.44278458470114</v>
      </c>
      <c r="Q4" s="11">
        <f>STDEV(Q5:Q54)</f>
        <v>31.535538747286878</v>
      </c>
      <c r="R4" s="12">
        <f>STDEV(R5:R54)</f>
        <v>290.74432558029878</v>
      </c>
      <c r="S4" s="1" t="s">
        <v>8</v>
      </c>
    </row>
    <row r="5" spans="1:19" x14ac:dyDescent="0.25">
      <c r="A5">
        <v>3075</v>
      </c>
      <c r="B5">
        <v>1928</v>
      </c>
      <c r="C5">
        <v>1700</v>
      </c>
      <c r="F5">
        <v>10200</v>
      </c>
      <c r="G5">
        <v>1883</v>
      </c>
      <c r="H5">
        <v>2280</v>
      </c>
      <c r="K5">
        <v>2950</v>
      </c>
      <c r="L5">
        <v>1471</v>
      </c>
      <c r="M5">
        <v>1350</v>
      </c>
      <c r="P5">
        <v>5850</v>
      </c>
      <c r="Q5">
        <v>371</v>
      </c>
      <c r="R5">
        <v>2040</v>
      </c>
    </row>
    <row r="6" spans="1:19" x14ac:dyDescent="0.25">
      <c r="A6">
        <v>2925</v>
      </c>
      <c r="B6">
        <v>1783</v>
      </c>
      <c r="C6">
        <v>1090</v>
      </c>
      <c r="F6">
        <v>8800</v>
      </c>
      <c r="G6">
        <v>2100</v>
      </c>
      <c r="H6">
        <v>2320</v>
      </c>
      <c r="K6">
        <v>3025</v>
      </c>
      <c r="L6">
        <v>2016</v>
      </c>
      <c r="M6">
        <v>1080</v>
      </c>
      <c r="P6">
        <v>4366</v>
      </c>
      <c r="Q6">
        <v>485</v>
      </c>
      <c r="R6">
        <v>1362</v>
      </c>
    </row>
    <row r="7" spans="1:19" x14ac:dyDescent="0.25">
      <c r="A7">
        <v>2875</v>
      </c>
      <c r="B7">
        <v>1933</v>
      </c>
      <c r="C7">
        <v>1040</v>
      </c>
      <c r="F7">
        <v>12400</v>
      </c>
      <c r="G7">
        <v>2133</v>
      </c>
      <c r="H7">
        <v>2300</v>
      </c>
      <c r="K7">
        <v>2925</v>
      </c>
      <c r="L7">
        <v>2260</v>
      </c>
      <c r="M7">
        <v>1050</v>
      </c>
      <c r="P7">
        <v>4266</v>
      </c>
      <c r="Q7">
        <v>338</v>
      </c>
      <c r="R7">
        <v>1916</v>
      </c>
    </row>
    <row r="8" spans="1:19" x14ac:dyDescent="0.25">
      <c r="A8">
        <v>2950</v>
      </c>
      <c r="B8">
        <v>2166</v>
      </c>
      <c r="C8">
        <v>1050</v>
      </c>
      <c r="F8">
        <v>8900</v>
      </c>
      <c r="G8">
        <v>1733</v>
      </c>
      <c r="H8">
        <v>2300</v>
      </c>
      <c r="K8">
        <v>3733</v>
      </c>
      <c r="L8">
        <v>2300</v>
      </c>
      <c r="M8">
        <v>1020</v>
      </c>
      <c r="P8">
        <v>4100</v>
      </c>
      <c r="Q8">
        <v>371</v>
      </c>
      <c r="R8">
        <v>1816</v>
      </c>
    </row>
    <row r="9" spans="1:19" x14ac:dyDescent="0.25">
      <c r="A9">
        <v>2975</v>
      </c>
      <c r="B9">
        <v>2200</v>
      </c>
      <c r="C9">
        <v>1050</v>
      </c>
      <c r="F9">
        <v>8800</v>
      </c>
      <c r="G9">
        <v>1800</v>
      </c>
      <c r="H9">
        <v>2140</v>
      </c>
      <c r="K9">
        <v>2875</v>
      </c>
      <c r="L9">
        <v>2080</v>
      </c>
      <c r="M9">
        <v>1030</v>
      </c>
      <c r="P9">
        <v>4466</v>
      </c>
      <c r="Q9">
        <v>364</v>
      </c>
      <c r="R9">
        <v>1833</v>
      </c>
    </row>
    <row r="10" spans="1:19" x14ac:dyDescent="0.25">
      <c r="A10">
        <v>2975</v>
      </c>
      <c r="B10">
        <v>2133</v>
      </c>
      <c r="C10">
        <v>990</v>
      </c>
      <c r="F10">
        <v>8900</v>
      </c>
      <c r="G10">
        <v>1600</v>
      </c>
      <c r="H10">
        <v>2140</v>
      </c>
      <c r="K10">
        <v>2775</v>
      </c>
      <c r="L10">
        <v>1700</v>
      </c>
      <c r="M10">
        <v>1030</v>
      </c>
      <c r="P10">
        <v>4366</v>
      </c>
      <c r="Q10">
        <v>362</v>
      </c>
      <c r="R10">
        <v>1950</v>
      </c>
    </row>
    <row r="11" spans="1:19" x14ac:dyDescent="0.25">
      <c r="A11">
        <v>2925</v>
      </c>
      <c r="B11">
        <v>1783</v>
      </c>
      <c r="C11">
        <v>1020</v>
      </c>
      <c r="F11">
        <v>10200</v>
      </c>
      <c r="G11">
        <v>1514</v>
      </c>
      <c r="H11">
        <v>1700</v>
      </c>
      <c r="K11">
        <v>2950</v>
      </c>
      <c r="L11">
        <v>1950</v>
      </c>
      <c r="M11">
        <v>972</v>
      </c>
      <c r="P11">
        <v>4066</v>
      </c>
      <c r="Q11">
        <v>346</v>
      </c>
      <c r="R11">
        <v>2040</v>
      </c>
    </row>
    <row r="12" spans="1:19" x14ac:dyDescent="0.25">
      <c r="A12">
        <v>3025</v>
      </c>
      <c r="B12">
        <v>2200</v>
      </c>
      <c r="C12">
        <v>1287</v>
      </c>
      <c r="F12">
        <v>8550</v>
      </c>
      <c r="G12">
        <v>1900</v>
      </c>
      <c r="H12">
        <v>1325</v>
      </c>
      <c r="K12">
        <v>2900</v>
      </c>
      <c r="L12">
        <v>1344</v>
      </c>
      <c r="M12">
        <v>1020</v>
      </c>
      <c r="P12">
        <v>6050</v>
      </c>
      <c r="Q12">
        <v>463</v>
      </c>
      <c r="R12">
        <v>1866</v>
      </c>
    </row>
    <row r="13" spans="1:19" x14ac:dyDescent="0.25">
      <c r="A13">
        <v>2875</v>
      </c>
      <c r="B13">
        <v>2000</v>
      </c>
      <c r="C13">
        <v>1040</v>
      </c>
      <c r="F13">
        <v>10200</v>
      </c>
      <c r="G13">
        <v>1733</v>
      </c>
      <c r="H13">
        <v>2033</v>
      </c>
      <c r="K13">
        <v>2975</v>
      </c>
      <c r="L13">
        <v>2116</v>
      </c>
      <c r="M13">
        <v>981</v>
      </c>
      <c r="P13">
        <v>4433</v>
      </c>
      <c r="Q13">
        <v>367</v>
      </c>
      <c r="R13">
        <v>1733</v>
      </c>
    </row>
    <row r="14" spans="1:19" x14ac:dyDescent="0.25">
      <c r="A14">
        <v>2850</v>
      </c>
      <c r="B14">
        <v>1850</v>
      </c>
      <c r="C14">
        <v>972</v>
      </c>
      <c r="F14">
        <v>10200</v>
      </c>
      <c r="G14">
        <v>1916</v>
      </c>
      <c r="H14">
        <v>2040</v>
      </c>
      <c r="K14">
        <v>3000</v>
      </c>
      <c r="L14">
        <v>1766</v>
      </c>
      <c r="M14">
        <v>990</v>
      </c>
      <c r="P14">
        <v>4033</v>
      </c>
      <c r="Q14">
        <v>377</v>
      </c>
      <c r="R14">
        <v>1733</v>
      </c>
    </row>
    <row r="15" spans="1:19" x14ac:dyDescent="0.25">
      <c r="A15">
        <v>2875</v>
      </c>
      <c r="B15">
        <v>1575</v>
      </c>
      <c r="C15">
        <v>990</v>
      </c>
      <c r="F15">
        <v>10300</v>
      </c>
      <c r="G15">
        <v>1883</v>
      </c>
      <c r="H15">
        <v>1883</v>
      </c>
      <c r="K15">
        <v>3025</v>
      </c>
      <c r="L15">
        <v>2260</v>
      </c>
      <c r="M15">
        <v>972</v>
      </c>
      <c r="P15">
        <v>4100</v>
      </c>
      <c r="Q15">
        <v>377</v>
      </c>
      <c r="R15">
        <v>1040</v>
      </c>
    </row>
    <row r="16" spans="1:19" x14ac:dyDescent="0.25">
      <c r="A16">
        <v>3000</v>
      </c>
      <c r="B16">
        <v>1685</v>
      </c>
      <c r="C16">
        <v>972</v>
      </c>
      <c r="F16">
        <v>10600</v>
      </c>
      <c r="G16">
        <v>1716</v>
      </c>
      <c r="H16">
        <v>2100</v>
      </c>
      <c r="K16">
        <v>2850</v>
      </c>
      <c r="L16">
        <v>1983</v>
      </c>
      <c r="M16">
        <v>990</v>
      </c>
      <c r="P16">
        <v>4600</v>
      </c>
      <c r="Q16">
        <v>364</v>
      </c>
      <c r="R16">
        <v>1800</v>
      </c>
    </row>
    <row r="17" spans="1:18" x14ac:dyDescent="0.25">
      <c r="A17">
        <v>2850</v>
      </c>
      <c r="B17">
        <v>2200</v>
      </c>
      <c r="C17">
        <v>1000</v>
      </c>
      <c r="F17">
        <v>8900</v>
      </c>
      <c r="G17">
        <v>1800</v>
      </c>
      <c r="H17">
        <v>2260</v>
      </c>
      <c r="K17">
        <v>3050</v>
      </c>
      <c r="L17">
        <v>2320</v>
      </c>
      <c r="M17">
        <v>972</v>
      </c>
      <c r="P17">
        <v>4266</v>
      </c>
      <c r="Q17">
        <v>367</v>
      </c>
      <c r="R17">
        <v>1600</v>
      </c>
    </row>
    <row r="18" spans="1:18" x14ac:dyDescent="0.25">
      <c r="A18">
        <v>3175</v>
      </c>
      <c r="B18">
        <v>1916</v>
      </c>
      <c r="C18">
        <v>990</v>
      </c>
      <c r="F18">
        <v>10400</v>
      </c>
      <c r="G18">
        <v>2050</v>
      </c>
      <c r="H18">
        <v>2120</v>
      </c>
      <c r="K18">
        <v>3900</v>
      </c>
      <c r="L18">
        <v>1422</v>
      </c>
      <c r="M18">
        <v>972</v>
      </c>
      <c r="P18">
        <v>4100</v>
      </c>
      <c r="Q18">
        <v>358</v>
      </c>
      <c r="R18">
        <v>2080</v>
      </c>
    </row>
    <row r="19" spans="1:18" x14ac:dyDescent="0.25">
      <c r="A19">
        <v>2900</v>
      </c>
      <c r="B19">
        <v>2133</v>
      </c>
      <c r="C19">
        <v>990</v>
      </c>
      <c r="F19">
        <v>8800</v>
      </c>
      <c r="G19">
        <v>1883</v>
      </c>
      <c r="H19">
        <v>1716</v>
      </c>
      <c r="K19">
        <v>3000</v>
      </c>
      <c r="L19">
        <v>1850</v>
      </c>
      <c r="M19">
        <v>981</v>
      </c>
      <c r="P19">
        <v>4100</v>
      </c>
      <c r="Q19">
        <v>340</v>
      </c>
      <c r="R19">
        <v>1833</v>
      </c>
    </row>
    <row r="20" spans="1:18" x14ac:dyDescent="0.25">
      <c r="A20">
        <v>5600</v>
      </c>
      <c r="B20">
        <v>1716</v>
      </c>
      <c r="C20">
        <v>1020</v>
      </c>
      <c r="F20">
        <v>10500</v>
      </c>
      <c r="G20">
        <v>1700</v>
      </c>
      <c r="H20">
        <v>2080</v>
      </c>
      <c r="K20">
        <v>5750</v>
      </c>
      <c r="L20">
        <v>2140</v>
      </c>
      <c r="M20">
        <v>981</v>
      </c>
      <c r="P20">
        <v>7666</v>
      </c>
      <c r="Q20">
        <v>350</v>
      </c>
      <c r="R20">
        <v>2080</v>
      </c>
    </row>
    <row r="21" spans="1:18" x14ac:dyDescent="0.25">
      <c r="A21">
        <v>3050</v>
      </c>
      <c r="B21">
        <v>2100</v>
      </c>
      <c r="C21">
        <v>1312</v>
      </c>
      <c r="F21">
        <v>10200</v>
      </c>
      <c r="G21">
        <v>2083</v>
      </c>
      <c r="H21">
        <v>1900</v>
      </c>
      <c r="K21">
        <v>3400</v>
      </c>
      <c r="L21">
        <v>2280</v>
      </c>
      <c r="M21">
        <v>981</v>
      </c>
      <c r="P21">
        <v>4333</v>
      </c>
      <c r="Q21">
        <v>364</v>
      </c>
      <c r="R21">
        <v>1070</v>
      </c>
    </row>
    <row r="22" spans="1:18" x14ac:dyDescent="0.25">
      <c r="A22">
        <v>2925</v>
      </c>
      <c r="B22">
        <v>1983</v>
      </c>
      <c r="C22">
        <v>1020</v>
      </c>
      <c r="F22">
        <v>10800</v>
      </c>
      <c r="G22">
        <v>1900</v>
      </c>
      <c r="H22">
        <v>1866</v>
      </c>
      <c r="K22">
        <v>3025</v>
      </c>
      <c r="L22">
        <v>2040</v>
      </c>
      <c r="M22">
        <v>981</v>
      </c>
      <c r="P22">
        <v>4000</v>
      </c>
      <c r="Q22">
        <v>343</v>
      </c>
      <c r="R22">
        <v>1800</v>
      </c>
    </row>
    <row r="23" spans="1:18" x14ac:dyDescent="0.25">
      <c r="A23">
        <v>2925</v>
      </c>
      <c r="B23">
        <v>2150</v>
      </c>
      <c r="C23">
        <v>990</v>
      </c>
      <c r="F23">
        <v>8800</v>
      </c>
      <c r="G23">
        <v>1883</v>
      </c>
      <c r="H23">
        <v>1337</v>
      </c>
      <c r="K23">
        <v>2925</v>
      </c>
      <c r="L23">
        <v>2160</v>
      </c>
      <c r="M23">
        <v>981</v>
      </c>
      <c r="P23">
        <v>4200</v>
      </c>
      <c r="Q23">
        <v>358</v>
      </c>
      <c r="R23">
        <v>1050</v>
      </c>
    </row>
    <row r="24" spans="1:18" x14ac:dyDescent="0.25">
      <c r="A24">
        <v>2800</v>
      </c>
      <c r="B24">
        <v>1800</v>
      </c>
      <c r="C24">
        <v>981</v>
      </c>
      <c r="F24">
        <v>8850</v>
      </c>
      <c r="G24">
        <v>1800</v>
      </c>
      <c r="H24">
        <v>2100</v>
      </c>
      <c r="K24">
        <v>2925</v>
      </c>
      <c r="L24">
        <v>2080</v>
      </c>
      <c r="M24">
        <v>972</v>
      </c>
      <c r="P24">
        <v>4000</v>
      </c>
      <c r="Q24">
        <v>371</v>
      </c>
      <c r="R24">
        <v>1883</v>
      </c>
    </row>
    <row r="25" spans="1:18" x14ac:dyDescent="0.25">
      <c r="A25">
        <v>2950</v>
      </c>
      <c r="B25">
        <v>2250</v>
      </c>
      <c r="C25">
        <v>1020</v>
      </c>
      <c r="F25">
        <v>11800</v>
      </c>
      <c r="G25">
        <v>1671</v>
      </c>
      <c r="H25">
        <v>1916</v>
      </c>
      <c r="K25">
        <v>3000</v>
      </c>
      <c r="L25">
        <v>1700</v>
      </c>
      <c r="M25">
        <v>981</v>
      </c>
      <c r="P25">
        <v>4266</v>
      </c>
      <c r="Q25">
        <v>346</v>
      </c>
      <c r="R25">
        <v>1211</v>
      </c>
    </row>
    <row r="26" spans="1:18" x14ac:dyDescent="0.25">
      <c r="A26">
        <v>2950</v>
      </c>
      <c r="B26">
        <v>1900</v>
      </c>
      <c r="C26">
        <v>972</v>
      </c>
      <c r="F26">
        <v>8700</v>
      </c>
      <c r="G26">
        <v>1742</v>
      </c>
      <c r="H26">
        <v>2040</v>
      </c>
      <c r="K26">
        <v>2900</v>
      </c>
      <c r="L26">
        <v>2233</v>
      </c>
      <c r="M26">
        <v>972</v>
      </c>
      <c r="P26">
        <v>4300</v>
      </c>
      <c r="Q26">
        <v>343</v>
      </c>
      <c r="R26">
        <v>1733</v>
      </c>
    </row>
    <row r="27" spans="1:18" x14ac:dyDescent="0.25">
      <c r="A27">
        <v>2975</v>
      </c>
      <c r="B27">
        <v>2220</v>
      </c>
      <c r="C27">
        <v>1020</v>
      </c>
      <c r="F27">
        <v>10300</v>
      </c>
      <c r="G27">
        <v>1700</v>
      </c>
      <c r="H27">
        <v>1585</v>
      </c>
      <c r="K27">
        <v>3025</v>
      </c>
      <c r="L27">
        <v>1983</v>
      </c>
      <c r="M27">
        <v>981</v>
      </c>
      <c r="P27">
        <v>4233</v>
      </c>
      <c r="Q27">
        <v>364</v>
      </c>
      <c r="R27">
        <v>1514</v>
      </c>
    </row>
    <row r="28" spans="1:18" x14ac:dyDescent="0.25">
      <c r="A28">
        <v>3000</v>
      </c>
      <c r="B28">
        <v>2160</v>
      </c>
      <c r="C28">
        <v>981</v>
      </c>
      <c r="F28">
        <v>10400</v>
      </c>
      <c r="G28">
        <v>1816</v>
      </c>
      <c r="H28">
        <v>1900</v>
      </c>
      <c r="K28">
        <v>2975</v>
      </c>
      <c r="L28">
        <v>2220</v>
      </c>
      <c r="M28">
        <v>963</v>
      </c>
      <c r="P28">
        <v>4300</v>
      </c>
      <c r="Q28">
        <v>343</v>
      </c>
      <c r="R28">
        <v>1866</v>
      </c>
    </row>
    <row r="29" spans="1:18" x14ac:dyDescent="0.25">
      <c r="A29">
        <v>2850</v>
      </c>
      <c r="B29">
        <v>2116</v>
      </c>
      <c r="C29">
        <v>990</v>
      </c>
      <c r="F29">
        <v>10400</v>
      </c>
      <c r="G29">
        <v>1814</v>
      </c>
      <c r="H29">
        <v>2100</v>
      </c>
      <c r="K29">
        <v>2950</v>
      </c>
      <c r="L29">
        <v>1785</v>
      </c>
      <c r="M29">
        <v>990</v>
      </c>
      <c r="P29">
        <v>4066</v>
      </c>
      <c r="Q29">
        <v>364</v>
      </c>
      <c r="R29">
        <v>2080</v>
      </c>
    </row>
    <row r="30" spans="1:18" x14ac:dyDescent="0.25">
      <c r="A30">
        <v>2875</v>
      </c>
      <c r="B30">
        <v>2080</v>
      </c>
      <c r="C30">
        <v>972</v>
      </c>
      <c r="F30">
        <v>8950</v>
      </c>
      <c r="G30">
        <v>1514</v>
      </c>
      <c r="H30">
        <v>1883</v>
      </c>
      <c r="K30">
        <v>2875</v>
      </c>
      <c r="L30">
        <v>1625</v>
      </c>
      <c r="M30">
        <v>972</v>
      </c>
      <c r="P30">
        <v>4300</v>
      </c>
      <c r="Q30">
        <v>375</v>
      </c>
      <c r="R30">
        <v>1275</v>
      </c>
    </row>
    <row r="31" spans="1:18" x14ac:dyDescent="0.25">
      <c r="A31">
        <v>3050</v>
      </c>
      <c r="B31">
        <v>2250</v>
      </c>
      <c r="C31">
        <v>990</v>
      </c>
      <c r="F31">
        <v>10500</v>
      </c>
      <c r="G31">
        <v>2000</v>
      </c>
      <c r="H31">
        <v>1900</v>
      </c>
      <c r="K31">
        <v>2975</v>
      </c>
      <c r="L31">
        <v>2420</v>
      </c>
      <c r="M31">
        <v>1020</v>
      </c>
      <c r="P31">
        <v>4100</v>
      </c>
      <c r="Q31">
        <v>367</v>
      </c>
      <c r="R31">
        <v>1750</v>
      </c>
    </row>
    <row r="32" spans="1:18" x14ac:dyDescent="0.25">
      <c r="A32">
        <v>2750</v>
      </c>
      <c r="B32">
        <v>2000</v>
      </c>
      <c r="C32">
        <v>1287</v>
      </c>
      <c r="F32">
        <v>10400</v>
      </c>
      <c r="G32">
        <v>1714</v>
      </c>
      <c r="H32">
        <v>1375</v>
      </c>
      <c r="K32">
        <v>3075</v>
      </c>
      <c r="L32">
        <v>1742</v>
      </c>
      <c r="M32">
        <v>990</v>
      </c>
      <c r="P32">
        <v>4266</v>
      </c>
      <c r="Q32">
        <v>351</v>
      </c>
      <c r="R32">
        <v>1300</v>
      </c>
    </row>
    <row r="33" spans="1:18" x14ac:dyDescent="0.25">
      <c r="A33">
        <v>3100</v>
      </c>
      <c r="B33">
        <v>1885</v>
      </c>
      <c r="C33">
        <v>981</v>
      </c>
      <c r="F33">
        <v>10400</v>
      </c>
      <c r="G33">
        <v>1485</v>
      </c>
      <c r="H33">
        <v>1983</v>
      </c>
      <c r="K33">
        <v>2950</v>
      </c>
      <c r="L33">
        <v>2200</v>
      </c>
      <c r="M33">
        <v>981</v>
      </c>
      <c r="P33">
        <v>4300</v>
      </c>
      <c r="Q33">
        <v>371</v>
      </c>
      <c r="R33">
        <v>1716</v>
      </c>
    </row>
    <row r="34" spans="1:18" x14ac:dyDescent="0.25">
      <c r="A34">
        <v>2900</v>
      </c>
      <c r="B34">
        <v>1657</v>
      </c>
      <c r="C34">
        <v>981</v>
      </c>
      <c r="F34">
        <v>8750</v>
      </c>
      <c r="G34">
        <v>1716</v>
      </c>
      <c r="H34">
        <v>1983</v>
      </c>
      <c r="K34">
        <v>4500</v>
      </c>
      <c r="L34">
        <v>2180</v>
      </c>
      <c r="M34">
        <v>1350</v>
      </c>
      <c r="P34">
        <v>5600</v>
      </c>
      <c r="Q34">
        <v>495</v>
      </c>
      <c r="R34">
        <v>1866</v>
      </c>
    </row>
    <row r="35" spans="1:18" x14ac:dyDescent="0.25">
      <c r="A35">
        <v>3125</v>
      </c>
      <c r="B35">
        <v>1785</v>
      </c>
      <c r="C35">
        <v>981</v>
      </c>
      <c r="F35">
        <v>8500</v>
      </c>
      <c r="G35">
        <v>1883</v>
      </c>
      <c r="H35">
        <v>2140</v>
      </c>
      <c r="K35">
        <v>2975</v>
      </c>
      <c r="L35">
        <v>1412</v>
      </c>
      <c r="M35">
        <v>981</v>
      </c>
      <c r="P35">
        <v>4333</v>
      </c>
      <c r="Q35">
        <v>355</v>
      </c>
      <c r="R35">
        <v>2040</v>
      </c>
    </row>
    <row r="36" spans="1:18" x14ac:dyDescent="0.25">
      <c r="A36">
        <v>3666</v>
      </c>
      <c r="B36">
        <v>2050</v>
      </c>
      <c r="C36">
        <v>1030</v>
      </c>
      <c r="F36">
        <v>8750</v>
      </c>
      <c r="G36">
        <v>2000</v>
      </c>
      <c r="H36">
        <v>2120</v>
      </c>
      <c r="K36">
        <v>5200</v>
      </c>
      <c r="L36">
        <v>1966</v>
      </c>
      <c r="M36">
        <v>963</v>
      </c>
      <c r="P36">
        <v>4300</v>
      </c>
      <c r="Q36">
        <v>375</v>
      </c>
      <c r="R36">
        <v>1833</v>
      </c>
    </row>
    <row r="37" spans="1:18" x14ac:dyDescent="0.25">
      <c r="A37">
        <v>3000</v>
      </c>
      <c r="B37">
        <v>1628</v>
      </c>
      <c r="C37">
        <v>972</v>
      </c>
      <c r="F37">
        <v>10600</v>
      </c>
      <c r="G37">
        <v>1733</v>
      </c>
      <c r="H37">
        <v>2120</v>
      </c>
      <c r="K37">
        <v>2900</v>
      </c>
      <c r="L37">
        <v>2080</v>
      </c>
      <c r="M37">
        <v>990</v>
      </c>
      <c r="P37">
        <v>4133</v>
      </c>
      <c r="Q37">
        <v>358</v>
      </c>
      <c r="R37">
        <v>1883</v>
      </c>
    </row>
    <row r="38" spans="1:18" x14ac:dyDescent="0.25">
      <c r="A38">
        <v>2925</v>
      </c>
      <c r="B38">
        <v>2040</v>
      </c>
      <c r="C38">
        <v>972</v>
      </c>
      <c r="F38">
        <v>8550</v>
      </c>
      <c r="G38">
        <v>1850</v>
      </c>
      <c r="H38">
        <v>2040</v>
      </c>
      <c r="K38">
        <v>2975</v>
      </c>
      <c r="L38">
        <v>1871</v>
      </c>
      <c r="M38">
        <v>990</v>
      </c>
      <c r="P38">
        <v>4133</v>
      </c>
      <c r="Q38">
        <v>351</v>
      </c>
      <c r="R38">
        <v>1783</v>
      </c>
    </row>
    <row r="39" spans="1:18" x14ac:dyDescent="0.25">
      <c r="A39">
        <v>2900</v>
      </c>
      <c r="B39">
        <v>1866</v>
      </c>
      <c r="C39">
        <v>981</v>
      </c>
      <c r="F39">
        <v>8900</v>
      </c>
      <c r="G39">
        <v>1783</v>
      </c>
      <c r="H39">
        <v>1933</v>
      </c>
      <c r="K39">
        <v>2900</v>
      </c>
      <c r="L39">
        <v>1750</v>
      </c>
      <c r="M39">
        <v>981</v>
      </c>
      <c r="P39">
        <v>4133</v>
      </c>
      <c r="Q39">
        <v>351</v>
      </c>
      <c r="R39">
        <v>1916</v>
      </c>
    </row>
    <row r="40" spans="1:18" x14ac:dyDescent="0.25">
      <c r="A40">
        <v>3025</v>
      </c>
      <c r="B40">
        <v>2140</v>
      </c>
      <c r="C40">
        <v>1020</v>
      </c>
      <c r="F40">
        <v>10200</v>
      </c>
      <c r="G40">
        <v>1850</v>
      </c>
      <c r="H40">
        <v>2120</v>
      </c>
      <c r="K40">
        <v>3050</v>
      </c>
      <c r="L40">
        <v>1716</v>
      </c>
      <c r="M40">
        <v>2066</v>
      </c>
      <c r="P40">
        <v>4366</v>
      </c>
      <c r="Q40">
        <v>358</v>
      </c>
      <c r="R40">
        <v>1916</v>
      </c>
    </row>
    <row r="41" spans="1:18" x14ac:dyDescent="0.25">
      <c r="A41">
        <v>2975</v>
      </c>
      <c r="B41">
        <v>1528</v>
      </c>
      <c r="C41">
        <v>972</v>
      </c>
      <c r="F41">
        <v>10500</v>
      </c>
      <c r="G41">
        <v>1742</v>
      </c>
      <c r="H41">
        <v>2140</v>
      </c>
      <c r="K41">
        <v>2975</v>
      </c>
      <c r="L41">
        <v>1942</v>
      </c>
      <c r="M41">
        <v>1457</v>
      </c>
      <c r="P41">
        <v>3966</v>
      </c>
      <c r="Q41">
        <v>371</v>
      </c>
      <c r="R41">
        <v>1733</v>
      </c>
    </row>
    <row r="42" spans="1:18" x14ac:dyDescent="0.25">
      <c r="A42">
        <v>2975</v>
      </c>
      <c r="B42">
        <v>2160</v>
      </c>
      <c r="C42">
        <v>981</v>
      </c>
      <c r="F42">
        <v>8600</v>
      </c>
      <c r="G42">
        <v>1800</v>
      </c>
      <c r="H42">
        <v>2040</v>
      </c>
      <c r="K42">
        <v>2900</v>
      </c>
      <c r="L42">
        <v>2200</v>
      </c>
      <c r="M42">
        <v>1030</v>
      </c>
      <c r="P42">
        <v>4333</v>
      </c>
      <c r="Q42">
        <v>355</v>
      </c>
      <c r="R42">
        <v>1716</v>
      </c>
    </row>
    <row r="43" spans="1:18" x14ac:dyDescent="0.25">
      <c r="A43">
        <v>2875</v>
      </c>
      <c r="B43">
        <v>2220</v>
      </c>
      <c r="C43">
        <v>990</v>
      </c>
      <c r="F43">
        <v>10400</v>
      </c>
      <c r="G43">
        <v>1800</v>
      </c>
      <c r="H43">
        <v>1950</v>
      </c>
      <c r="K43">
        <v>2975</v>
      </c>
      <c r="L43">
        <v>1457</v>
      </c>
      <c r="M43">
        <v>1030</v>
      </c>
      <c r="P43">
        <v>4333</v>
      </c>
      <c r="Q43">
        <v>351</v>
      </c>
      <c r="R43">
        <v>1766</v>
      </c>
    </row>
    <row r="44" spans="1:18" x14ac:dyDescent="0.25">
      <c r="A44">
        <v>3100</v>
      </c>
      <c r="B44">
        <v>1933</v>
      </c>
      <c r="C44">
        <v>972</v>
      </c>
      <c r="F44">
        <v>8900</v>
      </c>
      <c r="G44">
        <v>2216</v>
      </c>
      <c r="H44">
        <v>1850</v>
      </c>
      <c r="K44">
        <v>3150</v>
      </c>
      <c r="L44">
        <v>1966</v>
      </c>
      <c r="M44">
        <v>990</v>
      </c>
      <c r="P44">
        <v>4000</v>
      </c>
      <c r="Q44">
        <v>407</v>
      </c>
      <c r="R44">
        <v>1883</v>
      </c>
    </row>
    <row r="45" spans="1:18" x14ac:dyDescent="0.25">
      <c r="A45">
        <v>3000</v>
      </c>
      <c r="B45">
        <v>1766</v>
      </c>
      <c r="C45">
        <v>972</v>
      </c>
      <c r="F45">
        <v>10400</v>
      </c>
      <c r="G45">
        <v>1900</v>
      </c>
      <c r="H45">
        <v>1362</v>
      </c>
      <c r="K45">
        <v>3000</v>
      </c>
      <c r="L45">
        <v>2700</v>
      </c>
      <c r="M45">
        <v>1020</v>
      </c>
      <c r="P45">
        <v>3966</v>
      </c>
      <c r="Q45">
        <v>362</v>
      </c>
      <c r="R45">
        <v>1783</v>
      </c>
    </row>
    <row r="46" spans="1:18" x14ac:dyDescent="0.25">
      <c r="A46">
        <v>3050</v>
      </c>
      <c r="B46">
        <v>1883</v>
      </c>
      <c r="C46">
        <v>990</v>
      </c>
      <c r="F46">
        <v>8800</v>
      </c>
      <c r="G46">
        <v>1766</v>
      </c>
      <c r="H46">
        <v>1783</v>
      </c>
      <c r="K46">
        <v>2975</v>
      </c>
      <c r="L46">
        <v>1983</v>
      </c>
      <c r="M46">
        <v>990</v>
      </c>
      <c r="P46">
        <v>4200</v>
      </c>
      <c r="Q46">
        <v>375</v>
      </c>
      <c r="R46">
        <v>1628</v>
      </c>
    </row>
    <row r="47" spans="1:18" x14ac:dyDescent="0.25">
      <c r="A47">
        <v>2875</v>
      </c>
      <c r="B47">
        <v>2266</v>
      </c>
      <c r="C47">
        <v>981</v>
      </c>
      <c r="F47">
        <v>10200</v>
      </c>
      <c r="G47">
        <v>1966</v>
      </c>
      <c r="H47">
        <v>2100</v>
      </c>
      <c r="K47">
        <v>2975</v>
      </c>
      <c r="L47">
        <v>1512</v>
      </c>
      <c r="M47">
        <v>963</v>
      </c>
      <c r="P47">
        <v>4333</v>
      </c>
      <c r="Q47">
        <v>371</v>
      </c>
      <c r="R47">
        <v>1060</v>
      </c>
    </row>
    <row r="48" spans="1:18" x14ac:dyDescent="0.25">
      <c r="A48">
        <v>2950</v>
      </c>
      <c r="B48">
        <v>2033</v>
      </c>
      <c r="C48">
        <v>972</v>
      </c>
      <c r="F48">
        <v>10600</v>
      </c>
      <c r="G48">
        <v>2066</v>
      </c>
      <c r="H48">
        <v>1375</v>
      </c>
      <c r="K48">
        <v>3100</v>
      </c>
      <c r="L48">
        <v>1857</v>
      </c>
      <c r="M48">
        <v>981</v>
      </c>
      <c r="P48">
        <v>4100</v>
      </c>
      <c r="Q48">
        <v>362</v>
      </c>
      <c r="R48">
        <v>1614</v>
      </c>
    </row>
    <row r="49" spans="1:18" x14ac:dyDescent="0.25">
      <c r="A49">
        <v>2925</v>
      </c>
      <c r="B49">
        <v>1742</v>
      </c>
      <c r="C49">
        <v>1020</v>
      </c>
      <c r="F49">
        <v>8800</v>
      </c>
      <c r="G49">
        <v>1816</v>
      </c>
      <c r="H49">
        <v>2033</v>
      </c>
      <c r="K49">
        <v>2950</v>
      </c>
      <c r="L49">
        <v>2066</v>
      </c>
      <c r="M49">
        <v>981</v>
      </c>
      <c r="P49">
        <v>4766</v>
      </c>
      <c r="Q49">
        <v>355</v>
      </c>
      <c r="R49">
        <v>1060</v>
      </c>
    </row>
    <row r="50" spans="1:18" x14ac:dyDescent="0.25">
      <c r="A50">
        <v>3025</v>
      </c>
      <c r="B50">
        <v>1950</v>
      </c>
      <c r="C50">
        <v>990</v>
      </c>
      <c r="F50">
        <v>8750</v>
      </c>
      <c r="G50">
        <v>1983</v>
      </c>
      <c r="H50">
        <v>2080</v>
      </c>
      <c r="K50">
        <v>2850</v>
      </c>
      <c r="L50">
        <v>2050</v>
      </c>
      <c r="M50">
        <v>1020</v>
      </c>
      <c r="P50">
        <v>4466</v>
      </c>
      <c r="Q50">
        <v>351</v>
      </c>
      <c r="R50">
        <v>1700</v>
      </c>
    </row>
    <row r="51" spans="1:18" x14ac:dyDescent="0.25">
      <c r="A51">
        <v>3050</v>
      </c>
      <c r="B51">
        <v>1800</v>
      </c>
      <c r="C51">
        <v>981</v>
      </c>
      <c r="F51">
        <v>12200</v>
      </c>
      <c r="G51">
        <v>1866</v>
      </c>
      <c r="H51">
        <v>1833</v>
      </c>
      <c r="K51">
        <v>2950</v>
      </c>
      <c r="L51">
        <v>1600</v>
      </c>
      <c r="M51">
        <v>981</v>
      </c>
      <c r="P51">
        <v>4166</v>
      </c>
      <c r="Q51">
        <v>351</v>
      </c>
      <c r="R51">
        <v>1850</v>
      </c>
    </row>
    <row r="52" spans="1:18" x14ac:dyDescent="0.25">
      <c r="A52">
        <v>3500</v>
      </c>
      <c r="B52">
        <v>1750</v>
      </c>
      <c r="C52">
        <v>981</v>
      </c>
      <c r="F52">
        <v>10800</v>
      </c>
      <c r="G52">
        <v>1883</v>
      </c>
      <c r="H52">
        <v>1983</v>
      </c>
      <c r="K52">
        <v>3633</v>
      </c>
      <c r="L52">
        <v>2200</v>
      </c>
      <c r="M52">
        <v>963</v>
      </c>
      <c r="P52">
        <v>4133</v>
      </c>
      <c r="Q52">
        <v>364</v>
      </c>
      <c r="R52">
        <v>1750</v>
      </c>
    </row>
    <row r="53" spans="1:18" x14ac:dyDescent="0.25">
      <c r="A53">
        <v>2800</v>
      </c>
      <c r="B53">
        <v>2183</v>
      </c>
      <c r="C53">
        <v>990</v>
      </c>
      <c r="F53">
        <v>11600</v>
      </c>
      <c r="G53">
        <v>1750</v>
      </c>
      <c r="H53">
        <v>2040</v>
      </c>
      <c r="K53">
        <v>2950</v>
      </c>
      <c r="L53">
        <v>2033</v>
      </c>
      <c r="M53">
        <v>990</v>
      </c>
      <c r="P53">
        <v>4133</v>
      </c>
      <c r="Q53">
        <v>364</v>
      </c>
      <c r="R53">
        <v>1600</v>
      </c>
    </row>
    <row r="54" spans="1:18" x14ac:dyDescent="0.25">
      <c r="A54">
        <v>3125</v>
      </c>
      <c r="B54">
        <v>1685</v>
      </c>
      <c r="C54">
        <v>981</v>
      </c>
      <c r="F54">
        <v>8850</v>
      </c>
      <c r="G54">
        <v>2100</v>
      </c>
      <c r="H54">
        <v>2060</v>
      </c>
      <c r="K54">
        <v>2975</v>
      </c>
      <c r="L54">
        <v>1866</v>
      </c>
      <c r="M54">
        <v>972</v>
      </c>
      <c r="P54">
        <v>4433</v>
      </c>
      <c r="Q54">
        <v>351</v>
      </c>
      <c r="R54">
        <v>1766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A4B7-927D-4F6F-9DC2-F023ACA37596}">
  <dimension ref="A1:S54"/>
  <sheetViews>
    <sheetView workbookViewId="0">
      <selection activeCell="W21" sqref="A1:XFD1048576"/>
    </sheetView>
  </sheetViews>
  <sheetFormatPr defaultRowHeight="15" x14ac:dyDescent="0.25"/>
  <cols>
    <col min="1" max="2" width="7" bestFit="1" customWidth="1" collapsed="1"/>
    <col min="3" max="3" width="7.85546875" bestFit="1" customWidth="1" collapsed="1"/>
    <col min="4" max="4" width="10.28515625" bestFit="1" customWidth="1" collapsed="1"/>
    <col min="6" max="7" width="7" bestFit="1" customWidth="1" collapsed="1"/>
    <col min="8" max="8" width="7.85546875" bestFit="1" customWidth="1" collapsed="1"/>
    <col min="9" max="9" width="10.28515625" bestFit="1" customWidth="1" collapsed="1"/>
    <col min="11" max="11" width="7" bestFit="1" customWidth="1" collapsed="1"/>
    <col min="12" max="12" width="6" bestFit="1" customWidth="1" collapsed="1"/>
    <col min="13" max="13" width="7.85546875" bestFit="1" customWidth="1" collapsed="1"/>
    <col min="14" max="14" width="10.28515625" bestFit="1" customWidth="1" collapsed="1"/>
    <col min="16" max="16" width="8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3933</v>
      </c>
      <c r="B2" s="4">
        <f>MEDIAN(B5:B54)</f>
        <v>2500</v>
      </c>
      <c r="C2" s="5">
        <f>MEDIAN(C5:C54)</f>
        <v>2090</v>
      </c>
      <c r="D2" s="1" t="s">
        <v>6</v>
      </c>
      <c r="F2" s="3">
        <f>MEDIAN(F5:F54)</f>
        <v>13950</v>
      </c>
      <c r="G2" s="4">
        <f>MEDIAN(G5:G54)</f>
        <v>2450</v>
      </c>
      <c r="H2" s="5">
        <f>MEDIAN(H5:H54)</f>
        <v>2650</v>
      </c>
      <c r="I2" s="1" t="s">
        <v>6</v>
      </c>
      <c r="K2" s="3">
        <f>MEDIAN(K5:K54)</f>
        <v>3900</v>
      </c>
      <c r="L2" s="4">
        <f>MEDIAN(L5:L54)</f>
        <v>2610</v>
      </c>
      <c r="M2" s="5">
        <f>MEDIAN(M5:M54)</f>
        <v>2120</v>
      </c>
      <c r="N2" s="1" t="s">
        <v>6</v>
      </c>
      <c r="P2" s="3">
        <f>MEDIAN(P5:P54)</f>
        <v>5450</v>
      </c>
      <c r="Q2" s="4">
        <f>MEDIAN(Q5:Q54)</f>
        <v>463</v>
      </c>
      <c r="R2" s="5">
        <f>MEDIAN(R5:R54)</f>
        <v>764</v>
      </c>
      <c r="S2" s="1" t="s">
        <v>6</v>
      </c>
    </row>
    <row r="3" spans="1:19" ht="15.75" thickBot="1" x14ac:dyDescent="0.3">
      <c r="A3" s="6">
        <f>VAR(A5:A54)</f>
        <v>478772.32816326618</v>
      </c>
      <c r="B3" s="7">
        <f>VAR(B5:B54)</f>
        <v>158701.13836734634</v>
      </c>
      <c r="C3" s="8">
        <f>VAR(C5:C54)</f>
        <v>278110.66285714327</v>
      </c>
      <c r="D3" s="9" t="s">
        <v>7</v>
      </c>
      <c r="F3" s="6">
        <f>VAR(F5:F54)</f>
        <v>692444.89795918367</v>
      </c>
      <c r="G3" s="7">
        <f>VAR(G5:G54)</f>
        <v>105856.50163265273</v>
      </c>
      <c r="H3" s="8">
        <f>VAR(H5:H54)</f>
        <v>225643.07142857142</v>
      </c>
      <c r="I3" s="9" t="s">
        <v>7</v>
      </c>
      <c r="K3" s="6">
        <f>VAR(K5:K54)</f>
        <v>542637.00448979647</v>
      </c>
      <c r="L3" s="7">
        <f>VAR(L5:L54)</f>
        <v>87598.010204081627</v>
      </c>
      <c r="M3" s="8">
        <f>VAR(M5:M54)</f>
        <v>242936.20408163266</v>
      </c>
      <c r="N3" s="9" t="s">
        <v>7</v>
      </c>
      <c r="P3" s="6">
        <f>VAR(P5:P54)</f>
        <v>1886806.5485714308</v>
      </c>
      <c r="Q3" s="7">
        <f>VAR(Q5:Q54)</f>
        <v>1002.9159183673469</v>
      </c>
      <c r="R3" s="8">
        <f>VAR(R5:R54)</f>
        <v>4664.1779591836721</v>
      </c>
      <c r="S3" s="9" t="s">
        <v>7</v>
      </c>
    </row>
    <row r="4" spans="1:19" ht="15.75" thickBot="1" x14ac:dyDescent="0.3">
      <c r="A4" s="10">
        <f>STDEV(A5:A54)</f>
        <v>691.93375995341216</v>
      </c>
      <c r="B4" s="11">
        <f>STDEV(B5:B54)</f>
        <v>398.37311451370101</v>
      </c>
      <c r="C4" s="12">
        <f>STDEV(C5:C54)</f>
        <v>527.36198465299265</v>
      </c>
      <c r="D4" s="1" t="s">
        <v>8</v>
      </c>
      <c r="F4" s="10">
        <f>STDEV(F5:F54)</f>
        <v>832.13274058841341</v>
      </c>
      <c r="G4" s="11">
        <f>STDEV(G5:G54)</f>
        <v>325.35596142172147</v>
      </c>
      <c r="H4" s="12">
        <f>STDEV(H5:H54)</f>
        <v>475.01902217550344</v>
      </c>
      <c r="I4" s="1" t="s">
        <v>8</v>
      </c>
      <c r="K4" s="10">
        <f>STDEV(K5:K54)</f>
        <v>736.63899196946977</v>
      </c>
      <c r="L4" s="11">
        <f>STDEV(L5:L54)</f>
        <v>295.96961027119261</v>
      </c>
      <c r="M4" s="12">
        <f>STDEV(M5:M54)</f>
        <v>492.88558924118757</v>
      </c>
      <c r="N4" s="1" t="s">
        <v>8</v>
      </c>
      <c r="P4" s="10">
        <f>STDEV(P5:P54)</f>
        <v>1373.610770404568</v>
      </c>
      <c r="Q4" s="11">
        <f>STDEV(Q5:Q54)</f>
        <v>31.668847758757295</v>
      </c>
      <c r="R4" s="12">
        <f>STDEV(R5:R54)</f>
        <v>68.294787203590232</v>
      </c>
      <c r="S4" s="1" t="s">
        <v>8</v>
      </c>
    </row>
    <row r="5" spans="1:19" x14ac:dyDescent="0.25">
      <c r="A5">
        <v>7150</v>
      </c>
      <c r="B5">
        <v>1866</v>
      </c>
      <c r="C5">
        <v>3533</v>
      </c>
      <c r="F5">
        <v>14300</v>
      </c>
      <c r="G5">
        <v>2580</v>
      </c>
      <c r="H5">
        <v>3400</v>
      </c>
      <c r="K5">
        <v>3833</v>
      </c>
      <c r="L5">
        <v>2620</v>
      </c>
      <c r="M5">
        <v>2900</v>
      </c>
      <c r="P5">
        <v>7350</v>
      </c>
      <c r="Q5">
        <v>463</v>
      </c>
      <c r="R5">
        <v>784</v>
      </c>
    </row>
    <row r="6" spans="1:19" x14ac:dyDescent="0.25">
      <c r="A6">
        <v>4000</v>
      </c>
      <c r="B6">
        <v>3160</v>
      </c>
      <c r="C6">
        <v>2440</v>
      </c>
      <c r="F6">
        <v>14000</v>
      </c>
      <c r="G6">
        <v>1914</v>
      </c>
      <c r="H6">
        <v>3700</v>
      </c>
      <c r="K6">
        <v>3933</v>
      </c>
      <c r="L6">
        <v>3000</v>
      </c>
      <c r="M6">
        <v>2260</v>
      </c>
      <c r="P6">
        <v>6150</v>
      </c>
      <c r="Q6">
        <v>443</v>
      </c>
      <c r="R6">
        <v>750</v>
      </c>
    </row>
    <row r="7" spans="1:19" x14ac:dyDescent="0.25">
      <c r="A7">
        <v>3800</v>
      </c>
      <c r="B7">
        <v>2660</v>
      </c>
      <c r="C7">
        <v>2140</v>
      </c>
      <c r="F7">
        <v>13900</v>
      </c>
      <c r="G7">
        <v>2066</v>
      </c>
      <c r="H7">
        <v>3150</v>
      </c>
      <c r="K7">
        <v>4000</v>
      </c>
      <c r="L7">
        <v>2160</v>
      </c>
      <c r="M7">
        <v>2160</v>
      </c>
      <c r="P7">
        <v>5850</v>
      </c>
      <c r="Q7">
        <v>477</v>
      </c>
      <c r="R7">
        <v>764</v>
      </c>
    </row>
    <row r="8" spans="1:19" x14ac:dyDescent="0.25">
      <c r="A8">
        <v>3900</v>
      </c>
      <c r="B8">
        <v>2500</v>
      </c>
      <c r="C8">
        <v>4033</v>
      </c>
      <c r="F8">
        <v>13900</v>
      </c>
      <c r="G8">
        <v>3025</v>
      </c>
      <c r="H8">
        <v>3075</v>
      </c>
      <c r="K8">
        <v>4000</v>
      </c>
      <c r="L8">
        <v>2066</v>
      </c>
      <c r="M8">
        <v>2120</v>
      </c>
      <c r="P8">
        <v>5500</v>
      </c>
      <c r="Q8">
        <v>447</v>
      </c>
      <c r="R8">
        <v>742</v>
      </c>
    </row>
    <row r="9" spans="1:19" x14ac:dyDescent="0.25">
      <c r="A9">
        <v>3833</v>
      </c>
      <c r="B9">
        <v>2500</v>
      </c>
      <c r="C9">
        <v>2380</v>
      </c>
      <c r="F9">
        <v>13500</v>
      </c>
      <c r="G9">
        <v>2340</v>
      </c>
      <c r="H9">
        <v>3400</v>
      </c>
      <c r="K9">
        <v>3933</v>
      </c>
      <c r="L9">
        <v>2900</v>
      </c>
      <c r="M9">
        <v>2800</v>
      </c>
      <c r="P9">
        <v>5300</v>
      </c>
      <c r="Q9">
        <v>463</v>
      </c>
      <c r="R9">
        <v>858</v>
      </c>
    </row>
    <row r="10" spans="1:19" x14ac:dyDescent="0.25">
      <c r="A10">
        <v>5800</v>
      </c>
      <c r="B10">
        <v>2366</v>
      </c>
      <c r="C10">
        <v>2800</v>
      </c>
      <c r="F10">
        <v>14200</v>
      </c>
      <c r="G10">
        <v>1933</v>
      </c>
      <c r="H10">
        <v>2675</v>
      </c>
      <c r="K10">
        <v>4033</v>
      </c>
      <c r="L10">
        <v>2420</v>
      </c>
      <c r="M10">
        <v>2340</v>
      </c>
      <c r="P10">
        <v>5400</v>
      </c>
      <c r="Q10">
        <v>460</v>
      </c>
      <c r="R10">
        <v>728</v>
      </c>
    </row>
    <row r="11" spans="1:19" x14ac:dyDescent="0.25">
      <c r="A11">
        <v>3866</v>
      </c>
      <c r="B11">
        <v>2950</v>
      </c>
      <c r="C11">
        <v>2180</v>
      </c>
      <c r="F11">
        <v>14100</v>
      </c>
      <c r="G11">
        <v>3475</v>
      </c>
      <c r="H11">
        <v>3400</v>
      </c>
      <c r="K11">
        <v>3966</v>
      </c>
      <c r="L11">
        <v>2520</v>
      </c>
      <c r="M11">
        <v>2140</v>
      </c>
      <c r="P11">
        <v>5350</v>
      </c>
      <c r="Q11">
        <v>443</v>
      </c>
      <c r="R11">
        <v>981</v>
      </c>
    </row>
    <row r="12" spans="1:19" x14ac:dyDescent="0.25">
      <c r="A12">
        <v>3933</v>
      </c>
      <c r="B12">
        <v>2500</v>
      </c>
      <c r="C12">
        <v>2725</v>
      </c>
      <c r="F12">
        <v>18100</v>
      </c>
      <c r="G12">
        <v>2700</v>
      </c>
      <c r="H12">
        <v>2725</v>
      </c>
      <c r="K12">
        <v>4366</v>
      </c>
      <c r="L12">
        <v>2840</v>
      </c>
      <c r="M12">
        <v>2120</v>
      </c>
      <c r="P12">
        <v>9150</v>
      </c>
      <c r="Q12">
        <v>416</v>
      </c>
      <c r="R12">
        <v>735</v>
      </c>
    </row>
    <row r="13" spans="1:19" x14ac:dyDescent="0.25">
      <c r="A13">
        <v>3833</v>
      </c>
      <c r="B13">
        <v>2160</v>
      </c>
      <c r="C13">
        <v>2180</v>
      </c>
      <c r="F13">
        <v>15400</v>
      </c>
      <c r="G13">
        <v>2216</v>
      </c>
      <c r="H13">
        <v>2575</v>
      </c>
      <c r="K13">
        <v>3900</v>
      </c>
      <c r="L13">
        <v>2775</v>
      </c>
      <c r="M13">
        <v>2080</v>
      </c>
      <c r="P13">
        <v>5450</v>
      </c>
      <c r="Q13">
        <v>463</v>
      </c>
      <c r="R13">
        <v>815</v>
      </c>
    </row>
    <row r="14" spans="1:19" x14ac:dyDescent="0.25">
      <c r="A14">
        <v>4166</v>
      </c>
      <c r="B14">
        <v>2466</v>
      </c>
      <c r="C14">
        <v>2140</v>
      </c>
      <c r="F14">
        <v>13700</v>
      </c>
      <c r="G14">
        <v>2033</v>
      </c>
      <c r="H14">
        <v>2600</v>
      </c>
      <c r="K14">
        <v>3666</v>
      </c>
      <c r="L14">
        <v>3000</v>
      </c>
      <c r="M14">
        <v>2060</v>
      </c>
      <c r="P14">
        <v>5650</v>
      </c>
      <c r="Q14">
        <v>460</v>
      </c>
      <c r="R14">
        <v>757</v>
      </c>
    </row>
    <row r="15" spans="1:19" x14ac:dyDescent="0.25">
      <c r="A15">
        <v>4033</v>
      </c>
      <c r="B15">
        <v>2240</v>
      </c>
      <c r="C15">
        <v>2120</v>
      </c>
      <c r="F15">
        <v>13700</v>
      </c>
      <c r="G15">
        <v>2480</v>
      </c>
      <c r="H15">
        <v>2950</v>
      </c>
      <c r="K15">
        <v>3933</v>
      </c>
      <c r="L15">
        <v>2600</v>
      </c>
      <c r="M15">
        <v>3250</v>
      </c>
      <c r="P15">
        <v>5500</v>
      </c>
      <c r="Q15">
        <v>463</v>
      </c>
      <c r="R15">
        <v>764</v>
      </c>
    </row>
    <row r="16" spans="1:19" x14ac:dyDescent="0.25">
      <c r="A16">
        <v>3866</v>
      </c>
      <c r="B16">
        <v>2400</v>
      </c>
      <c r="C16">
        <v>2080</v>
      </c>
      <c r="F16">
        <v>14100</v>
      </c>
      <c r="G16">
        <v>2620</v>
      </c>
      <c r="H16">
        <v>2600</v>
      </c>
      <c r="K16">
        <v>3833</v>
      </c>
      <c r="L16">
        <v>2620</v>
      </c>
      <c r="M16">
        <v>2160</v>
      </c>
      <c r="P16">
        <v>5350</v>
      </c>
      <c r="Q16">
        <v>463</v>
      </c>
      <c r="R16">
        <v>927</v>
      </c>
    </row>
    <row r="17" spans="1:18" x14ac:dyDescent="0.25">
      <c r="A17">
        <v>3933</v>
      </c>
      <c r="B17">
        <v>2560</v>
      </c>
      <c r="C17">
        <v>2000</v>
      </c>
      <c r="F17">
        <v>13700</v>
      </c>
      <c r="G17">
        <v>2083</v>
      </c>
      <c r="H17">
        <v>2400</v>
      </c>
      <c r="K17">
        <v>3800</v>
      </c>
      <c r="L17">
        <v>2533</v>
      </c>
      <c r="M17">
        <v>1983</v>
      </c>
      <c r="P17">
        <v>5450</v>
      </c>
      <c r="Q17">
        <v>437</v>
      </c>
      <c r="R17">
        <v>757</v>
      </c>
    </row>
    <row r="18" spans="1:18" x14ac:dyDescent="0.25">
      <c r="A18">
        <v>3900</v>
      </c>
      <c r="B18">
        <v>2660</v>
      </c>
      <c r="C18">
        <v>2040</v>
      </c>
      <c r="F18">
        <v>14100</v>
      </c>
      <c r="G18">
        <v>2625</v>
      </c>
      <c r="H18">
        <v>2440</v>
      </c>
      <c r="K18">
        <v>3966</v>
      </c>
      <c r="L18">
        <v>2520</v>
      </c>
      <c r="M18">
        <v>2060</v>
      </c>
      <c r="P18">
        <v>5350</v>
      </c>
      <c r="Q18">
        <v>472</v>
      </c>
      <c r="R18">
        <v>764</v>
      </c>
    </row>
    <row r="19" spans="1:18" x14ac:dyDescent="0.25">
      <c r="A19">
        <v>3833</v>
      </c>
      <c r="B19">
        <v>2380</v>
      </c>
      <c r="C19">
        <v>1966</v>
      </c>
      <c r="F19">
        <v>13100</v>
      </c>
      <c r="G19">
        <v>2640</v>
      </c>
      <c r="H19">
        <v>2400</v>
      </c>
      <c r="K19">
        <v>3766</v>
      </c>
      <c r="L19">
        <v>2625</v>
      </c>
      <c r="M19">
        <v>2060</v>
      </c>
      <c r="P19">
        <v>5600</v>
      </c>
      <c r="Q19">
        <v>477</v>
      </c>
      <c r="R19">
        <v>815</v>
      </c>
    </row>
    <row r="20" spans="1:18" x14ac:dyDescent="0.25">
      <c r="A20">
        <v>3800</v>
      </c>
      <c r="B20">
        <v>3700</v>
      </c>
      <c r="C20">
        <v>2040</v>
      </c>
      <c r="F20">
        <v>13800</v>
      </c>
      <c r="G20">
        <v>2780</v>
      </c>
      <c r="H20">
        <v>3666</v>
      </c>
      <c r="K20">
        <v>3766</v>
      </c>
      <c r="L20">
        <v>2360</v>
      </c>
      <c r="M20">
        <v>2120</v>
      </c>
      <c r="P20">
        <v>5500</v>
      </c>
      <c r="Q20">
        <v>463</v>
      </c>
      <c r="R20">
        <v>764</v>
      </c>
    </row>
    <row r="21" spans="1:18" x14ac:dyDescent="0.25">
      <c r="A21">
        <v>3833</v>
      </c>
      <c r="B21">
        <v>3000</v>
      </c>
      <c r="C21">
        <v>1933</v>
      </c>
      <c r="F21">
        <v>14400</v>
      </c>
      <c r="G21">
        <v>2560</v>
      </c>
      <c r="H21">
        <v>2725</v>
      </c>
      <c r="K21">
        <v>4000</v>
      </c>
      <c r="L21">
        <v>2620</v>
      </c>
      <c r="M21">
        <v>2060</v>
      </c>
      <c r="P21">
        <v>5250</v>
      </c>
      <c r="Q21">
        <v>452</v>
      </c>
      <c r="R21">
        <v>764</v>
      </c>
    </row>
    <row r="22" spans="1:18" x14ac:dyDescent="0.25">
      <c r="A22">
        <v>3933</v>
      </c>
      <c r="B22">
        <v>2700</v>
      </c>
      <c r="C22">
        <v>2060</v>
      </c>
      <c r="F22">
        <v>14200</v>
      </c>
      <c r="G22">
        <v>2380</v>
      </c>
      <c r="H22">
        <v>3633</v>
      </c>
      <c r="K22">
        <v>3700</v>
      </c>
      <c r="L22">
        <v>2760</v>
      </c>
      <c r="M22">
        <v>3200</v>
      </c>
      <c r="P22">
        <v>5550</v>
      </c>
      <c r="Q22">
        <v>443</v>
      </c>
      <c r="R22">
        <v>800</v>
      </c>
    </row>
    <row r="23" spans="1:18" x14ac:dyDescent="0.25">
      <c r="A23">
        <v>4466</v>
      </c>
      <c r="B23">
        <v>2100</v>
      </c>
      <c r="C23">
        <v>2080</v>
      </c>
      <c r="F23">
        <v>13800</v>
      </c>
      <c r="G23">
        <v>2360</v>
      </c>
      <c r="H23">
        <v>2575</v>
      </c>
      <c r="K23">
        <v>3800</v>
      </c>
      <c r="L23">
        <v>2700</v>
      </c>
      <c r="M23">
        <v>2160</v>
      </c>
      <c r="P23">
        <v>5400</v>
      </c>
      <c r="Q23">
        <v>443</v>
      </c>
      <c r="R23">
        <v>750</v>
      </c>
    </row>
    <row r="24" spans="1:18" x14ac:dyDescent="0.25">
      <c r="A24">
        <v>3933</v>
      </c>
      <c r="B24">
        <v>2200</v>
      </c>
      <c r="C24">
        <v>1950</v>
      </c>
      <c r="F24">
        <v>13700</v>
      </c>
      <c r="G24">
        <v>2283</v>
      </c>
      <c r="H24">
        <v>3125</v>
      </c>
      <c r="K24">
        <v>3833</v>
      </c>
      <c r="L24">
        <v>2116</v>
      </c>
      <c r="M24">
        <v>2180</v>
      </c>
      <c r="P24">
        <v>5350</v>
      </c>
      <c r="Q24">
        <v>447</v>
      </c>
      <c r="R24">
        <v>742</v>
      </c>
    </row>
    <row r="25" spans="1:18" x14ac:dyDescent="0.25">
      <c r="A25">
        <v>3966</v>
      </c>
      <c r="B25">
        <v>2740</v>
      </c>
      <c r="C25">
        <v>1966</v>
      </c>
      <c r="F25">
        <v>13800</v>
      </c>
      <c r="G25">
        <v>1700</v>
      </c>
      <c r="H25">
        <v>2600</v>
      </c>
      <c r="K25">
        <v>3866</v>
      </c>
      <c r="L25">
        <v>2550</v>
      </c>
      <c r="M25">
        <v>1983</v>
      </c>
      <c r="P25">
        <v>5450</v>
      </c>
      <c r="Q25">
        <v>481</v>
      </c>
      <c r="R25">
        <v>1040</v>
      </c>
    </row>
    <row r="26" spans="1:18" x14ac:dyDescent="0.25">
      <c r="A26">
        <v>4000</v>
      </c>
      <c r="B26">
        <v>2016</v>
      </c>
      <c r="C26">
        <v>2040</v>
      </c>
      <c r="F26">
        <v>13800</v>
      </c>
      <c r="G26">
        <v>2720</v>
      </c>
      <c r="H26">
        <v>2400</v>
      </c>
      <c r="K26">
        <v>3966</v>
      </c>
      <c r="L26">
        <v>2080</v>
      </c>
      <c r="M26">
        <v>2380</v>
      </c>
      <c r="P26">
        <v>5400</v>
      </c>
      <c r="Q26">
        <v>425</v>
      </c>
      <c r="R26">
        <v>750</v>
      </c>
    </row>
    <row r="27" spans="1:18" x14ac:dyDescent="0.25">
      <c r="A27">
        <v>5200</v>
      </c>
      <c r="B27">
        <v>3020</v>
      </c>
      <c r="C27">
        <v>1916</v>
      </c>
      <c r="F27">
        <v>14200</v>
      </c>
      <c r="G27">
        <v>2750</v>
      </c>
      <c r="H27">
        <v>4000</v>
      </c>
      <c r="K27">
        <v>8300</v>
      </c>
      <c r="L27">
        <v>2416</v>
      </c>
      <c r="M27">
        <v>2100</v>
      </c>
      <c r="P27">
        <v>5350</v>
      </c>
      <c r="Q27">
        <v>472</v>
      </c>
      <c r="R27">
        <v>735</v>
      </c>
    </row>
    <row r="28" spans="1:18" x14ac:dyDescent="0.25">
      <c r="A28">
        <v>3900</v>
      </c>
      <c r="B28">
        <v>3120</v>
      </c>
      <c r="C28">
        <v>2060</v>
      </c>
      <c r="F28">
        <v>14000</v>
      </c>
      <c r="G28">
        <v>2540</v>
      </c>
      <c r="H28">
        <v>2575</v>
      </c>
      <c r="K28">
        <v>3966</v>
      </c>
      <c r="L28">
        <v>1866</v>
      </c>
      <c r="M28">
        <v>3833</v>
      </c>
      <c r="P28">
        <v>5350</v>
      </c>
      <c r="Q28">
        <v>456</v>
      </c>
      <c r="R28">
        <v>750</v>
      </c>
    </row>
    <row r="29" spans="1:18" x14ac:dyDescent="0.25">
      <c r="A29">
        <v>4133</v>
      </c>
      <c r="B29">
        <v>2100</v>
      </c>
      <c r="C29">
        <v>2575</v>
      </c>
      <c r="F29">
        <v>13900</v>
      </c>
      <c r="G29">
        <v>2640</v>
      </c>
      <c r="H29">
        <v>2380</v>
      </c>
      <c r="K29">
        <v>3800</v>
      </c>
      <c r="L29">
        <v>2650</v>
      </c>
      <c r="M29">
        <v>2180</v>
      </c>
      <c r="P29">
        <v>6800</v>
      </c>
      <c r="Q29">
        <v>611</v>
      </c>
      <c r="R29">
        <v>972</v>
      </c>
    </row>
    <row r="30" spans="1:18" x14ac:dyDescent="0.25">
      <c r="A30">
        <v>3966</v>
      </c>
      <c r="B30">
        <v>2740</v>
      </c>
      <c r="C30">
        <v>2900</v>
      </c>
      <c r="F30">
        <v>13900</v>
      </c>
      <c r="G30">
        <v>2500</v>
      </c>
      <c r="H30">
        <v>3600</v>
      </c>
      <c r="K30">
        <v>3966</v>
      </c>
      <c r="L30">
        <v>2060</v>
      </c>
      <c r="M30">
        <v>3666</v>
      </c>
      <c r="P30">
        <v>5450</v>
      </c>
      <c r="Q30">
        <v>441</v>
      </c>
      <c r="R30">
        <v>823</v>
      </c>
    </row>
    <row r="31" spans="1:18" x14ac:dyDescent="0.25">
      <c r="A31">
        <v>3866</v>
      </c>
      <c r="B31">
        <v>2980</v>
      </c>
      <c r="C31">
        <v>2060</v>
      </c>
      <c r="F31">
        <v>14000</v>
      </c>
      <c r="G31">
        <v>2280</v>
      </c>
      <c r="H31">
        <v>2625</v>
      </c>
      <c r="K31">
        <v>3866</v>
      </c>
      <c r="L31">
        <v>2280</v>
      </c>
      <c r="M31">
        <v>2180</v>
      </c>
      <c r="P31">
        <v>5300</v>
      </c>
      <c r="Q31">
        <v>477</v>
      </c>
      <c r="R31">
        <v>784</v>
      </c>
    </row>
    <row r="32" spans="1:18" x14ac:dyDescent="0.25">
      <c r="A32">
        <v>3866</v>
      </c>
      <c r="B32">
        <v>2380</v>
      </c>
      <c r="C32">
        <v>2550</v>
      </c>
      <c r="F32">
        <v>13900</v>
      </c>
      <c r="G32">
        <v>2220</v>
      </c>
      <c r="H32">
        <v>2400</v>
      </c>
      <c r="K32">
        <v>4200</v>
      </c>
      <c r="L32">
        <v>2160</v>
      </c>
      <c r="M32">
        <v>2140</v>
      </c>
      <c r="P32">
        <v>5350</v>
      </c>
      <c r="Q32">
        <v>477</v>
      </c>
      <c r="R32">
        <v>757</v>
      </c>
    </row>
    <row r="33" spans="1:18" x14ac:dyDescent="0.25">
      <c r="A33">
        <v>3833</v>
      </c>
      <c r="B33">
        <v>2720</v>
      </c>
      <c r="C33">
        <v>2080</v>
      </c>
      <c r="F33">
        <v>14800</v>
      </c>
      <c r="G33">
        <v>2975</v>
      </c>
      <c r="H33">
        <v>3400</v>
      </c>
      <c r="K33">
        <v>3966</v>
      </c>
      <c r="L33">
        <v>2720</v>
      </c>
      <c r="M33">
        <v>2280</v>
      </c>
      <c r="P33">
        <v>5850</v>
      </c>
      <c r="Q33">
        <v>437</v>
      </c>
      <c r="R33">
        <v>706</v>
      </c>
    </row>
    <row r="34" spans="1:18" x14ac:dyDescent="0.25">
      <c r="A34">
        <v>3866</v>
      </c>
      <c r="B34">
        <v>2400</v>
      </c>
      <c r="C34">
        <v>2040</v>
      </c>
      <c r="F34">
        <v>14000</v>
      </c>
      <c r="G34">
        <v>2400</v>
      </c>
      <c r="H34">
        <v>3175</v>
      </c>
      <c r="K34">
        <v>3900</v>
      </c>
      <c r="L34">
        <v>2420</v>
      </c>
      <c r="M34">
        <v>2060</v>
      </c>
      <c r="P34">
        <v>4733</v>
      </c>
      <c r="Q34">
        <v>468</v>
      </c>
      <c r="R34">
        <v>757</v>
      </c>
    </row>
    <row r="35" spans="1:18" x14ac:dyDescent="0.25">
      <c r="A35">
        <v>3866</v>
      </c>
      <c r="B35">
        <v>2600</v>
      </c>
      <c r="C35">
        <v>1933</v>
      </c>
      <c r="F35">
        <v>14100</v>
      </c>
      <c r="G35">
        <v>2825</v>
      </c>
      <c r="H35">
        <v>3100</v>
      </c>
      <c r="K35">
        <v>3866</v>
      </c>
      <c r="L35">
        <v>2940</v>
      </c>
      <c r="M35">
        <v>1933</v>
      </c>
      <c r="P35">
        <v>5700</v>
      </c>
      <c r="Q35">
        <v>472</v>
      </c>
      <c r="R35">
        <v>784</v>
      </c>
    </row>
    <row r="36" spans="1:18" x14ac:dyDescent="0.25">
      <c r="A36">
        <v>5600</v>
      </c>
      <c r="B36">
        <v>2720</v>
      </c>
      <c r="C36">
        <v>2180</v>
      </c>
      <c r="F36">
        <v>13000</v>
      </c>
      <c r="G36">
        <v>1733</v>
      </c>
      <c r="H36">
        <v>3125</v>
      </c>
      <c r="K36">
        <v>3833</v>
      </c>
      <c r="L36">
        <v>2920</v>
      </c>
      <c r="M36">
        <v>1983</v>
      </c>
      <c r="P36">
        <v>5550</v>
      </c>
      <c r="Q36">
        <v>456</v>
      </c>
      <c r="R36">
        <v>735</v>
      </c>
    </row>
    <row r="37" spans="1:18" x14ac:dyDescent="0.25">
      <c r="A37">
        <v>4033</v>
      </c>
      <c r="B37">
        <v>2600</v>
      </c>
      <c r="C37">
        <v>1916</v>
      </c>
      <c r="F37">
        <v>14300</v>
      </c>
      <c r="G37">
        <v>2340</v>
      </c>
      <c r="H37">
        <v>2600</v>
      </c>
      <c r="K37">
        <v>3900</v>
      </c>
      <c r="L37">
        <v>2825</v>
      </c>
      <c r="M37">
        <v>1916</v>
      </c>
      <c r="P37">
        <v>5200</v>
      </c>
      <c r="Q37">
        <v>456</v>
      </c>
      <c r="R37">
        <v>807</v>
      </c>
    </row>
    <row r="38" spans="1:18" x14ac:dyDescent="0.25">
      <c r="A38">
        <v>3800</v>
      </c>
      <c r="B38">
        <v>3000</v>
      </c>
      <c r="C38">
        <v>1966</v>
      </c>
      <c r="F38">
        <v>15400</v>
      </c>
      <c r="G38">
        <v>2400</v>
      </c>
      <c r="H38">
        <v>3833</v>
      </c>
      <c r="K38">
        <v>3933</v>
      </c>
      <c r="L38">
        <v>2640</v>
      </c>
      <c r="M38">
        <v>2040</v>
      </c>
      <c r="P38">
        <v>5450</v>
      </c>
      <c r="Q38">
        <v>452</v>
      </c>
      <c r="R38">
        <v>815</v>
      </c>
    </row>
    <row r="39" spans="1:18" x14ac:dyDescent="0.25">
      <c r="A39">
        <v>3800</v>
      </c>
      <c r="B39">
        <v>2640</v>
      </c>
      <c r="C39">
        <v>2825</v>
      </c>
      <c r="F39">
        <v>13400</v>
      </c>
      <c r="G39">
        <v>2700</v>
      </c>
      <c r="H39">
        <v>2625</v>
      </c>
      <c r="K39">
        <v>3833</v>
      </c>
      <c r="L39">
        <v>2820</v>
      </c>
      <c r="M39">
        <v>1933</v>
      </c>
      <c r="P39">
        <v>5150</v>
      </c>
      <c r="Q39">
        <v>443</v>
      </c>
      <c r="R39">
        <v>742</v>
      </c>
    </row>
    <row r="40" spans="1:18" x14ac:dyDescent="0.25">
      <c r="A40">
        <v>6500</v>
      </c>
      <c r="B40">
        <v>2925</v>
      </c>
      <c r="C40">
        <v>2060</v>
      </c>
      <c r="F40">
        <v>14100</v>
      </c>
      <c r="G40">
        <v>2300</v>
      </c>
      <c r="H40">
        <v>2575</v>
      </c>
      <c r="K40">
        <v>3633</v>
      </c>
      <c r="L40">
        <v>2900</v>
      </c>
      <c r="M40">
        <v>1933</v>
      </c>
      <c r="P40">
        <v>5400</v>
      </c>
      <c r="Q40">
        <v>472</v>
      </c>
      <c r="R40">
        <v>757</v>
      </c>
    </row>
    <row r="41" spans="1:18" x14ac:dyDescent="0.25">
      <c r="A41">
        <v>4000</v>
      </c>
      <c r="B41">
        <v>2040</v>
      </c>
      <c r="C41">
        <v>2180</v>
      </c>
      <c r="F41">
        <v>14300</v>
      </c>
      <c r="G41">
        <v>2460</v>
      </c>
      <c r="H41">
        <v>3100</v>
      </c>
      <c r="K41">
        <v>3900</v>
      </c>
      <c r="L41">
        <v>2600</v>
      </c>
      <c r="M41">
        <v>1933</v>
      </c>
      <c r="P41">
        <v>5300</v>
      </c>
      <c r="Q41">
        <v>490</v>
      </c>
      <c r="R41">
        <v>784</v>
      </c>
    </row>
    <row r="42" spans="1:18" x14ac:dyDescent="0.25">
      <c r="A42">
        <v>3800</v>
      </c>
      <c r="B42">
        <v>3100</v>
      </c>
      <c r="C42">
        <v>1966</v>
      </c>
      <c r="F42">
        <v>13600</v>
      </c>
      <c r="G42">
        <v>2400</v>
      </c>
      <c r="H42">
        <v>3400</v>
      </c>
      <c r="K42">
        <v>3833</v>
      </c>
      <c r="L42">
        <v>3250</v>
      </c>
      <c r="M42">
        <v>2040</v>
      </c>
      <c r="P42">
        <v>4633</v>
      </c>
      <c r="Q42">
        <v>463</v>
      </c>
      <c r="R42">
        <v>750</v>
      </c>
    </row>
    <row r="43" spans="1:18" x14ac:dyDescent="0.25">
      <c r="A43">
        <v>3933</v>
      </c>
      <c r="B43">
        <v>2760</v>
      </c>
      <c r="C43">
        <v>1983</v>
      </c>
      <c r="F43">
        <v>16700</v>
      </c>
      <c r="G43">
        <v>2750</v>
      </c>
      <c r="H43">
        <v>2825</v>
      </c>
      <c r="K43">
        <v>3866</v>
      </c>
      <c r="L43">
        <v>2540</v>
      </c>
      <c r="M43">
        <v>1950</v>
      </c>
      <c r="P43">
        <v>6350</v>
      </c>
      <c r="Q43">
        <v>468</v>
      </c>
      <c r="R43">
        <v>800</v>
      </c>
    </row>
    <row r="44" spans="1:18" x14ac:dyDescent="0.25">
      <c r="A44">
        <v>4000</v>
      </c>
      <c r="B44">
        <v>2380</v>
      </c>
      <c r="C44">
        <v>2100</v>
      </c>
      <c r="F44">
        <v>14000</v>
      </c>
      <c r="G44">
        <v>2320</v>
      </c>
      <c r="H44">
        <v>2550</v>
      </c>
      <c r="K44">
        <v>5750</v>
      </c>
      <c r="L44">
        <v>2600</v>
      </c>
      <c r="M44">
        <v>2725</v>
      </c>
      <c r="P44">
        <v>5600</v>
      </c>
      <c r="Q44">
        <v>460</v>
      </c>
      <c r="R44">
        <v>706</v>
      </c>
    </row>
    <row r="45" spans="1:18" x14ac:dyDescent="0.25">
      <c r="A45">
        <v>3966</v>
      </c>
      <c r="B45">
        <v>2266</v>
      </c>
      <c r="C45">
        <v>1966</v>
      </c>
      <c r="F45">
        <v>13800</v>
      </c>
      <c r="G45">
        <v>2660</v>
      </c>
      <c r="H45">
        <v>2420</v>
      </c>
      <c r="K45">
        <v>3733</v>
      </c>
      <c r="L45">
        <v>2450</v>
      </c>
      <c r="M45">
        <v>1950</v>
      </c>
      <c r="P45">
        <v>5550</v>
      </c>
      <c r="Q45">
        <v>468</v>
      </c>
      <c r="R45">
        <v>750</v>
      </c>
    </row>
    <row r="46" spans="1:18" x14ac:dyDescent="0.25">
      <c r="A46">
        <v>3933</v>
      </c>
      <c r="B46">
        <v>2140</v>
      </c>
      <c r="C46">
        <v>3666</v>
      </c>
      <c r="F46">
        <v>13400</v>
      </c>
      <c r="G46">
        <v>2760</v>
      </c>
      <c r="H46">
        <v>2380</v>
      </c>
      <c r="K46">
        <v>3833</v>
      </c>
      <c r="L46">
        <v>2980</v>
      </c>
      <c r="M46">
        <v>1950</v>
      </c>
      <c r="P46">
        <v>5500</v>
      </c>
      <c r="Q46">
        <v>441</v>
      </c>
      <c r="R46">
        <v>792</v>
      </c>
    </row>
    <row r="47" spans="1:18" x14ac:dyDescent="0.25">
      <c r="A47">
        <v>3933</v>
      </c>
      <c r="B47">
        <v>1816</v>
      </c>
      <c r="C47">
        <v>2140</v>
      </c>
      <c r="F47">
        <v>13300</v>
      </c>
      <c r="G47">
        <v>2320</v>
      </c>
      <c r="H47">
        <v>2340</v>
      </c>
      <c r="K47">
        <v>5100</v>
      </c>
      <c r="L47">
        <v>2583</v>
      </c>
      <c r="M47">
        <v>1900</v>
      </c>
      <c r="P47">
        <v>5250</v>
      </c>
      <c r="Q47">
        <v>463</v>
      </c>
      <c r="R47">
        <v>784</v>
      </c>
    </row>
    <row r="48" spans="1:18" x14ac:dyDescent="0.25">
      <c r="A48">
        <v>3933</v>
      </c>
      <c r="B48">
        <v>2100</v>
      </c>
      <c r="C48">
        <v>2060</v>
      </c>
      <c r="F48">
        <v>14800</v>
      </c>
      <c r="G48">
        <v>2440</v>
      </c>
      <c r="H48">
        <v>2380</v>
      </c>
      <c r="K48">
        <v>3866</v>
      </c>
      <c r="L48">
        <v>2875</v>
      </c>
      <c r="M48">
        <v>1950</v>
      </c>
      <c r="P48">
        <v>5200</v>
      </c>
      <c r="Q48">
        <v>481</v>
      </c>
      <c r="R48">
        <v>735</v>
      </c>
    </row>
    <row r="49" spans="1:18" x14ac:dyDescent="0.25">
      <c r="A49">
        <v>3966</v>
      </c>
      <c r="B49">
        <v>2900</v>
      </c>
      <c r="C49">
        <v>2775</v>
      </c>
      <c r="F49">
        <v>13400</v>
      </c>
      <c r="G49">
        <v>2340</v>
      </c>
      <c r="H49">
        <v>3533</v>
      </c>
      <c r="K49">
        <v>3833</v>
      </c>
      <c r="L49">
        <v>3040</v>
      </c>
      <c r="M49">
        <v>1933</v>
      </c>
      <c r="P49">
        <v>6950</v>
      </c>
      <c r="Q49">
        <v>583</v>
      </c>
      <c r="R49">
        <v>900</v>
      </c>
    </row>
    <row r="50" spans="1:18" x14ac:dyDescent="0.25">
      <c r="A50">
        <v>3900</v>
      </c>
      <c r="B50">
        <v>2150</v>
      </c>
      <c r="C50">
        <v>2100</v>
      </c>
      <c r="F50">
        <v>13900</v>
      </c>
      <c r="G50">
        <v>2560</v>
      </c>
      <c r="H50">
        <v>3275</v>
      </c>
      <c r="K50">
        <v>3866</v>
      </c>
      <c r="L50">
        <v>2920</v>
      </c>
      <c r="M50">
        <v>2220</v>
      </c>
      <c r="P50">
        <v>5300</v>
      </c>
      <c r="Q50">
        <v>456</v>
      </c>
      <c r="R50">
        <v>764</v>
      </c>
    </row>
    <row r="51" spans="1:18" x14ac:dyDescent="0.25">
      <c r="A51">
        <v>3800</v>
      </c>
      <c r="B51">
        <v>3275</v>
      </c>
      <c r="C51">
        <v>2080</v>
      </c>
      <c r="F51">
        <v>13800</v>
      </c>
      <c r="G51">
        <v>2120</v>
      </c>
      <c r="H51">
        <v>2500</v>
      </c>
      <c r="K51">
        <v>5700</v>
      </c>
      <c r="L51">
        <v>2725</v>
      </c>
      <c r="M51">
        <v>3433</v>
      </c>
      <c r="P51">
        <v>5350</v>
      </c>
      <c r="Q51">
        <v>447</v>
      </c>
      <c r="R51">
        <v>784</v>
      </c>
    </row>
    <row r="52" spans="1:18" x14ac:dyDescent="0.25">
      <c r="A52">
        <v>3800</v>
      </c>
      <c r="B52">
        <v>2033</v>
      </c>
      <c r="C52">
        <v>3300</v>
      </c>
      <c r="F52">
        <v>13700</v>
      </c>
      <c r="G52">
        <v>2725</v>
      </c>
      <c r="H52">
        <v>2575</v>
      </c>
      <c r="K52">
        <v>3866</v>
      </c>
      <c r="L52">
        <v>2380</v>
      </c>
      <c r="M52">
        <v>2080</v>
      </c>
      <c r="P52">
        <v>14000</v>
      </c>
      <c r="Q52">
        <v>477</v>
      </c>
      <c r="R52">
        <v>792</v>
      </c>
    </row>
    <row r="53" spans="1:18" x14ac:dyDescent="0.25">
      <c r="A53">
        <v>3833</v>
      </c>
      <c r="B53">
        <v>2300</v>
      </c>
      <c r="C53">
        <v>3833</v>
      </c>
      <c r="F53">
        <v>14100</v>
      </c>
      <c r="G53">
        <v>2540</v>
      </c>
      <c r="H53">
        <v>2340</v>
      </c>
      <c r="K53">
        <v>4000</v>
      </c>
      <c r="L53">
        <v>2500</v>
      </c>
      <c r="M53">
        <v>3433</v>
      </c>
      <c r="P53">
        <v>5550</v>
      </c>
      <c r="Q53">
        <v>433</v>
      </c>
      <c r="R53">
        <v>750</v>
      </c>
    </row>
    <row r="54" spans="1:18" x14ac:dyDescent="0.25">
      <c r="A54">
        <v>3833</v>
      </c>
      <c r="B54">
        <v>2440</v>
      </c>
      <c r="C54">
        <v>2140</v>
      </c>
      <c r="F54">
        <v>14000</v>
      </c>
      <c r="G54">
        <v>2300</v>
      </c>
      <c r="H54">
        <v>2380</v>
      </c>
      <c r="K54">
        <v>3900</v>
      </c>
      <c r="L54">
        <v>2520</v>
      </c>
      <c r="M54">
        <v>2140</v>
      </c>
      <c r="P54">
        <v>5850</v>
      </c>
      <c r="Q54">
        <v>463</v>
      </c>
      <c r="R54">
        <v>792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E358-DAE3-458A-A17D-C8CEC4A80313}">
  <dimension ref="A1:S54"/>
  <sheetViews>
    <sheetView workbookViewId="0">
      <selection activeCell="W21" sqref="A1:XFD1048576"/>
    </sheetView>
  </sheetViews>
  <sheetFormatPr defaultRowHeight="15" x14ac:dyDescent="0.25"/>
  <cols>
    <col min="1" max="1" width="8" bestFit="1" customWidth="1" collapsed="1"/>
    <col min="2" max="2" width="7" bestFit="1" customWidth="1" collapsed="1"/>
    <col min="3" max="3" width="7.85546875" bestFit="1" customWidth="1" collapsed="1"/>
    <col min="4" max="4" width="10.28515625" bestFit="1" customWidth="1" collapsed="1"/>
    <col min="6" max="6" width="8" bestFit="1" customWidth="1" collapsed="1"/>
    <col min="7" max="7" width="7" bestFit="1" customWidth="1" collapsed="1"/>
    <col min="8" max="8" width="7.85546875" bestFit="1" customWidth="1" collapsed="1"/>
    <col min="9" max="9" width="10.28515625" bestFit="1" customWidth="1" collapsed="1"/>
    <col min="11" max="11" width="6" bestFit="1" customWidth="1" collapsed="1"/>
    <col min="12" max="12" width="7" bestFit="1" customWidth="1" collapsed="1"/>
    <col min="13" max="13" width="7.85546875" bestFit="1" customWidth="1" collapsed="1"/>
    <col min="14" max="14" width="10.28515625" bestFit="1" customWidth="1" collapsed="1"/>
    <col min="16" max="16" width="8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7250</v>
      </c>
      <c r="B2" s="4">
        <f>MEDIAN(B5:B54)</f>
        <v>2940</v>
      </c>
      <c r="C2" s="5">
        <f>MEDIAN(C5:C54)</f>
        <v>3012.5</v>
      </c>
      <c r="D2" s="1" t="s">
        <v>6</v>
      </c>
      <c r="F2" s="3">
        <f>MEDIAN(F5:F54)</f>
        <v>21000</v>
      </c>
      <c r="G2" s="4">
        <f>MEDIAN(G5:G54)</f>
        <v>3000</v>
      </c>
      <c r="H2" s="5">
        <f>MEDIAN(H5:H54)</f>
        <v>4049.5</v>
      </c>
      <c r="I2" s="1" t="s">
        <v>6</v>
      </c>
      <c r="K2" s="3">
        <f>MEDIAN(K5:K54)</f>
        <v>7450</v>
      </c>
      <c r="L2" s="4">
        <f>MEDIAN(L5:L54)</f>
        <v>2955</v>
      </c>
      <c r="M2" s="5">
        <f>MEDIAN(M5:M54)</f>
        <v>2975</v>
      </c>
      <c r="N2" s="1" t="s">
        <v>6</v>
      </c>
      <c r="P2" s="3">
        <f>MEDIAN(P5:P54)</f>
        <v>8950</v>
      </c>
      <c r="Q2" s="4">
        <f>MEDIAN(Q5:Q54)</f>
        <v>600</v>
      </c>
      <c r="R2" s="5">
        <f>MEDIAN(R5:R54)</f>
        <v>2360</v>
      </c>
      <c r="S2" s="1" t="s">
        <v>6</v>
      </c>
    </row>
    <row r="3" spans="1:19" ht="15.75" thickBot="1" x14ac:dyDescent="0.3">
      <c r="A3" s="6">
        <f>VAR(A5:A54)</f>
        <v>1933850.8412244855</v>
      </c>
      <c r="B3" s="7">
        <f>VAR(B5:B54)</f>
        <v>270324.66285714327</v>
      </c>
      <c r="C3" s="8">
        <f>VAR(C5:C54)</f>
        <v>584094.81469387666</v>
      </c>
      <c r="D3" s="9" t="s">
        <v>7</v>
      </c>
      <c r="F3" s="6">
        <f>VAR(F5:F54)</f>
        <v>2264881.6326530613</v>
      </c>
      <c r="G3" s="7">
        <f>VAR(G5:G54)</f>
        <v>173792.69387755101</v>
      </c>
      <c r="H3" s="8">
        <f>VAR(H5:H54)</f>
        <v>337250.5310204078</v>
      </c>
      <c r="I3" s="9" t="s">
        <v>7</v>
      </c>
      <c r="K3" s="6">
        <f>VAR(K5:K54)</f>
        <v>82417.346938775503</v>
      </c>
      <c r="L3" s="7">
        <f>VAR(L5:L54)</f>
        <v>203530.58122449019</v>
      </c>
      <c r="M3" s="8">
        <f>VAR(M5:M54)</f>
        <v>479431.70163265296</v>
      </c>
      <c r="N3" s="9" t="s">
        <v>7</v>
      </c>
      <c r="P3" s="6">
        <f>VAR(P5:P54)</f>
        <v>5271938.775510204</v>
      </c>
      <c r="Q3" s="7">
        <f>VAR(Q5:Q54)</f>
        <v>1237.1432653061229</v>
      </c>
      <c r="R3" s="8">
        <f>VAR(R5:R54)</f>
        <v>132485.67714285728</v>
      </c>
      <c r="S3" s="9" t="s">
        <v>7</v>
      </c>
    </row>
    <row r="4" spans="1:19" ht="15.75" thickBot="1" x14ac:dyDescent="0.3">
      <c r="A4" s="10">
        <f>STDEV(A5:A54)</f>
        <v>1390.6296563875248</v>
      </c>
      <c r="B4" s="11">
        <f>STDEV(B5:B54)</f>
        <v>519.92755539319444</v>
      </c>
      <c r="C4" s="12">
        <f>STDEV(C5:C54)</f>
        <v>764.2609598127309</v>
      </c>
      <c r="D4" s="1" t="s">
        <v>8</v>
      </c>
      <c r="F4" s="10">
        <f>STDEV(F5:F54)</f>
        <v>1504.9523688984516</v>
      </c>
      <c r="G4" s="11">
        <f>STDEV(G5:G54)</f>
        <v>416.88450904003497</v>
      </c>
      <c r="H4" s="12">
        <f>STDEV(H5:H54)</f>
        <v>580.7327535281679</v>
      </c>
      <c r="I4" s="1" t="s">
        <v>8</v>
      </c>
      <c r="K4" s="10">
        <f>STDEV(K5:K54)</f>
        <v>287.08421576042019</v>
      </c>
      <c r="L4" s="11">
        <f>STDEV(L5:L54)</f>
        <v>451.14363702094943</v>
      </c>
      <c r="M4" s="12">
        <f>STDEV(M5:M54)</f>
        <v>692.41006754137607</v>
      </c>
      <c r="N4" s="1" t="s">
        <v>8</v>
      </c>
      <c r="P4" s="10">
        <f>STDEV(P5:P54)</f>
        <v>2296.0702897581782</v>
      </c>
      <c r="Q4" s="11">
        <f>STDEV(Q5:Q54)</f>
        <v>35.173047427058734</v>
      </c>
      <c r="R4" s="12">
        <f>STDEV(R5:R54)</f>
        <v>363.98581997497826</v>
      </c>
      <c r="S4" s="1" t="s">
        <v>8</v>
      </c>
    </row>
    <row r="5" spans="1:19" x14ac:dyDescent="0.25">
      <c r="A5">
        <v>5600</v>
      </c>
      <c r="B5">
        <v>2700</v>
      </c>
      <c r="C5">
        <v>5000</v>
      </c>
      <c r="F5">
        <v>22300</v>
      </c>
      <c r="G5">
        <v>3080</v>
      </c>
      <c r="H5">
        <v>4100</v>
      </c>
      <c r="K5">
        <v>7650</v>
      </c>
      <c r="L5">
        <v>2780</v>
      </c>
      <c r="M5">
        <v>3566</v>
      </c>
      <c r="P5">
        <v>19200</v>
      </c>
      <c r="Q5">
        <v>547</v>
      </c>
      <c r="R5">
        <v>2775</v>
      </c>
    </row>
    <row r="6" spans="1:19" x14ac:dyDescent="0.25">
      <c r="A6">
        <v>5400</v>
      </c>
      <c r="B6">
        <v>3675</v>
      </c>
      <c r="C6">
        <v>4333</v>
      </c>
      <c r="F6">
        <v>20700</v>
      </c>
      <c r="G6">
        <v>3025</v>
      </c>
      <c r="H6">
        <v>3766</v>
      </c>
      <c r="K6">
        <v>7450</v>
      </c>
      <c r="L6">
        <v>3600</v>
      </c>
      <c r="M6">
        <v>4066</v>
      </c>
      <c r="P6">
        <v>10500</v>
      </c>
      <c r="Q6">
        <v>611</v>
      </c>
      <c r="R6">
        <v>2600</v>
      </c>
    </row>
    <row r="7" spans="1:19" x14ac:dyDescent="0.25">
      <c r="A7">
        <v>5100</v>
      </c>
      <c r="B7">
        <v>2600</v>
      </c>
      <c r="C7">
        <v>4133</v>
      </c>
      <c r="F7">
        <v>20900</v>
      </c>
      <c r="G7">
        <v>3000</v>
      </c>
      <c r="H7">
        <v>4533</v>
      </c>
      <c r="K7">
        <v>7550</v>
      </c>
      <c r="L7">
        <v>3100</v>
      </c>
      <c r="M7">
        <v>4000</v>
      </c>
      <c r="P7">
        <v>8350</v>
      </c>
      <c r="Q7">
        <v>605</v>
      </c>
      <c r="R7">
        <v>2675</v>
      </c>
    </row>
    <row r="8" spans="1:19" x14ac:dyDescent="0.25">
      <c r="A8">
        <v>5400</v>
      </c>
      <c r="B8">
        <v>3300</v>
      </c>
      <c r="C8">
        <v>3533</v>
      </c>
      <c r="F8">
        <v>21200</v>
      </c>
      <c r="G8">
        <v>2625</v>
      </c>
      <c r="H8">
        <v>3766</v>
      </c>
      <c r="K8">
        <v>7750</v>
      </c>
      <c r="L8">
        <v>2540</v>
      </c>
      <c r="M8">
        <v>3075</v>
      </c>
      <c r="P8">
        <v>8700</v>
      </c>
      <c r="Q8">
        <v>605</v>
      </c>
      <c r="R8">
        <v>2340</v>
      </c>
    </row>
    <row r="9" spans="1:19" x14ac:dyDescent="0.25">
      <c r="A9">
        <v>5300</v>
      </c>
      <c r="B9">
        <v>2083</v>
      </c>
      <c r="C9">
        <v>3633</v>
      </c>
      <c r="F9">
        <v>20500</v>
      </c>
      <c r="G9">
        <v>3400</v>
      </c>
      <c r="H9">
        <v>3000</v>
      </c>
      <c r="K9">
        <v>7600</v>
      </c>
      <c r="L9">
        <v>3200</v>
      </c>
      <c r="M9">
        <v>2800</v>
      </c>
      <c r="P9">
        <v>8650</v>
      </c>
      <c r="Q9">
        <v>623</v>
      </c>
      <c r="R9">
        <v>2360</v>
      </c>
    </row>
    <row r="10" spans="1:19" x14ac:dyDescent="0.25">
      <c r="A10">
        <v>5250</v>
      </c>
      <c r="B10">
        <v>3125</v>
      </c>
      <c r="C10">
        <v>2850</v>
      </c>
      <c r="F10">
        <v>21200</v>
      </c>
      <c r="G10">
        <v>3025</v>
      </c>
      <c r="H10">
        <v>4633</v>
      </c>
      <c r="K10">
        <v>7050</v>
      </c>
      <c r="L10">
        <v>3100</v>
      </c>
      <c r="M10">
        <v>2775</v>
      </c>
      <c r="P10">
        <v>8300</v>
      </c>
      <c r="Q10">
        <v>563</v>
      </c>
      <c r="R10">
        <v>2775</v>
      </c>
    </row>
    <row r="11" spans="1:19" x14ac:dyDescent="0.25">
      <c r="A11">
        <v>5300</v>
      </c>
      <c r="B11">
        <v>3025</v>
      </c>
      <c r="C11">
        <v>2750</v>
      </c>
      <c r="F11">
        <v>26800</v>
      </c>
      <c r="G11">
        <v>2900</v>
      </c>
      <c r="H11">
        <v>4566</v>
      </c>
      <c r="K11">
        <v>7600</v>
      </c>
      <c r="L11">
        <v>3275</v>
      </c>
      <c r="M11">
        <v>2800</v>
      </c>
      <c r="P11">
        <v>10500</v>
      </c>
      <c r="Q11">
        <v>583</v>
      </c>
      <c r="R11">
        <v>2360</v>
      </c>
    </row>
    <row r="12" spans="1:19" x14ac:dyDescent="0.25">
      <c r="A12">
        <v>4733</v>
      </c>
      <c r="B12">
        <v>3275</v>
      </c>
      <c r="C12">
        <v>2725</v>
      </c>
      <c r="F12">
        <v>19800</v>
      </c>
      <c r="G12">
        <v>2650</v>
      </c>
      <c r="H12">
        <v>3766</v>
      </c>
      <c r="K12">
        <v>7200</v>
      </c>
      <c r="L12">
        <v>3140</v>
      </c>
      <c r="M12">
        <v>2625</v>
      </c>
      <c r="P12">
        <v>8750</v>
      </c>
      <c r="Q12">
        <v>588</v>
      </c>
      <c r="R12">
        <v>2500</v>
      </c>
    </row>
    <row r="13" spans="1:19" x14ac:dyDescent="0.25">
      <c r="A13">
        <v>5200</v>
      </c>
      <c r="B13">
        <v>2300</v>
      </c>
      <c r="C13">
        <v>4566</v>
      </c>
      <c r="F13">
        <v>20700</v>
      </c>
      <c r="G13">
        <v>2960</v>
      </c>
      <c r="H13">
        <v>2950</v>
      </c>
      <c r="K13">
        <v>8500</v>
      </c>
      <c r="L13">
        <v>2060</v>
      </c>
      <c r="M13">
        <v>3966</v>
      </c>
      <c r="P13">
        <v>8950</v>
      </c>
      <c r="Q13">
        <v>617</v>
      </c>
      <c r="R13">
        <v>2380</v>
      </c>
    </row>
    <row r="14" spans="1:19" x14ac:dyDescent="0.25">
      <c r="A14">
        <v>5550</v>
      </c>
      <c r="B14">
        <v>2820</v>
      </c>
      <c r="C14">
        <v>2800</v>
      </c>
      <c r="F14">
        <v>19800</v>
      </c>
      <c r="G14">
        <v>2560</v>
      </c>
      <c r="H14">
        <v>5300</v>
      </c>
      <c r="K14">
        <v>7000</v>
      </c>
      <c r="L14">
        <v>3075</v>
      </c>
      <c r="M14">
        <v>2800</v>
      </c>
      <c r="P14">
        <v>8600</v>
      </c>
      <c r="Q14">
        <v>583</v>
      </c>
      <c r="R14">
        <v>2575</v>
      </c>
    </row>
    <row r="15" spans="1:19" x14ac:dyDescent="0.25">
      <c r="A15">
        <v>5450</v>
      </c>
      <c r="B15">
        <v>2625</v>
      </c>
      <c r="C15">
        <v>3900</v>
      </c>
      <c r="F15">
        <v>22200</v>
      </c>
      <c r="G15">
        <v>3300</v>
      </c>
      <c r="H15">
        <v>4366</v>
      </c>
      <c r="K15">
        <v>7350</v>
      </c>
      <c r="L15">
        <v>2683</v>
      </c>
      <c r="M15">
        <v>2600</v>
      </c>
      <c r="P15">
        <v>8550</v>
      </c>
      <c r="Q15">
        <v>557</v>
      </c>
      <c r="R15">
        <v>2925</v>
      </c>
    </row>
    <row r="16" spans="1:19" x14ac:dyDescent="0.25">
      <c r="A16">
        <v>5500</v>
      </c>
      <c r="B16">
        <v>2260</v>
      </c>
      <c r="C16">
        <v>2850</v>
      </c>
      <c r="F16">
        <v>21100</v>
      </c>
      <c r="G16">
        <v>3000</v>
      </c>
      <c r="H16">
        <v>2950</v>
      </c>
      <c r="K16">
        <v>7500</v>
      </c>
      <c r="L16">
        <v>3275</v>
      </c>
      <c r="M16">
        <v>3866</v>
      </c>
      <c r="P16">
        <v>8550</v>
      </c>
      <c r="Q16">
        <v>637</v>
      </c>
      <c r="R16">
        <v>2280</v>
      </c>
    </row>
    <row r="17" spans="1:18" x14ac:dyDescent="0.25">
      <c r="A17">
        <v>5300</v>
      </c>
      <c r="B17">
        <v>2320</v>
      </c>
      <c r="C17">
        <v>5033</v>
      </c>
      <c r="F17">
        <v>20200</v>
      </c>
      <c r="G17">
        <v>2320</v>
      </c>
      <c r="H17">
        <v>4266</v>
      </c>
      <c r="K17">
        <v>7700</v>
      </c>
      <c r="L17">
        <v>2520</v>
      </c>
      <c r="M17">
        <v>4100</v>
      </c>
      <c r="P17">
        <v>12900</v>
      </c>
      <c r="Q17">
        <v>680</v>
      </c>
      <c r="R17">
        <v>2300</v>
      </c>
    </row>
    <row r="18" spans="1:18" x14ac:dyDescent="0.25">
      <c r="A18">
        <v>5250</v>
      </c>
      <c r="B18">
        <v>2660</v>
      </c>
      <c r="C18">
        <v>3933</v>
      </c>
      <c r="F18">
        <v>21200</v>
      </c>
      <c r="G18">
        <v>3575</v>
      </c>
      <c r="H18">
        <v>3025</v>
      </c>
      <c r="K18">
        <v>7200</v>
      </c>
      <c r="L18">
        <v>3120</v>
      </c>
      <c r="M18">
        <v>2750</v>
      </c>
      <c r="P18">
        <v>8950</v>
      </c>
      <c r="Q18">
        <v>600</v>
      </c>
      <c r="R18">
        <v>2775</v>
      </c>
    </row>
    <row r="19" spans="1:18" x14ac:dyDescent="0.25">
      <c r="A19">
        <v>6500</v>
      </c>
      <c r="B19">
        <v>2700</v>
      </c>
      <c r="C19">
        <v>2900</v>
      </c>
      <c r="F19">
        <v>19800</v>
      </c>
      <c r="G19">
        <v>3350</v>
      </c>
      <c r="H19">
        <v>5166</v>
      </c>
      <c r="K19">
        <v>7350</v>
      </c>
      <c r="L19">
        <v>2740</v>
      </c>
      <c r="M19">
        <v>4433</v>
      </c>
      <c r="P19">
        <v>8650</v>
      </c>
      <c r="Q19">
        <v>629</v>
      </c>
      <c r="R19">
        <v>2040</v>
      </c>
    </row>
    <row r="20" spans="1:18" x14ac:dyDescent="0.25">
      <c r="A20">
        <v>5300</v>
      </c>
      <c r="B20">
        <v>3300</v>
      </c>
      <c r="C20">
        <v>2600</v>
      </c>
      <c r="F20">
        <v>20100</v>
      </c>
      <c r="G20">
        <v>3200</v>
      </c>
      <c r="H20">
        <v>4266</v>
      </c>
      <c r="K20">
        <v>7300</v>
      </c>
      <c r="L20">
        <v>2880</v>
      </c>
      <c r="M20">
        <v>2825</v>
      </c>
      <c r="P20">
        <v>13200</v>
      </c>
      <c r="Q20">
        <v>577</v>
      </c>
      <c r="R20">
        <v>2360</v>
      </c>
    </row>
    <row r="21" spans="1:18" x14ac:dyDescent="0.25">
      <c r="A21">
        <v>7700</v>
      </c>
      <c r="B21">
        <v>2940</v>
      </c>
      <c r="C21">
        <v>3050</v>
      </c>
      <c r="F21">
        <v>22800</v>
      </c>
      <c r="G21">
        <v>3150</v>
      </c>
      <c r="H21">
        <v>4066</v>
      </c>
      <c r="K21">
        <v>7500</v>
      </c>
      <c r="L21">
        <v>2800</v>
      </c>
      <c r="M21">
        <v>4166</v>
      </c>
      <c r="P21">
        <v>10900</v>
      </c>
      <c r="Q21">
        <v>600</v>
      </c>
      <c r="R21">
        <v>1750</v>
      </c>
    </row>
    <row r="22" spans="1:18" x14ac:dyDescent="0.25">
      <c r="A22">
        <v>7000</v>
      </c>
      <c r="B22">
        <v>3320</v>
      </c>
      <c r="C22">
        <v>3125</v>
      </c>
      <c r="F22">
        <v>21400</v>
      </c>
      <c r="G22">
        <v>3625</v>
      </c>
      <c r="H22">
        <v>4000</v>
      </c>
      <c r="K22">
        <v>7650</v>
      </c>
      <c r="L22">
        <v>2740</v>
      </c>
      <c r="M22">
        <v>3866</v>
      </c>
      <c r="P22">
        <v>8450</v>
      </c>
      <c r="Q22">
        <v>583</v>
      </c>
      <c r="R22">
        <v>1933</v>
      </c>
    </row>
    <row r="23" spans="1:18" x14ac:dyDescent="0.25">
      <c r="A23">
        <v>9600</v>
      </c>
      <c r="B23">
        <v>3180</v>
      </c>
      <c r="C23">
        <v>4266</v>
      </c>
      <c r="F23">
        <v>20900</v>
      </c>
      <c r="G23">
        <v>2100</v>
      </c>
      <c r="H23">
        <v>4200</v>
      </c>
      <c r="K23">
        <v>7700</v>
      </c>
      <c r="L23">
        <v>3600</v>
      </c>
      <c r="M23">
        <v>2825</v>
      </c>
      <c r="P23">
        <v>8500</v>
      </c>
      <c r="Q23">
        <v>557</v>
      </c>
      <c r="R23">
        <v>2650</v>
      </c>
    </row>
    <row r="24" spans="1:18" x14ac:dyDescent="0.25">
      <c r="A24">
        <v>7250</v>
      </c>
      <c r="B24">
        <v>2875</v>
      </c>
      <c r="C24">
        <v>2850</v>
      </c>
      <c r="F24">
        <v>20800</v>
      </c>
      <c r="G24">
        <v>2625</v>
      </c>
      <c r="H24">
        <v>4000</v>
      </c>
      <c r="K24">
        <v>7400</v>
      </c>
      <c r="L24">
        <v>3120</v>
      </c>
      <c r="M24">
        <v>2625</v>
      </c>
      <c r="P24">
        <v>8650</v>
      </c>
      <c r="Q24">
        <v>600</v>
      </c>
      <c r="R24">
        <v>2400</v>
      </c>
    </row>
    <row r="25" spans="1:18" x14ac:dyDescent="0.25">
      <c r="A25">
        <v>7250</v>
      </c>
      <c r="B25">
        <v>3675</v>
      </c>
      <c r="C25">
        <v>2650</v>
      </c>
      <c r="F25">
        <v>19800</v>
      </c>
      <c r="G25">
        <v>3575</v>
      </c>
      <c r="H25">
        <v>3866</v>
      </c>
      <c r="K25">
        <v>7500</v>
      </c>
      <c r="L25">
        <v>3075</v>
      </c>
      <c r="M25">
        <v>2625</v>
      </c>
      <c r="P25">
        <v>9700</v>
      </c>
      <c r="Q25">
        <v>650</v>
      </c>
      <c r="R25">
        <v>1766</v>
      </c>
    </row>
    <row r="26" spans="1:18" x14ac:dyDescent="0.25">
      <c r="A26">
        <v>6900</v>
      </c>
      <c r="B26">
        <v>3900</v>
      </c>
      <c r="C26">
        <v>3533</v>
      </c>
      <c r="F26">
        <v>22300</v>
      </c>
      <c r="G26">
        <v>3140</v>
      </c>
      <c r="H26">
        <v>3433</v>
      </c>
      <c r="K26">
        <v>7300</v>
      </c>
      <c r="L26">
        <v>3475</v>
      </c>
      <c r="M26">
        <v>2575</v>
      </c>
      <c r="P26">
        <v>8700</v>
      </c>
      <c r="Q26">
        <v>552</v>
      </c>
      <c r="R26">
        <v>3025</v>
      </c>
    </row>
    <row r="27" spans="1:18" x14ac:dyDescent="0.25">
      <c r="A27">
        <v>8700</v>
      </c>
      <c r="B27">
        <v>3475</v>
      </c>
      <c r="C27">
        <v>4200</v>
      </c>
      <c r="F27">
        <v>21600</v>
      </c>
      <c r="G27">
        <v>3275</v>
      </c>
      <c r="H27">
        <v>4433</v>
      </c>
      <c r="K27">
        <v>7150</v>
      </c>
      <c r="L27">
        <v>3120</v>
      </c>
      <c r="M27">
        <v>2575</v>
      </c>
      <c r="P27">
        <v>8900</v>
      </c>
      <c r="Q27">
        <v>637</v>
      </c>
      <c r="R27">
        <v>2750</v>
      </c>
    </row>
    <row r="28" spans="1:18" x14ac:dyDescent="0.25">
      <c r="A28">
        <v>7150</v>
      </c>
      <c r="B28">
        <v>2875</v>
      </c>
      <c r="C28">
        <v>2925</v>
      </c>
      <c r="F28">
        <v>23900</v>
      </c>
      <c r="G28">
        <v>4325</v>
      </c>
      <c r="H28">
        <v>5200</v>
      </c>
      <c r="K28">
        <v>7050</v>
      </c>
      <c r="L28">
        <v>3775</v>
      </c>
      <c r="M28">
        <v>3400</v>
      </c>
      <c r="P28">
        <v>10500</v>
      </c>
      <c r="Q28">
        <v>557</v>
      </c>
      <c r="R28">
        <v>2300</v>
      </c>
    </row>
    <row r="29" spans="1:18" x14ac:dyDescent="0.25">
      <c r="A29">
        <v>7600</v>
      </c>
      <c r="B29">
        <v>2850</v>
      </c>
      <c r="C29">
        <v>2750</v>
      </c>
      <c r="F29">
        <v>21100</v>
      </c>
      <c r="G29">
        <v>2900</v>
      </c>
      <c r="H29">
        <v>3075</v>
      </c>
      <c r="K29">
        <v>8000</v>
      </c>
      <c r="L29">
        <v>2060</v>
      </c>
      <c r="M29">
        <v>2775</v>
      </c>
      <c r="P29">
        <v>11000</v>
      </c>
      <c r="Q29">
        <v>706</v>
      </c>
      <c r="R29">
        <v>1783</v>
      </c>
    </row>
    <row r="30" spans="1:18" x14ac:dyDescent="0.25">
      <c r="A30">
        <v>7400</v>
      </c>
      <c r="B30">
        <v>2600</v>
      </c>
      <c r="C30">
        <v>2625</v>
      </c>
      <c r="F30">
        <v>21200</v>
      </c>
      <c r="G30">
        <v>2775</v>
      </c>
      <c r="H30">
        <v>4166</v>
      </c>
      <c r="K30">
        <v>7000</v>
      </c>
      <c r="L30">
        <v>2960</v>
      </c>
      <c r="M30">
        <v>2550</v>
      </c>
      <c r="P30">
        <v>10200</v>
      </c>
      <c r="Q30">
        <v>611</v>
      </c>
      <c r="R30">
        <v>2460</v>
      </c>
    </row>
    <row r="31" spans="1:18" x14ac:dyDescent="0.25">
      <c r="A31">
        <v>7800</v>
      </c>
      <c r="B31">
        <v>2280</v>
      </c>
      <c r="C31">
        <v>4133</v>
      </c>
      <c r="F31">
        <v>20300</v>
      </c>
      <c r="G31">
        <v>2550</v>
      </c>
      <c r="H31">
        <v>3600</v>
      </c>
      <c r="K31">
        <v>7750</v>
      </c>
      <c r="L31">
        <v>3180</v>
      </c>
      <c r="M31">
        <v>2550</v>
      </c>
      <c r="P31">
        <v>8850</v>
      </c>
      <c r="Q31">
        <v>583</v>
      </c>
      <c r="R31">
        <v>2750</v>
      </c>
    </row>
    <row r="32" spans="1:18" x14ac:dyDescent="0.25">
      <c r="A32">
        <v>7200</v>
      </c>
      <c r="B32">
        <v>2980</v>
      </c>
      <c r="C32">
        <v>4266</v>
      </c>
      <c r="F32">
        <v>24300</v>
      </c>
      <c r="G32">
        <v>2925</v>
      </c>
      <c r="H32">
        <v>4500</v>
      </c>
      <c r="K32">
        <v>7000</v>
      </c>
      <c r="L32">
        <v>2640</v>
      </c>
      <c r="M32">
        <v>3833</v>
      </c>
      <c r="P32">
        <v>11400</v>
      </c>
      <c r="Q32">
        <v>656</v>
      </c>
      <c r="R32">
        <v>2120</v>
      </c>
    </row>
    <row r="33" spans="1:18" x14ac:dyDescent="0.25">
      <c r="A33">
        <v>7250</v>
      </c>
      <c r="B33">
        <v>2080</v>
      </c>
      <c r="C33">
        <v>5350</v>
      </c>
      <c r="F33">
        <v>21700</v>
      </c>
      <c r="G33">
        <v>3500</v>
      </c>
      <c r="H33">
        <v>3025</v>
      </c>
      <c r="K33">
        <v>7500</v>
      </c>
      <c r="L33">
        <v>2180</v>
      </c>
      <c r="M33">
        <v>4900</v>
      </c>
      <c r="P33">
        <v>8500</v>
      </c>
      <c r="Q33">
        <v>547</v>
      </c>
      <c r="R33">
        <v>2650</v>
      </c>
    </row>
    <row r="34" spans="1:18" x14ac:dyDescent="0.25">
      <c r="A34">
        <v>7450</v>
      </c>
      <c r="B34">
        <v>2750</v>
      </c>
      <c r="C34">
        <v>3025</v>
      </c>
      <c r="F34">
        <v>19900</v>
      </c>
      <c r="G34">
        <v>2700</v>
      </c>
      <c r="H34">
        <v>3566</v>
      </c>
      <c r="K34">
        <v>7500</v>
      </c>
      <c r="L34">
        <v>2340</v>
      </c>
      <c r="M34">
        <v>2850</v>
      </c>
      <c r="P34">
        <v>8600</v>
      </c>
      <c r="Q34">
        <v>611</v>
      </c>
      <c r="R34">
        <v>2280</v>
      </c>
    </row>
    <row r="35" spans="1:18" x14ac:dyDescent="0.25">
      <c r="A35">
        <v>7700</v>
      </c>
      <c r="B35">
        <v>3060</v>
      </c>
      <c r="C35">
        <v>2700</v>
      </c>
      <c r="F35">
        <v>20800</v>
      </c>
      <c r="G35">
        <v>2875</v>
      </c>
      <c r="H35">
        <v>4366</v>
      </c>
      <c r="K35">
        <v>7450</v>
      </c>
      <c r="L35">
        <v>3300</v>
      </c>
      <c r="M35">
        <v>2575</v>
      </c>
      <c r="P35">
        <v>10500</v>
      </c>
      <c r="Q35">
        <v>577</v>
      </c>
      <c r="R35">
        <v>3025</v>
      </c>
    </row>
    <row r="36" spans="1:18" x14ac:dyDescent="0.25">
      <c r="A36">
        <v>11950</v>
      </c>
      <c r="B36">
        <v>3300</v>
      </c>
      <c r="C36">
        <v>2700</v>
      </c>
      <c r="F36">
        <v>20900</v>
      </c>
      <c r="G36">
        <v>3320</v>
      </c>
      <c r="H36">
        <v>3633</v>
      </c>
      <c r="K36">
        <v>7450</v>
      </c>
      <c r="L36">
        <v>3775</v>
      </c>
      <c r="M36">
        <v>2575</v>
      </c>
      <c r="P36">
        <v>9050</v>
      </c>
      <c r="Q36">
        <v>588</v>
      </c>
      <c r="R36">
        <v>2340</v>
      </c>
    </row>
    <row r="37" spans="1:18" x14ac:dyDescent="0.25">
      <c r="A37">
        <v>7350</v>
      </c>
      <c r="B37">
        <v>2940</v>
      </c>
      <c r="C37">
        <v>4366</v>
      </c>
      <c r="F37">
        <v>20000</v>
      </c>
      <c r="G37">
        <v>3575</v>
      </c>
      <c r="H37">
        <v>4366</v>
      </c>
      <c r="K37">
        <v>7600</v>
      </c>
      <c r="L37">
        <v>2625</v>
      </c>
      <c r="M37">
        <v>3833</v>
      </c>
      <c r="P37">
        <v>8400</v>
      </c>
      <c r="Q37">
        <v>617</v>
      </c>
      <c r="R37">
        <v>2320</v>
      </c>
    </row>
    <row r="38" spans="1:18" x14ac:dyDescent="0.25">
      <c r="A38">
        <v>7600</v>
      </c>
      <c r="B38">
        <v>3300</v>
      </c>
      <c r="C38">
        <v>3800</v>
      </c>
      <c r="F38">
        <v>21300</v>
      </c>
      <c r="G38">
        <v>3125</v>
      </c>
      <c r="H38">
        <v>4166</v>
      </c>
      <c r="K38">
        <v>7050</v>
      </c>
      <c r="L38">
        <v>2825</v>
      </c>
      <c r="M38">
        <v>3666</v>
      </c>
      <c r="P38">
        <v>11700</v>
      </c>
      <c r="Q38">
        <v>617</v>
      </c>
      <c r="R38">
        <v>1800</v>
      </c>
    </row>
    <row r="39" spans="1:18" x14ac:dyDescent="0.25">
      <c r="A39">
        <v>7350</v>
      </c>
      <c r="B39">
        <v>2600</v>
      </c>
      <c r="C39">
        <v>2900</v>
      </c>
      <c r="F39">
        <v>21200</v>
      </c>
      <c r="G39">
        <v>3075</v>
      </c>
      <c r="H39">
        <v>4233</v>
      </c>
      <c r="K39">
        <v>7550</v>
      </c>
      <c r="L39">
        <v>2320</v>
      </c>
      <c r="M39">
        <v>2800</v>
      </c>
      <c r="P39">
        <v>19400</v>
      </c>
      <c r="Q39">
        <v>547</v>
      </c>
      <c r="R39">
        <v>2200</v>
      </c>
    </row>
    <row r="40" spans="1:18" x14ac:dyDescent="0.25">
      <c r="A40">
        <v>7700</v>
      </c>
      <c r="B40">
        <v>1966</v>
      </c>
      <c r="C40">
        <v>2800</v>
      </c>
      <c r="F40">
        <v>23700</v>
      </c>
      <c r="G40">
        <v>3160</v>
      </c>
      <c r="H40">
        <v>4200</v>
      </c>
      <c r="K40">
        <v>7250</v>
      </c>
      <c r="L40">
        <v>3200</v>
      </c>
      <c r="M40">
        <v>2550</v>
      </c>
      <c r="P40">
        <v>8800</v>
      </c>
      <c r="Q40">
        <v>643</v>
      </c>
      <c r="R40">
        <v>2625</v>
      </c>
    </row>
    <row r="41" spans="1:18" x14ac:dyDescent="0.25">
      <c r="A41">
        <v>7300</v>
      </c>
      <c r="B41">
        <v>2675</v>
      </c>
      <c r="C41">
        <v>2750</v>
      </c>
      <c r="F41">
        <v>21200</v>
      </c>
      <c r="G41">
        <v>3300</v>
      </c>
      <c r="H41">
        <v>4033</v>
      </c>
      <c r="K41">
        <v>7400</v>
      </c>
      <c r="L41">
        <v>2875</v>
      </c>
      <c r="M41">
        <v>3500</v>
      </c>
      <c r="P41">
        <v>10600</v>
      </c>
      <c r="Q41">
        <v>617</v>
      </c>
      <c r="R41">
        <v>2160</v>
      </c>
    </row>
    <row r="42" spans="1:18" x14ac:dyDescent="0.25">
      <c r="A42">
        <v>6700</v>
      </c>
      <c r="B42">
        <v>3160</v>
      </c>
      <c r="C42">
        <v>2625</v>
      </c>
      <c r="F42">
        <v>20700</v>
      </c>
      <c r="G42">
        <v>2960</v>
      </c>
      <c r="H42">
        <v>3100</v>
      </c>
      <c r="K42">
        <v>6950</v>
      </c>
      <c r="L42">
        <v>3100</v>
      </c>
      <c r="M42">
        <v>2650</v>
      </c>
      <c r="P42">
        <v>10600</v>
      </c>
      <c r="Q42">
        <v>600</v>
      </c>
      <c r="R42">
        <v>2160</v>
      </c>
    </row>
    <row r="43" spans="1:18" x14ac:dyDescent="0.25">
      <c r="A43">
        <v>7300</v>
      </c>
      <c r="B43">
        <v>1800</v>
      </c>
      <c r="C43">
        <v>3466</v>
      </c>
      <c r="F43">
        <v>21600</v>
      </c>
      <c r="G43">
        <v>2600</v>
      </c>
      <c r="H43">
        <v>3566</v>
      </c>
      <c r="K43">
        <v>7500</v>
      </c>
      <c r="L43">
        <v>2120</v>
      </c>
      <c r="M43">
        <v>3700</v>
      </c>
      <c r="P43">
        <v>10200</v>
      </c>
      <c r="Q43">
        <v>594</v>
      </c>
      <c r="R43">
        <v>2280</v>
      </c>
    </row>
    <row r="44" spans="1:18" x14ac:dyDescent="0.25">
      <c r="A44">
        <v>6900</v>
      </c>
      <c r="B44">
        <v>3100</v>
      </c>
      <c r="C44">
        <v>3833</v>
      </c>
      <c r="F44">
        <v>24800</v>
      </c>
      <c r="G44">
        <v>2675</v>
      </c>
      <c r="H44">
        <v>4200</v>
      </c>
      <c r="K44">
        <v>7000</v>
      </c>
      <c r="L44">
        <v>2550</v>
      </c>
      <c r="M44">
        <v>3800</v>
      </c>
      <c r="P44">
        <v>10300</v>
      </c>
      <c r="Q44">
        <v>600</v>
      </c>
      <c r="R44">
        <v>2400</v>
      </c>
    </row>
    <row r="45" spans="1:18" x14ac:dyDescent="0.25">
      <c r="A45">
        <v>7400</v>
      </c>
      <c r="B45">
        <v>2683</v>
      </c>
      <c r="C45">
        <v>2600</v>
      </c>
      <c r="F45">
        <v>19800</v>
      </c>
      <c r="G45">
        <v>2650</v>
      </c>
      <c r="H45">
        <v>4333</v>
      </c>
      <c r="K45">
        <v>7400</v>
      </c>
      <c r="L45">
        <v>2950</v>
      </c>
      <c r="M45">
        <v>2775</v>
      </c>
      <c r="P45">
        <v>8600</v>
      </c>
      <c r="Q45">
        <v>552</v>
      </c>
      <c r="R45">
        <v>2950</v>
      </c>
    </row>
    <row r="46" spans="1:18" x14ac:dyDescent="0.25">
      <c r="A46">
        <v>6950</v>
      </c>
      <c r="B46">
        <v>1657</v>
      </c>
      <c r="C46">
        <v>2675</v>
      </c>
      <c r="F46">
        <v>20800</v>
      </c>
      <c r="G46">
        <v>2920</v>
      </c>
      <c r="H46">
        <v>3766</v>
      </c>
      <c r="K46">
        <v>7300</v>
      </c>
      <c r="L46">
        <v>2180</v>
      </c>
      <c r="M46">
        <v>4900</v>
      </c>
      <c r="P46">
        <v>12100</v>
      </c>
      <c r="Q46">
        <v>617</v>
      </c>
      <c r="R46">
        <v>1750</v>
      </c>
    </row>
    <row r="47" spans="1:18" x14ac:dyDescent="0.25">
      <c r="A47">
        <v>7500</v>
      </c>
      <c r="B47">
        <v>2240</v>
      </c>
      <c r="C47">
        <v>4300</v>
      </c>
      <c r="F47">
        <v>20600</v>
      </c>
      <c r="G47">
        <v>2720</v>
      </c>
      <c r="H47">
        <v>4800</v>
      </c>
      <c r="K47">
        <v>7600</v>
      </c>
      <c r="L47">
        <v>3240</v>
      </c>
      <c r="M47">
        <v>2800</v>
      </c>
      <c r="P47">
        <v>8650</v>
      </c>
      <c r="Q47">
        <v>611</v>
      </c>
      <c r="R47">
        <v>2340</v>
      </c>
    </row>
    <row r="48" spans="1:18" x14ac:dyDescent="0.25">
      <c r="A48">
        <v>7150</v>
      </c>
      <c r="B48">
        <v>3060</v>
      </c>
      <c r="C48">
        <v>3000</v>
      </c>
      <c r="F48">
        <v>21500</v>
      </c>
      <c r="G48">
        <v>3700</v>
      </c>
      <c r="H48">
        <v>3833</v>
      </c>
      <c r="K48">
        <v>7350</v>
      </c>
      <c r="L48">
        <v>2233</v>
      </c>
      <c r="M48">
        <v>4233</v>
      </c>
      <c r="P48">
        <v>11100</v>
      </c>
      <c r="Q48">
        <v>583</v>
      </c>
      <c r="R48">
        <v>1800</v>
      </c>
    </row>
    <row r="49" spans="1:18" x14ac:dyDescent="0.25">
      <c r="A49">
        <v>7500</v>
      </c>
      <c r="B49">
        <v>3200</v>
      </c>
      <c r="C49">
        <v>2725</v>
      </c>
      <c r="F49">
        <v>20900</v>
      </c>
      <c r="G49">
        <v>3400</v>
      </c>
      <c r="H49">
        <v>4266</v>
      </c>
      <c r="K49">
        <v>7650</v>
      </c>
      <c r="L49">
        <v>3120</v>
      </c>
      <c r="M49">
        <v>3566</v>
      </c>
      <c r="P49">
        <v>10900</v>
      </c>
      <c r="Q49">
        <v>552</v>
      </c>
      <c r="R49">
        <v>2900</v>
      </c>
    </row>
    <row r="50" spans="1:18" x14ac:dyDescent="0.25">
      <c r="A50">
        <v>7250</v>
      </c>
      <c r="B50">
        <v>4125</v>
      </c>
      <c r="C50">
        <v>2650</v>
      </c>
      <c r="F50">
        <v>20200</v>
      </c>
      <c r="G50">
        <v>3250</v>
      </c>
      <c r="H50">
        <v>4100</v>
      </c>
      <c r="K50">
        <v>7600</v>
      </c>
      <c r="L50">
        <v>2560</v>
      </c>
      <c r="M50">
        <v>4433</v>
      </c>
      <c r="P50">
        <v>9000</v>
      </c>
      <c r="Q50">
        <v>572</v>
      </c>
      <c r="R50">
        <v>1614</v>
      </c>
    </row>
    <row r="51" spans="1:18" x14ac:dyDescent="0.25">
      <c r="A51">
        <v>7650</v>
      </c>
      <c r="B51">
        <v>3200</v>
      </c>
      <c r="C51">
        <v>2625</v>
      </c>
      <c r="F51">
        <v>23200</v>
      </c>
      <c r="G51">
        <v>2975</v>
      </c>
      <c r="H51">
        <v>3050</v>
      </c>
      <c r="K51">
        <v>7750</v>
      </c>
      <c r="L51">
        <v>2750</v>
      </c>
      <c r="M51">
        <v>3700</v>
      </c>
      <c r="P51">
        <v>8450</v>
      </c>
      <c r="Q51">
        <v>611</v>
      </c>
      <c r="R51">
        <v>2040</v>
      </c>
    </row>
    <row r="52" spans="1:18" x14ac:dyDescent="0.25">
      <c r="A52">
        <v>10400</v>
      </c>
      <c r="B52">
        <v>2940</v>
      </c>
      <c r="C52">
        <v>3000</v>
      </c>
      <c r="F52">
        <v>25000</v>
      </c>
      <c r="G52">
        <v>2500</v>
      </c>
      <c r="H52">
        <v>4033</v>
      </c>
      <c r="K52">
        <v>7350</v>
      </c>
      <c r="L52">
        <v>3700</v>
      </c>
      <c r="M52">
        <v>3250</v>
      </c>
      <c r="P52">
        <v>8900</v>
      </c>
      <c r="Q52">
        <v>629</v>
      </c>
      <c r="R52">
        <v>2400</v>
      </c>
    </row>
    <row r="53" spans="1:18" x14ac:dyDescent="0.25">
      <c r="A53">
        <v>7500</v>
      </c>
      <c r="B53">
        <v>3340</v>
      </c>
      <c r="C53">
        <v>3600</v>
      </c>
      <c r="F53">
        <v>20700</v>
      </c>
      <c r="G53">
        <v>2925</v>
      </c>
      <c r="H53">
        <v>3800</v>
      </c>
      <c r="K53">
        <v>7400</v>
      </c>
      <c r="L53">
        <v>2550</v>
      </c>
      <c r="M53">
        <v>4066</v>
      </c>
      <c r="P53">
        <v>8450</v>
      </c>
      <c r="Q53">
        <v>650</v>
      </c>
      <c r="R53">
        <v>2080</v>
      </c>
    </row>
    <row r="54" spans="1:18" x14ac:dyDescent="0.25">
      <c r="A54">
        <v>7300</v>
      </c>
      <c r="B54">
        <v>3180</v>
      </c>
      <c r="C54">
        <v>4100</v>
      </c>
      <c r="F54">
        <v>20400</v>
      </c>
      <c r="G54">
        <v>2180</v>
      </c>
      <c r="H54">
        <v>3900</v>
      </c>
      <c r="K54">
        <v>7700</v>
      </c>
      <c r="L54">
        <v>3300</v>
      </c>
      <c r="M54">
        <v>2875</v>
      </c>
      <c r="P54">
        <v>9650</v>
      </c>
      <c r="Q54">
        <v>611</v>
      </c>
      <c r="R54">
        <v>2650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EE28-41A3-49D6-BB64-58283D5C80B7}">
  <dimension ref="A1:S54"/>
  <sheetViews>
    <sheetView workbookViewId="0">
      <selection activeCell="W21" sqref="A1:XFD1048576"/>
    </sheetView>
  </sheetViews>
  <sheetFormatPr defaultRowHeight="15" x14ac:dyDescent="0.25"/>
  <cols>
    <col min="1" max="1" width="8" bestFit="1" customWidth="1" collapsed="1"/>
    <col min="2" max="2" width="7" bestFit="1" customWidth="1" collapsed="1"/>
    <col min="3" max="3" width="7.85546875" bestFit="1" customWidth="1" collapsed="1"/>
    <col min="4" max="4" width="10.28515625" bestFit="1" customWidth="1" collapsed="1"/>
    <col min="6" max="6" width="8" bestFit="1" customWidth="1" collapsed="1"/>
    <col min="7" max="7" width="7" bestFit="1" customWidth="1" collapsed="1"/>
    <col min="8" max="8" width="7.85546875" bestFit="1" customWidth="1" collapsed="1"/>
    <col min="9" max="9" width="10.28515625" bestFit="1" customWidth="1" collapsed="1"/>
    <col min="11" max="11" width="8" bestFit="1" customWidth="1" collapsed="1"/>
    <col min="12" max="12" width="7" bestFit="1" customWidth="1" collapsed="1"/>
    <col min="13" max="13" width="7.85546875" bestFit="1" customWidth="1" collapsed="1"/>
    <col min="14" max="14" width="10.28515625" bestFit="1" customWidth="1" collapsed="1"/>
    <col min="16" max="16" width="8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10400</v>
      </c>
      <c r="B2" s="4">
        <f>MEDIAN(B5:B54)</f>
        <v>3500</v>
      </c>
      <c r="C2" s="5">
        <f>MEDIAN(C5:C54)</f>
        <v>5100</v>
      </c>
      <c r="D2" s="1" t="s">
        <v>6</v>
      </c>
      <c r="F2" s="3">
        <f>MEDIAN(F5:F54)</f>
        <v>27550</v>
      </c>
      <c r="G2" s="4">
        <f>MEDIAN(G5:G54)</f>
        <v>3587.5</v>
      </c>
      <c r="H2" s="5">
        <f>MEDIAN(H5:H54)</f>
        <v>5475</v>
      </c>
      <c r="I2" s="1" t="s">
        <v>6</v>
      </c>
      <c r="K2" s="3">
        <f>MEDIAN(K5:K54)</f>
        <v>10200</v>
      </c>
      <c r="L2" s="4">
        <f>MEDIAN(L5:L54)</f>
        <v>3245</v>
      </c>
      <c r="M2" s="5">
        <f>MEDIAN(M5:M54)</f>
        <v>4800</v>
      </c>
      <c r="N2" s="1" t="s">
        <v>6</v>
      </c>
      <c r="P2" s="3">
        <f>MEDIAN(P5:P54)</f>
        <v>11500</v>
      </c>
      <c r="Q2" s="4">
        <f>MEDIAN(Q5:Q54)</f>
        <v>788</v>
      </c>
      <c r="R2" s="5">
        <f>MEDIAN(R5:R54)</f>
        <v>3749.5</v>
      </c>
      <c r="S2" s="1" t="s">
        <v>6</v>
      </c>
    </row>
    <row r="3" spans="1:19" ht="15.75" thickBot="1" x14ac:dyDescent="0.3">
      <c r="A3" s="6">
        <f>VAR(A5:A54)</f>
        <v>2749613.2653061226</v>
      </c>
      <c r="B3" s="7">
        <f>VAR(B5:B54)</f>
        <v>417933.3469387755</v>
      </c>
      <c r="C3" s="8">
        <f>VAR(C5:C54)</f>
        <v>508843.89224489854</v>
      </c>
      <c r="D3" s="9" t="s">
        <v>7</v>
      </c>
      <c r="F3" s="6">
        <f>VAR(F5:F54)</f>
        <v>2108555.1020408161</v>
      </c>
      <c r="G3" s="7">
        <f>VAR(G5:G54)</f>
        <v>411212.34326530719</v>
      </c>
      <c r="H3" s="8">
        <f>VAR(H5:H54)</f>
        <v>167134.25510204065</v>
      </c>
      <c r="I3" s="9" t="s">
        <v>7</v>
      </c>
      <c r="K3" s="6">
        <f>VAR(K5:K54)</f>
        <v>3081805.1020408161</v>
      </c>
      <c r="L3" s="7">
        <f>VAR(L5:L54)</f>
        <v>422654.03428571322</v>
      </c>
      <c r="M3" s="8">
        <f>VAR(M5:M54)</f>
        <v>365646.1453061201</v>
      </c>
      <c r="N3" s="9" t="s">
        <v>7</v>
      </c>
      <c r="P3" s="6">
        <f>VAR(P5:P54)</f>
        <v>3376248.9795918367</v>
      </c>
      <c r="Q3" s="7">
        <f>VAR(Q5:Q54)</f>
        <v>5244.5648979591842</v>
      </c>
      <c r="R3" s="8">
        <f>VAR(R5:R54)</f>
        <v>125280.98938775508</v>
      </c>
      <c r="S3" s="9" t="s">
        <v>7</v>
      </c>
    </row>
    <row r="4" spans="1:19" ht="15.75" thickBot="1" x14ac:dyDescent="0.3">
      <c r="A4" s="10">
        <f>STDEV(A5:A54)</f>
        <v>1658.195786180306</v>
      </c>
      <c r="B4" s="11">
        <f>STDEV(B5:B54)</f>
        <v>646.47764612457831</v>
      </c>
      <c r="C4" s="12">
        <f>STDEV(C5:C54)</f>
        <v>713.33294627747182</v>
      </c>
      <c r="D4" s="1" t="s">
        <v>8</v>
      </c>
      <c r="F4" s="10">
        <f>STDEV(F5:F54)</f>
        <v>1452.0864650704573</v>
      </c>
      <c r="G4" s="11">
        <f>STDEV(G5:G54)</f>
        <v>641.25840599972423</v>
      </c>
      <c r="H4" s="12">
        <f>STDEV(H5:H54)</f>
        <v>408.82056589907592</v>
      </c>
      <c r="I4" s="1" t="s">
        <v>8</v>
      </c>
      <c r="K4" s="10">
        <f>STDEV(K5:K54)</f>
        <v>1755.5070783226186</v>
      </c>
      <c r="L4" s="11">
        <f>STDEV(L5:L54)</f>
        <v>650.1184771145281</v>
      </c>
      <c r="M4" s="12">
        <f>STDEV(M5:M54)</f>
        <v>604.68681588581046</v>
      </c>
      <c r="N4" s="1" t="s">
        <v>8</v>
      </c>
      <c r="P4" s="10">
        <f>STDEV(P5:P54)</f>
        <v>1837.4572048327648</v>
      </c>
      <c r="Q4" s="11">
        <f>STDEV(Q5:Q54)</f>
        <v>72.419368251588494</v>
      </c>
      <c r="R4" s="12">
        <f>STDEV(R5:R54)</f>
        <v>353.95054652840287</v>
      </c>
      <c r="S4" s="1" t="s">
        <v>8</v>
      </c>
    </row>
    <row r="5" spans="1:19" x14ac:dyDescent="0.25">
      <c r="A5">
        <v>15800</v>
      </c>
      <c r="B5">
        <v>4100</v>
      </c>
      <c r="C5">
        <v>6750</v>
      </c>
      <c r="F5">
        <v>27100</v>
      </c>
      <c r="G5">
        <v>4400</v>
      </c>
      <c r="H5">
        <v>5600</v>
      </c>
      <c r="K5">
        <v>10200</v>
      </c>
      <c r="L5">
        <v>3975</v>
      </c>
      <c r="M5">
        <v>5200</v>
      </c>
      <c r="P5">
        <v>14700</v>
      </c>
      <c r="Q5">
        <v>784</v>
      </c>
      <c r="R5">
        <v>4266</v>
      </c>
    </row>
    <row r="6" spans="1:19" x14ac:dyDescent="0.25">
      <c r="A6">
        <v>12700</v>
      </c>
      <c r="B6">
        <v>4450</v>
      </c>
      <c r="C6">
        <v>6750</v>
      </c>
      <c r="F6">
        <v>27000</v>
      </c>
      <c r="G6">
        <v>3000</v>
      </c>
      <c r="H6">
        <v>5650</v>
      </c>
      <c r="K6">
        <v>10200</v>
      </c>
      <c r="L6">
        <v>4625</v>
      </c>
      <c r="M6">
        <v>4500</v>
      </c>
      <c r="P6">
        <v>12800</v>
      </c>
      <c r="Q6">
        <v>778</v>
      </c>
      <c r="R6">
        <v>3733</v>
      </c>
    </row>
    <row r="7" spans="1:19" x14ac:dyDescent="0.25">
      <c r="A7">
        <v>9450</v>
      </c>
      <c r="B7">
        <v>3350</v>
      </c>
      <c r="C7">
        <v>5900</v>
      </c>
      <c r="F7">
        <v>27500</v>
      </c>
      <c r="G7">
        <v>3400</v>
      </c>
      <c r="H7">
        <v>4800</v>
      </c>
      <c r="K7">
        <v>15350</v>
      </c>
      <c r="L7">
        <v>2675</v>
      </c>
      <c r="M7">
        <v>5150</v>
      </c>
      <c r="P7">
        <v>11300</v>
      </c>
      <c r="Q7">
        <v>823</v>
      </c>
      <c r="R7">
        <v>4000</v>
      </c>
    </row>
    <row r="8" spans="1:19" x14ac:dyDescent="0.25">
      <c r="A8">
        <v>13200</v>
      </c>
      <c r="B8">
        <v>4550</v>
      </c>
      <c r="C8">
        <v>5800</v>
      </c>
      <c r="F8">
        <v>27300</v>
      </c>
      <c r="G8">
        <v>3600</v>
      </c>
      <c r="H8">
        <v>5700</v>
      </c>
      <c r="K8">
        <v>10400</v>
      </c>
      <c r="L8">
        <v>2925</v>
      </c>
      <c r="M8">
        <v>4466</v>
      </c>
      <c r="P8">
        <v>11400</v>
      </c>
      <c r="Q8">
        <v>742</v>
      </c>
      <c r="R8">
        <v>4366</v>
      </c>
    </row>
    <row r="9" spans="1:19" x14ac:dyDescent="0.25">
      <c r="A9">
        <v>10500</v>
      </c>
      <c r="B9">
        <v>3725</v>
      </c>
      <c r="C9">
        <v>5100</v>
      </c>
      <c r="F9">
        <v>27200</v>
      </c>
      <c r="G9">
        <v>2560</v>
      </c>
      <c r="H9">
        <v>5800</v>
      </c>
      <c r="K9">
        <v>11000</v>
      </c>
      <c r="L9">
        <v>3225</v>
      </c>
      <c r="M9">
        <v>5250</v>
      </c>
      <c r="P9">
        <v>11200</v>
      </c>
      <c r="Q9">
        <v>1188</v>
      </c>
      <c r="R9">
        <v>3466</v>
      </c>
    </row>
    <row r="10" spans="1:19" x14ac:dyDescent="0.25">
      <c r="A10">
        <v>11600</v>
      </c>
      <c r="B10">
        <v>2625</v>
      </c>
      <c r="C10">
        <v>5100</v>
      </c>
      <c r="F10">
        <v>27300</v>
      </c>
      <c r="G10">
        <v>4933</v>
      </c>
      <c r="H10">
        <v>5600</v>
      </c>
      <c r="K10">
        <v>8950</v>
      </c>
      <c r="L10">
        <v>3320</v>
      </c>
      <c r="M10">
        <v>4566</v>
      </c>
      <c r="P10">
        <v>11700</v>
      </c>
      <c r="Q10">
        <v>771</v>
      </c>
      <c r="R10">
        <v>3666</v>
      </c>
    </row>
    <row r="11" spans="1:19" x14ac:dyDescent="0.25">
      <c r="A11">
        <v>12400</v>
      </c>
      <c r="B11">
        <v>2650</v>
      </c>
      <c r="C11">
        <v>4766</v>
      </c>
      <c r="F11">
        <v>27900</v>
      </c>
      <c r="G11">
        <v>4250</v>
      </c>
      <c r="H11">
        <v>4700</v>
      </c>
      <c r="K11">
        <v>9200</v>
      </c>
      <c r="L11">
        <v>3500</v>
      </c>
      <c r="M11">
        <v>4733</v>
      </c>
      <c r="P11">
        <v>11500</v>
      </c>
      <c r="Q11">
        <v>750</v>
      </c>
      <c r="R11">
        <v>4033</v>
      </c>
    </row>
    <row r="12" spans="1:19" x14ac:dyDescent="0.25">
      <c r="A12">
        <v>10500</v>
      </c>
      <c r="B12">
        <v>3150</v>
      </c>
      <c r="C12">
        <v>5400</v>
      </c>
      <c r="F12">
        <v>26700</v>
      </c>
      <c r="G12">
        <v>4225</v>
      </c>
      <c r="H12">
        <v>5950</v>
      </c>
      <c r="K12">
        <v>12900</v>
      </c>
      <c r="L12">
        <v>4600</v>
      </c>
      <c r="M12">
        <v>4633</v>
      </c>
      <c r="P12">
        <v>11500</v>
      </c>
      <c r="Q12">
        <v>823</v>
      </c>
      <c r="R12">
        <v>3733</v>
      </c>
    </row>
    <row r="13" spans="1:19" x14ac:dyDescent="0.25">
      <c r="A13">
        <v>9050</v>
      </c>
      <c r="B13">
        <v>3675</v>
      </c>
      <c r="C13">
        <v>4300</v>
      </c>
      <c r="F13">
        <v>27000</v>
      </c>
      <c r="G13">
        <v>3466</v>
      </c>
      <c r="H13">
        <v>5700</v>
      </c>
      <c r="K13">
        <v>10200</v>
      </c>
      <c r="L13">
        <v>3275</v>
      </c>
      <c r="M13">
        <v>4600</v>
      </c>
      <c r="P13">
        <v>11900</v>
      </c>
      <c r="Q13">
        <v>800</v>
      </c>
      <c r="R13">
        <v>3800</v>
      </c>
    </row>
    <row r="14" spans="1:19" x14ac:dyDescent="0.25">
      <c r="A14">
        <v>9100</v>
      </c>
      <c r="B14">
        <v>4575</v>
      </c>
      <c r="C14">
        <v>4133</v>
      </c>
      <c r="F14">
        <v>27100</v>
      </c>
      <c r="G14">
        <v>3925</v>
      </c>
      <c r="H14">
        <v>4566</v>
      </c>
      <c r="K14">
        <v>9200</v>
      </c>
      <c r="L14">
        <v>3200</v>
      </c>
      <c r="M14">
        <v>3933</v>
      </c>
      <c r="P14">
        <v>11300</v>
      </c>
      <c r="Q14">
        <v>883</v>
      </c>
      <c r="R14">
        <v>3500</v>
      </c>
    </row>
    <row r="15" spans="1:19" x14ac:dyDescent="0.25">
      <c r="A15">
        <v>10400</v>
      </c>
      <c r="B15">
        <v>4325</v>
      </c>
      <c r="C15">
        <v>4533</v>
      </c>
      <c r="F15">
        <v>29900</v>
      </c>
      <c r="G15">
        <v>3075</v>
      </c>
      <c r="H15">
        <v>5650</v>
      </c>
      <c r="K15">
        <v>10200</v>
      </c>
      <c r="L15">
        <v>2880</v>
      </c>
      <c r="M15">
        <v>5450</v>
      </c>
      <c r="P15">
        <v>11600</v>
      </c>
      <c r="Q15">
        <v>778</v>
      </c>
      <c r="R15">
        <v>4033</v>
      </c>
    </row>
    <row r="16" spans="1:19" x14ac:dyDescent="0.25">
      <c r="A16">
        <v>8800</v>
      </c>
      <c r="B16">
        <v>2720</v>
      </c>
      <c r="C16">
        <v>5450</v>
      </c>
      <c r="F16">
        <v>27800</v>
      </c>
      <c r="G16">
        <v>4200</v>
      </c>
      <c r="H16">
        <v>5200</v>
      </c>
      <c r="K16">
        <v>9250</v>
      </c>
      <c r="L16">
        <v>3250</v>
      </c>
      <c r="M16">
        <v>5250</v>
      </c>
      <c r="P16">
        <v>11400</v>
      </c>
      <c r="Q16">
        <v>728</v>
      </c>
      <c r="R16">
        <v>4233</v>
      </c>
    </row>
    <row r="17" spans="1:18" x14ac:dyDescent="0.25">
      <c r="A17">
        <v>10300</v>
      </c>
      <c r="B17">
        <v>3275</v>
      </c>
      <c r="C17">
        <v>4366</v>
      </c>
      <c r="F17">
        <v>33900</v>
      </c>
      <c r="G17">
        <v>5133</v>
      </c>
      <c r="H17">
        <v>6150</v>
      </c>
      <c r="K17">
        <v>10700</v>
      </c>
      <c r="L17">
        <v>2725</v>
      </c>
      <c r="M17">
        <v>5650</v>
      </c>
      <c r="P17">
        <v>11300</v>
      </c>
      <c r="Q17">
        <v>792</v>
      </c>
      <c r="R17">
        <v>3533</v>
      </c>
    </row>
    <row r="18" spans="1:18" x14ac:dyDescent="0.25">
      <c r="A18">
        <v>12000</v>
      </c>
      <c r="B18">
        <v>3800</v>
      </c>
      <c r="C18">
        <v>3866</v>
      </c>
      <c r="F18">
        <v>27800</v>
      </c>
      <c r="G18">
        <v>3433</v>
      </c>
      <c r="H18">
        <v>5150</v>
      </c>
      <c r="K18">
        <v>9050</v>
      </c>
      <c r="L18">
        <v>3725</v>
      </c>
      <c r="M18">
        <v>5350</v>
      </c>
      <c r="P18">
        <v>11200</v>
      </c>
      <c r="Q18">
        <v>784</v>
      </c>
      <c r="R18">
        <v>3766</v>
      </c>
    </row>
    <row r="19" spans="1:18" x14ac:dyDescent="0.25">
      <c r="A19">
        <v>11800</v>
      </c>
      <c r="B19">
        <v>4425</v>
      </c>
      <c r="C19">
        <v>5100</v>
      </c>
      <c r="F19">
        <v>27500</v>
      </c>
      <c r="G19">
        <v>3650</v>
      </c>
      <c r="H19">
        <v>5350</v>
      </c>
      <c r="K19">
        <v>10300</v>
      </c>
      <c r="L19">
        <v>4375</v>
      </c>
      <c r="M19">
        <v>4533</v>
      </c>
      <c r="P19">
        <v>12500</v>
      </c>
      <c r="Q19">
        <v>757</v>
      </c>
      <c r="R19">
        <v>3900</v>
      </c>
    </row>
    <row r="20" spans="1:18" x14ac:dyDescent="0.25">
      <c r="A20">
        <v>9150</v>
      </c>
      <c r="B20">
        <v>3020</v>
      </c>
      <c r="C20">
        <v>3933</v>
      </c>
      <c r="F20">
        <v>31900</v>
      </c>
      <c r="G20">
        <v>3500</v>
      </c>
      <c r="H20">
        <v>5700</v>
      </c>
      <c r="K20">
        <v>10200</v>
      </c>
      <c r="L20">
        <v>2575</v>
      </c>
      <c r="M20">
        <v>5600</v>
      </c>
      <c r="P20">
        <v>11300</v>
      </c>
      <c r="Q20">
        <v>742</v>
      </c>
      <c r="R20">
        <v>4066</v>
      </c>
    </row>
    <row r="21" spans="1:18" x14ac:dyDescent="0.25">
      <c r="A21">
        <v>12000</v>
      </c>
      <c r="B21">
        <v>2960</v>
      </c>
      <c r="C21">
        <v>5300</v>
      </c>
      <c r="F21">
        <v>28000</v>
      </c>
      <c r="G21">
        <v>2880</v>
      </c>
      <c r="H21">
        <v>5350</v>
      </c>
      <c r="K21">
        <v>10200</v>
      </c>
      <c r="L21">
        <v>3300</v>
      </c>
      <c r="M21">
        <v>4333</v>
      </c>
      <c r="P21">
        <v>11200</v>
      </c>
      <c r="Q21">
        <v>823</v>
      </c>
      <c r="R21">
        <v>3433</v>
      </c>
    </row>
    <row r="22" spans="1:18" x14ac:dyDescent="0.25">
      <c r="A22">
        <v>10400</v>
      </c>
      <c r="B22">
        <v>3450</v>
      </c>
      <c r="C22">
        <v>4700</v>
      </c>
      <c r="F22">
        <v>27800</v>
      </c>
      <c r="G22">
        <v>4300</v>
      </c>
      <c r="H22">
        <v>5300</v>
      </c>
      <c r="K22">
        <v>9100</v>
      </c>
      <c r="L22">
        <v>2900</v>
      </c>
      <c r="M22">
        <v>5000</v>
      </c>
      <c r="P22">
        <v>11700</v>
      </c>
      <c r="Q22">
        <v>764</v>
      </c>
      <c r="R22">
        <v>4033</v>
      </c>
    </row>
    <row r="23" spans="1:18" x14ac:dyDescent="0.25">
      <c r="A23">
        <v>11300</v>
      </c>
      <c r="B23">
        <v>3775</v>
      </c>
      <c r="C23">
        <v>3933</v>
      </c>
      <c r="F23">
        <v>28100</v>
      </c>
      <c r="G23">
        <v>3400</v>
      </c>
      <c r="H23">
        <v>5700</v>
      </c>
      <c r="K23">
        <v>9100</v>
      </c>
      <c r="L23">
        <v>3050</v>
      </c>
      <c r="M23">
        <v>5000</v>
      </c>
      <c r="P23">
        <v>11800</v>
      </c>
      <c r="Q23">
        <v>838</v>
      </c>
      <c r="R23">
        <v>3533</v>
      </c>
    </row>
    <row r="24" spans="1:18" x14ac:dyDescent="0.25">
      <c r="A24">
        <v>10300</v>
      </c>
      <c r="B24">
        <v>4125</v>
      </c>
      <c r="C24">
        <v>5100</v>
      </c>
      <c r="F24">
        <v>27700</v>
      </c>
      <c r="G24">
        <v>3400</v>
      </c>
      <c r="H24">
        <v>4833</v>
      </c>
      <c r="K24">
        <v>9150</v>
      </c>
      <c r="L24">
        <v>3933</v>
      </c>
      <c r="M24">
        <v>4633</v>
      </c>
      <c r="P24">
        <v>11300</v>
      </c>
      <c r="Q24">
        <v>800</v>
      </c>
      <c r="R24">
        <v>3433</v>
      </c>
    </row>
    <row r="25" spans="1:18" x14ac:dyDescent="0.25">
      <c r="A25">
        <v>13000</v>
      </c>
      <c r="B25">
        <v>5200</v>
      </c>
      <c r="C25">
        <v>4366</v>
      </c>
      <c r="F25">
        <v>27000</v>
      </c>
      <c r="G25">
        <v>2950</v>
      </c>
      <c r="H25">
        <v>5550</v>
      </c>
      <c r="K25">
        <v>10400</v>
      </c>
      <c r="L25">
        <v>4100</v>
      </c>
      <c r="M25">
        <v>4966</v>
      </c>
      <c r="P25">
        <v>11300</v>
      </c>
      <c r="Q25">
        <v>757</v>
      </c>
      <c r="R25">
        <v>3400</v>
      </c>
    </row>
    <row r="26" spans="1:18" x14ac:dyDescent="0.25">
      <c r="A26">
        <v>10300</v>
      </c>
      <c r="B26">
        <v>3200</v>
      </c>
      <c r="C26">
        <v>6250</v>
      </c>
      <c r="F26">
        <v>27800</v>
      </c>
      <c r="G26">
        <v>3600</v>
      </c>
      <c r="H26">
        <v>5700</v>
      </c>
      <c r="K26">
        <v>10300</v>
      </c>
      <c r="L26">
        <v>2266</v>
      </c>
      <c r="M26">
        <v>5150</v>
      </c>
      <c r="P26">
        <v>12000</v>
      </c>
      <c r="Q26">
        <v>728</v>
      </c>
      <c r="R26">
        <v>4266</v>
      </c>
    </row>
    <row r="27" spans="1:18" x14ac:dyDescent="0.25">
      <c r="A27">
        <v>11000</v>
      </c>
      <c r="B27">
        <v>2640</v>
      </c>
      <c r="C27">
        <v>5350</v>
      </c>
      <c r="F27">
        <v>27600</v>
      </c>
      <c r="G27">
        <v>2900</v>
      </c>
      <c r="H27">
        <v>5200</v>
      </c>
      <c r="K27">
        <v>10200</v>
      </c>
      <c r="L27">
        <v>2360</v>
      </c>
      <c r="M27">
        <v>4366</v>
      </c>
      <c r="P27">
        <v>10800</v>
      </c>
      <c r="Q27">
        <v>700</v>
      </c>
      <c r="R27">
        <v>4133</v>
      </c>
    </row>
    <row r="28" spans="1:18" x14ac:dyDescent="0.25">
      <c r="A28">
        <v>10300</v>
      </c>
      <c r="B28">
        <v>3575</v>
      </c>
      <c r="C28">
        <v>4500</v>
      </c>
      <c r="F28">
        <v>27300</v>
      </c>
      <c r="G28">
        <v>4150</v>
      </c>
      <c r="H28">
        <v>4500</v>
      </c>
      <c r="K28">
        <v>8600</v>
      </c>
      <c r="L28">
        <v>3466</v>
      </c>
      <c r="M28">
        <v>5150</v>
      </c>
      <c r="P28">
        <v>14900</v>
      </c>
      <c r="Q28">
        <v>981</v>
      </c>
      <c r="R28">
        <v>3866</v>
      </c>
    </row>
    <row r="29" spans="1:18" x14ac:dyDescent="0.25">
      <c r="A29">
        <v>10450</v>
      </c>
      <c r="B29">
        <v>3850</v>
      </c>
      <c r="C29">
        <v>3966</v>
      </c>
      <c r="F29">
        <v>27700</v>
      </c>
      <c r="G29">
        <v>3650</v>
      </c>
      <c r="H29">
        <v>4733</v>
      </c>
      <c r="K29">
        <v>9050</v>
      </c>
      <c r="L29">
        <v>2780</v>
      </c>
      <c r="M29">
        <v>4100</v>
      </c>
      <c r="P29">
        <v>12300</v>
      </c>
      <c r="Q29">
        <v>807</v>
      </c>
      <c r="R29">
        <v>3400</v>
      </c>
    </row>
    <row r="30" spans="1:18" x14ac:dyDescent="0.25">
      <c r="A30">
        <v>9150</v>
      </c>
      <c r="B30">
        <v>3650</v>
      </c>
      <c r="C30">
        <v>5350</v>
      </c>
      <c r="F30">
        <v>27100</v>
      </c>
      <c r="G30">
        <v>3675</v>
      </c>
      <c r="H30">
        <v>5750</v>
      </c>
      <c r="K30">
        <v>10500</v>
      </c>
      <c r="L30">
        <v>3725</v>
      </c>
      <c r="M30">
        <v>3800</v>
      </c>
      <c r="P30">
        <v>11000</v>
      </c>
      <c r="Q30">
        <v>742</v>
      </c>
      <c r="R30">
        <v>4100</v>
      </c>
    </row>
    <row r="31" spans="1:18" x14ac:dyDescent="0.25">
      <c r="A31">
        <v>8850</v>
      </c>
      <c r="B31">
        <v>3440</v>
      </c>
      <c r="C31">
        <v>5400</v>
      </c>
      <c r="F31">
        <v>27000</v>
      </c>
      <c r="G31">
        <v>3250</v>
      </c>
      <c r="H31">
        <v>5300</v>
      </c>
      <c r="K31">
        <v>8700</v>
      </c>
      <c r="L31">
        <v>3933</v>
      </c>
      <c r="M31">
        <v>4766</v>
      </c>
      <c r="P31">
        <v>11100</v>
      </c>
      <c r="Q31">
        <v>815</v>
      </c>
      <c r="R31">
        <v>3633</v>
      </c>
    </row>
    <row r="32" spans="1:18" x14ac:dyDescent="0.25">
      <c r="A32">
        <v>12700</v>
      </c>
      <c r="B32">
        <v>3500</v>
      </c>
      <c r="C32">
        <v>4233</v>
      </c>
      <c r="F32">
        <v>27900</v>
      </c>
      <c r="G32">
        <v>3240</v>
      </c>
      <c r="H32">
        <v>5150</v>
      </c>
      <c r="K32">
        <v>9200</v>
      </c>
      <c r="L32">
        <v>3625</v>
      </c>
      <c r="M32">
        <v>4966</v>
      </c>
      <c r="P32">
        <v>11400</v>
      </c>
      <c r="Q32">
        <v>838</v>
      </c>
      <c r="R32">
        <v>3000</v>
      </c>
    </row>
    <row r="33" spans="1:18" x14ac:dyDescent="0.25">
      <c r="A33">
        <v>8850</v>
      </c>
      <c r="B33">
        <v>4550</v>
      </c>
      <c r="C33">
        <v>3800</v>
      </c>
      <c r="F33">
        <v>28100</v>
      </c>
      <c r="G33">
        <v>2825</v>
      </c>
      <c r="H33">
        <v>5200</v>
      </c>
      <c r="K33">
        <v>10400</v>
      </c>
      <c r="L33">
        <v>2600</v>
      </c>
      <c r="M33">
        <v>5350</v>
      </c>
      <c r="P33">
        <v>23200</v>
      </c>
      <c r="Q33">
        <v>757</v>
      </c>
      <c r="R33">
        <v>4433</v>
      </c>
    </row>
    <row r="34" spans="1:18" x14ac:dyDescent="0.25">
      <c r="A34">
        <v>8800</v>
      </c>
      <c r="B34">
        <v>2750</v>
      </c>
      <c r="C34">
        <v>4733</v>
      </c>
      <c r="F34">
        <v>28000</v>
      </c>
      <c r="G34">
        <v>3775</v>
      </c>
      <c r="H34">
        <v>5550</v>
      </c>
      <c r="K34">
        <v>8850</v>
      </c>
      <c r="L34">
        <v>3125</v>
      </c>
      <c r="M34">
        <v>4000</v>
      </c>
      <c r="P34">
        <v>11200</v>
      </c>
      <c r="Q34">
        <v>807</v>
      </c>
      <c r="R34">
        <v>3500</v>
      </c>
    </row>
    <row r="35" spans="1:18" x14ac:dyDescent="0.25">
      <c r="A35">
        <v>12300</v>
      </c>
      <c r="B35">
        <v>3100</v>
      </c>
      <c r="C35">
        <v>4133</v>
      </c>
      <c r="F35">
        <v>28900</v>
      </c>
      <c r="G35">
        <v>3433</v>
      </c>
      <c r="H35">
        <v>5300</v>
      </c>
      <c r="K35">
        <v>10300</v>
      </c>
      <c r="L35">
        <v>3675</v>
      </c>
      <c r="M35">
        <v>3533</v>
      </c>
      <c r="P35">
        <v>12000</v>
      </c>
      <c r="Q35">
        <v>807</v>
      </c>
      <c r="R35">
        <v>3733</v>
      </c>
    </row>
    <row r="36" spans="1:18" x14ac:dyDescent="0.25">
      <c r="A36">
        <v>8850</v>
      </c>
      <c r="B36">
        <v>3600</v>
      </c>
      <c r="C36">
        <v>4633</v>
      </c>
      <c r="F36">
        <v>27600</v>
      </c>
      <c r="G36">
        <v>3633</v>
      </c>
      <c r="H36">
        <v>5300</v>
      </c>
      <c r="K36">
        <v>10400</v>
      </c>
      <c r="L36">
        <v>2575</v>
      </c>
      <c r="M36">
        <v>5200</v>
      </c>
      <c r="P36">
        <v>12000</v>
      </c>
      <c r="Q36">
        <v>815</v>
      </c>
      <c r="R36">
        <v>3800</v>
      </c>
    </row>
    <row r="37" spans="1:18" x14ac:dyDescent="0.25">
      <c r="A37">
        <v>11700</v>
      </c>
      <c r="B37">
        <v>2550</v>
      </c>
      <c r="C37">
        <v>6100</v>
      </c>
      <c r="F37">
        <v>28200</v>
      </c>
      <c r="G37">
        <v>2975</v>
      </c>
      <c r="H37">
        <v>5450</v>
      </c>
      <c r="K37">
        <v>8750</v>
      </c>
      <c r="L37">
        <v>4675</v>
      </c>
      <c r="M37">
        <v>3666</v>
      </c>
      <c r="P37">
        <v>13000</v>
      </c>
      <c r="Q37">
        <v>757</v>
      </c>
      <c r="R37">
        <v>3933</v>
      </c>
    </row>
    <row r="38" spans="1:18" x14ac:dyDescent="0.25">
      <c r="A38">
        <v>13600</v>
      </c>
      <c r="B38">
        <v>4066</v>
      </c>
      <c r="C38">
        <v>5100</v>
      </c>
      <c r="F38">
        <v>33500</v>
      </c>
      <c r="G38">
        <v>3075</v>
      </c>
      <c r="H38">
        <v>6250</v>
      </c>
      <c r="K38">
        <v>10500</v>
      </c>
      <c r="L38">
        <v>3075</v>
      </c>
      <c r="M38">
        <v>5366</v>
      </c>
      <c r="P38">
        <v>12300</v>
      </c>
      <c r="Q38">
        <v>800</v>
      </c>
      <c r="R38">
        <v>3633</v>
      </c>
    </row>
    <row r="39" spans="1:18" x14ac:dyDescent="0.25">
      <c r="A39">
        <v>8950</v>
      </c>
      <c r="B39">
        <v>3025</v>
      </c>
      <c r="C39">
        <v>4633</v>
      </c>
      <c r="F39">
        <v>27700</v>
      </c>
      <c r="G39">
        <v>4825</v>
      </c>
      <c r="H39">
        <v>5750</v>
      </c>
      <c r="K39">
        <v>9050</v>
      </c>
      <c r="L39">
        <v>3240</v>
      </c>
      <c r="M39">
        <v>5200</v>
      </c>
      <c r="P39">
        <v>11500</v>
      </c>
      <c r="Q39">
        <v>800</v>
      </c>
      <c r="R39">
        <v>3666</v>
      </c>
    </row>
    <row r="40" spans="1:18" x14ac:dyDescent="0.25">
      <c r="A40">
        <v>13100</v>
      </c>
      <c r="B40">
        <v>2850</v>
      </c>
      <c r="C40">
        <v>5200</v>
      </c>
      <c r="F40">
        <v>27400</v>
      </c>
      <c r="G40">
        <v>3575</v>
      </c>
      <c r="H40">
        <v>5100</v>
      </c>
      <c r="K40">
        <v>8800</v>
      </c>
      <c r="L40">
        <v>3175</v>
      </c>
      <c r="M40">
        <v>5366</v>
      </c>
      <c r="P40">
        <v>11200</v>
      </c>
      <c r="Q40">
        <v>830</v>
      </c>
      <c r="R40">
        <v>2850</v>
      </c>
    </row>
    <row r="41" spans="1:18" x14ac:dyDescent="0.25">
      <c r="A41">
        <v>10400</v>
      </c>
      <c r="B41">
        <v>2575</v>
      </c>
      <c r="C41">
        <v>5400</v>
      </c>
      <c r="F41">
        <v>27500</v>
      </c>
      <c r="G41">
        <v>3866</v>
      </c>
      <c r="H41">
        <v>5600</v>
      </c>
      <c r="K41">
        <v>10400</v>
      </c>
      <c r="L41">
        <v>3220</v>
      </c>
      <c r="M41">
        <v>3933</v>
      </c>
      <c r="P41">
        <v>11400</v>
      </c>
      <c r="Q41">
        <v>792</v>
      </c>
      <c r="R41">
        <v>4033</v>
      </c>
    </row>
    <row r="42" spans="1:18" x14ac:dyDescent="0.25">
      <c r="A42">
        <v>13500</v>
      </c>
      <c r="B42">
        <v>3225</v>
      </c>
      <c r="C42">
        <v>4600</v>
      </c>
      <c r="F42">
        <v>28200</v>
      </c>
      <c r="G42">
        <v>3475</v>
      </c>
      <c r="H42">
        <v>5650</v>
      </c>
      <c r="K42">
        <v>9100</v>
      </c>
      <c r="L42">
        <v>3350</v>
      </c>
      <c r="M42">
        <v>4133</v>
      </c>
      <c r="P42">
        <v>11400</v>
      </c>
      <c r="Q42">
        <v>823</v>
      </c>
      <c r="R42">
        <v>3866</v>
      </c>
    </row>
    <row r="43" spans="1:18" x14ac:dyDescent="0.25">
      <c r="A43">
        <v>9750</v>
      </c>
      <c r="B43">
        <v>3440</v>
      </c>
      <c r="C43">
        <v>4566</v>
      </c>
      <c r="F43">
        <v>27200</v>
      </c>
      <c r="G43">
        <v>3566</v>
      </c>
      <c r="H43">
        <v>5250</v>
      </c>
      <c r="K43">
        <v>18900</v>
      </c>
      <c r="L43">
        <v>3433</v>
      </c>
      <c r="M43">
        <v>4566</v>
      </c>
      <c r="P43">
        <v>11300</v>
      </c>
      <c r="Q43">
        <v>757</v>
      </c>
      <c r="R43">
        <v>3766</v>
      </c>
    </row>
    <row r="44" spans="1:18" x14ac:dyDescent="0.25">
      <c r="A44">
        <v>10200</v>
      </c>
      <c r="B44">
        <v>4350</v>
      </c>
      <c r="C44">
        <v>5400</v>
      </c>
      <c r="F44">
        <v>26500</v>
      </c>
      <c r="G44">
        <v>4350</v>
      </c>
      <c r="H44">
        <v>6000</v>
      </c>
      <c r="K44">
        <v>13000</v>
      </c>
      <c r="L44">
        <v>4650</v>
      </c>
      <c r="M44">
        <v>5500</v>
      </c>
      <c r="P44">
        <v>11700</v>
      </c>
      <c r="Q44">
        <v>757</v>
      </c>
      <c r="R44">
        <v>3600</v>
      </c>
    </row>
    <row r="45" spans="1:18" x14ac:dyDescent="0.25">
      <c r="A45">
        <v>10200</v>
      </c>
      <c r="B45">
        <v>3433</v>
      </c>
      <c r="C45">
        <v>4166</v>
      </c>
      <c r="F45">
        <v>27500</v>
      </c>
      <c r="G45">
        <v>2875</v>
      </c>
      <c r="H45">
        <v>5500</v>
      </c>
      <c r="K45">
        <v>9200</v>
      </c>
      <c r="L45">
        <v>3850</v>
      </c>
      <c r="M45">
        <v>3866</v>
      </c>
      <c r="P45">
        <v>11100</v>
      </c>
      <c r="Q45">
        <v>800</v>
      </c>
      <c r="R45">
        <v>2825</v>
      </c>
    </row>
    <row r="46" spans="1:18" x14ac:dyDescent="0.25">
      <c r="A46">
        <v>8800</v>
      </c>
      <c r="B46">
        <v>3500</v>
      </c>
      <c r="C46">
        <v>5200</v>
      </c>
      <c r="F46">
        <v>27000</v>
      </c>
      <c r="G46">
        <v>2575</v>
      </c>
      <c r="H46">
        <v>5400</v>
      </c>
      <c r="K46">
        <v>10300</v>
      </c>
      <c r="L46">
        <v>2620</v>
      </c>
      <c r="M46">
        <v>4800</v>
      </c>
      <c r="P46">
        <v>12000</v>
      </c>
      <c r="Q46">
        <v>792</v>
      </c>
      <c r="R46">
        <v>4000</v>
      </c>
    </row>
    <row r="47" spans="1:18" x14ac:dyDescent="0.25">
      <c r="A47">
        <v>12300</v>
      </c>
      <c r="B47">
        <v>4825</v>
      </c>
      <c r="C47">
        <v>4000</v>
      </c>
      <c r="F47">
        <v>27500</v>
      </c>
      <c r="G47">
        <v>4675</v>
      </c>
      <c r="H47">
        <v>5200</v>
      </c>
      <c r="K47">
        <v>9450</v>
      </c>
      <c r="L47">
        <v>2780</v>
      </c>
      <c r="M47">
        <v>4800</v>
      </c>
      <c r="P47">
        <v>14500</v>
      </c>
      <c r="Q47">
        <v>764</v>
      </c>
      <c r="R47">
        <v>4300</v>
      </c>
    </row>
    <row r="48" spans="1:18" x14ac:dyDescent="0.25">
      <c r="A48">
        <v>10400</v>
      </c>
      <c r="B48">
        <v>3025</v>
      </c>
      <c r="C48">
        <v>5100</v>
      </c>
      <c r="F48">
        <v>27700</v>
      </c>
      <c r="G48">
        <v>3766</v>
      </c>
      <c r="H48">
        <v>5250</v>
      </c>
      <c r="K48">
        <v>10300</v>
      </c>
      <c r="L48">
        <v>3575</v>
      </c>
      <c r="M48">
        <v>5300</v>
      </c>
      <c r="P48">
        <v>11600</v>
      </c>
      <c r="Q48">
        <v>815</v>
      </c>
      <c r="R48">
        <v>3633</v>
      </c>
    </row>
    <row r="49" spans="1:18" x14ac:dyDescent="0.25">
      <c r="A49">
        <v>9000</v>
      </c>
      <c r="B49">
        <v>3500</v>
      </c>
      <c r="C49">
        <v>5150</v>
      </c>
      <c r="F49">
        <v>26900</v>
      </c>
      <c r="G49">
        <v>3650</v>
      </c>
      <c r="H49">
        <v>4933</v>
      </c>
      <c r="K49">
        <v>9400</v>
      </c>
      <c r="L49">
        <v>2100</v>
      </c>
      <c r="M49">
        <v>6300</v>
      </c>
      <c r="P49">
        <v>12900</v>
      </c>
      <c r="Q49">
        <v>700</v>
      </c>
      <c r="R49">
        <v>3933</v>
      </c>
    </row>
    <row r="50" spans="1:18" x14ac:dyDescent="0.25">
      <c r="A50">
        <v>8950</v>
      </c>
      <c r="B50">
        <v>2975</v>
      </c>
      <c r="C50">
        <v>5650</v>
      </c>
      <c r="F50">
        <v>27300</v>
      </c>
      <c r="G50">
        <v>4600</v>
      </c>
      <c r="H50">
        <v>6150</v>
      </c>
      <c r="K50">
        <v>9100</v>
      </c>
      <c r="L50">
        <v>2240</v>
      </c>
      <c r="M50">
        <v>4266</v>
      </c>
      <c r="P50">
        <v>11700</v>
      </c>
      <c r="Q50">
        <v>784</v>
      </c>
      <c r="R50">
        <v>3533</v>
      </c>
    </row>
    <row r="51" spans="1:18" x14ac:dyDescent="0.25">
      <c r="A51">
        <v>9200</v>
      </c>
      <c r="B51">
        <v>3500</v>
      </c>
      <c r="C51">
        <v>5450</v>
      </c>
      <c r="F51">
        <v>28000</v>
      </c>
      <c r="G51">
        <v>4533</v>
      </c>
      <c r="H51">
        <v>5100</v>
      </c>
      <c r="K51">
        <v>9050</v>
      </c>
      <c r="L51">
        <v>2800</v>
      </c>
      <c r="M51">
        <v>4133</v>
      </c>
      <c r="P51">
        <v>11200</v>
      </c>
      <c r="Q51">
        <v>784</v>
      </c>
      <c r="R51">
        <v>3733</v>
      </c>
    </row>
    <row r="52" spans="1:18" x14ac:dyDescent="0.25">
      <c r="A52">
        <v>8700</v>
      </c>
      <c r="B52">
        <v>3566</v>
      </c>
      <c r="C52">
        <v>5200</v>
      </c>
      <c r="F52">
        <v>27500</v>
      </c>
      <c r="G52">
        <v>3125</v>
      </c>
      <c r="H52">
        <v>5700</v>
      </c>
      <c r="K52">
        <v>8650</v>
      </c>
      <c r="L52">
        <v>3075</v>
      </c>
      <c r="M52">
        <v>5000</v>
      </c>
      <c r="P52">
        <v>11500</v>
      </c>
      <c r="Q52">
        <v>784</v>
      </c>
      <c r="R52">
        <v>3700</v>
      </c>
    </row>
    <row r="53" spans="1:18" x14ac:dyDescent="0.25">
      <c r="A53">
        <v>10400</v>
      </c>
      <c r="B53">
        <v>4075</v>
      </c>
      <c r="C53">
        <v>4500</v>
      </c>
      <c r="F53">
        <v>27700</v>
      </c>
      <c r="G53">
        <v>4050</v>
      </c>
      <c r="H53">
        <v>6100</v>
      </c>
      <c r="K53">
        <v>10400</v>
      </c>
      <c r="L53">
        <v>3850</v>
      </c>
      <c r="M53">
        <v>5500</v>
      </c>
      <c r="P53">
        <v>11500</v>
      </c>
      <c r="Q53">
        <v>771</v>
      </c>
      <c r="R53">
        <v>4166</v>
      </c>
    </row>
    <row r="54" spans="1:18" x14ac:dyDescent="0.25">
      <c r="A54">
        <v>9400</v>
      </c>
      <c r="B54">
        <v>4100</v>
      </c>
      <c r="C54">
        <v>4833</v>
      </c>
      <c r="F54">
        <v>27400</v>
      </c>
      <c r="G54">
        <v>2480</v>
      </c>
      <c r="H54">
        <v>5600</v>
      </c>
      <c r="K54">
        <v>9350</v>
      </c>
      <c r="L54">
        <v>3925</v>
      </c>
      <c r="M54">
        <v>4066</v>
      </c>
      <c r="P54">
        <v>11700</v>
      </c>
      <c r="Q54">
        <v>792</v>
      </c>
      <c r="R54">
        <v>3566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40CA-75CC-4564-A2C0-6F75F2928E48}">
  <dimension ref="A1:S54"/>
  <sheetViews>
    <sheetView workbookViewId="0">
      <selection activeCell="W21" sqref="A1:XFD1048576"/>
    </sheetView>
  </sheetViews>
  <sheetFormatPr defaultRowHeight="15" x14ac:dyDescent="0.25"/>
  <cols>
    <col min="1" max="1" width="13.140625" bestFit="1" customWidth="1" collapsed="1"/>
    <col min="2" max="2" width="7" bestFit="1" customWidth="1" collapsed="1"/>
    <col min="3" max="3" width="7.85546875" bestFit="1" customWidth="1" collapsed="1"/>
    <col min="4" max="4" width="10.28515625" bestFit="1" customWidth="1" collapsed="1"/>
    <col min="6" max="6" width="9" bestFit="1" customWidth="1" collapsed="1"/>
    <col min="7" max="7" width="7" bestFit="1" customWidth="1" collapsed="1"/>
    <col min="8" max="8" width="7.85546875" bestFit="1" customWidth="1" collapsed="1"/>
    <col min="9" max="9" width="10.28515625" bestFit="1" customWidth="1" collapsed="1"/>
    <col min="11" max="11" width="8" bestFit="1" customWidth="1" collapsed="1"/>
    <col min="12" max="12" width="7" bestFit="1" customWidth="1" collapsed="1"/>
    <col min="13" max="13" width="7.85546875" bestFit="1" customWidth="1" collapsed="1"/>
    <col min="14" max="14" width="10.28515625" bestFit="1" customWidth="1" collapsed="1"/>
    <col min="16" max="16" width="8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12000</v>
      </c>
      <c r="B2" s="4">
        <f>MEDIAN(B5:B54)</f>
        <v>3883</v>
      </c>
      <c r="C2" s="5">
        <f>MEDIAN(C5:C54)</f>
        <v>7400</v>
      </c>
      <c r="D2" s="1" t="s">
        <v>6</v>
      </c>
      <c r="F2" s="3">
        <f>MEDIAN(F5:F54)</f>
        <v>33000</v>
      </c>
      <c r="G2" s="4">
        <f>MEDIAN(G5:G54)</f>
        <v>4216.5</v>
      </c>
      <c r="H2" s="5">
        <f>MEDIAN(H5:H54)</f>
        <v>7150</v>
      </c>
      <c r="I2" s="1" t="s">
        <v>6</v>
      </c>
      <c r="K2" s="3">
        <f>MEDIAN(K5:K54)</f>
        <v>8600</v>
      </c>
      <c r="L2" s="4">
        <f>MEDIAN(L5:L54)</f>
        <v>3849.5</v>
      </c>
      <c r="M2" s="5">
        <f>MEDIAN(M5:M54)</f>
        <v>7400</v>
      </c>
      <c r="N2" s="1" t="s">
        <v>6</v>
      </c>
      <c r="P2" s="3">
        <f>MEDIAN(P5:P54)</f>
        <v>11100</v>
      </c>
      <c r="Q2" s="4">
        <f>MEDIAN(Q5:Q54)</f>
        <v>1020</v>
      </c>
      <c r="R2" s="5">
        <f>MEDIAN(R5:R54)</f>
        <v>5400</v>
      </c>
      <c r="S2" s="1" t="s">
        <v>6</v>
      </c>
    </row>
    <row r="3" spans="1:19" ht="15.75" thickBot="1" x14ac:dyDescent="0.3">
      <c r="A3" s="6">
        <f>VAR(A5:A54)</f>
        <v>456974475391.83673</v>
      </c>
      <c r="B3" s="7">
        <f>VAR(B5:B54)</f>
        <v>438035.80612244899</v>
      </c>
      <c r="C3" s="8">
        <f>VAR(C5:C54)</f>
        <v>710228.57142857148</v>
      </c>
      <c r="D3" s="9" t="s">
        <v>7</v>
      </c>
      <c r="F3" s="6">
        <f>VAR(F5:F54)</f>
        <v>11722857.142857144</v>
      </c>
      <c r="G3" s="7">
        <f>VAR(G5:G54)</f>
        <v>505172.00040816289</v>
      </c>
      <c r="H3" s="8">
        <f>VAR(H5:H54)</f>
        <v>155187.75510204083</v>
      </c>
      <c r="I3" s="9" t="s">
        <v>7</v>
      </c>
      <c r="K3" s="6">
        <f>VAR(K5:K54)</f>
        <v>4796592.8571428573</v>
      </c>
      <c r="L3" s="7">
        <f>VAR(L5:L54)</f>
        <v>542378.35469387751</v>
      </c>
      <c r="M3" s="8">
        <f>VAR(M5:M54)</f>
        <v>233478.57142857142</v>
      </c>
      <c r="N3" s="9" t="s">
        <v>7</v>
      </c>
      <c r="P3" s="6">
        <f>VAR(P5:P54)</f>
        <v>2159036.7346938774</v>
      </c>
      <c r="Q3" s="7">
        <f>VAR(Q5:Q54)</f>
        <v>16894.97795918371</v>
      </c>
      <c r="R3" s="8">
        <f>VAR(R5:R54)</f>
        <v>144785.70775510205</v>
      </c>
      <c r="S3" s="9" t="s">
        <v>7</v>
      </c>
    </row>
    <row r="4" spans="1:19" ht="15.75" thickBot="1" x14ac:dyDescent="0.3">
      <c r="A4" s="10">
        <f>STDEV(A5:A54)</f>
        <v>675998.87233029958</v>
      </c>
      <c r="B4" s="11">
        <f>STDEV(B5:B54)</f>
        <v>661.84273518899408</v>
      </c>
      <c r="C4" s="12">
        <f>STDEV(C5:C54)</f>
        <v>842.75059859282896</v>
      </c>
      <c r="D4" s="1" t="s">
        <v>8</v>
      </c>
      <c r="F4" s="10">
        <f>STDEV(F5:F54)</f>
        <v>3423.8658184656047</v>
      </c>
      <c r="G4" s="11">
        <f>STDEV(G5:G54)</f>
        <v>710.75452893960721</v>
      </c>
      <c r="H4" s="12">
        <f>STDEV(H5:H54)</f>
        <v>393.93877075256358</v>
      </c>
      <c r="I4" s="1" t="s">
        <v>8</v>
      </c>
      <c r="K4" s="10">
        <f>STDEV(K5:K54)</f>
        <v>2190.1125215711763</v>
      </c>
      <c r="L4" s="11">
        <f>STDEV(L5:L54)</f>
        <v>736.46341028857466</v>
      </c>
      <c r="M4" s="12">
        <f>STDEV(M5:M54)</f>
        <v>483.19620386399089</v>
      </c>
      <c r="N4" s="1" t="s">
        <v>8</v>
      </c>
      <c r="P4" s="10">
        <f>STDEV(P5:P54)</f>
        <v>1469.3660996136659</v>
      </c>
      <c r="Q4" s="11">
        <f>STDEV(Q5:Q54)</f>
        <v>129.98068302322352</v>
      </c>
      <c r="R4" s="12">
        <f>STDEV(R5:R54)</f>
        <v>380.50717175252038</v>
      </c>
      <c r="S4" s="1" t="s">
        <v>8</v>
      </c>
    </row>
    <row r="5" spans="1:19" x14ac:dyDescent="0.25">
      <c r="A5">
        <v>13100</v>
      </c>
      <c r="B5">
        <v>4325</v>
      </c>
      <c r="C5">
        <v>7800</v>
      </c>
      <c r="F5">
        <v>35100</v>
      </c>
      <c r="G5">
        <v>4666</v>
      </c>
      <c r="H5">
        <v>7600</v>
      </c>
      <c r="K5">
        <v>11700</v>
      </c>
      <c r="L5">
        <v>4375</v>
      </c>
      <c r="M5">
        <v>7300</v>
      </c>
      <c r="P5">
        <v>19400</v>
      </c>
      <c r="Q5">
        <v>1571</v>
      </c>
      <c r="R5">
        <v>5700</v>
      </c>
    </row>
    <row r="6" spans="1:19" x14ac:dyDescent="0.25">
      <c r="A6">
        <v>12300</v>
      </c>
      <c r="B6">
        <v>3725</v>
      </c>
      <c r="C6">
        <v>7400</v>
      </c>
      <c r="F6">
        <v>32700</v>
      </c>
      <c r="G6">
        <v>6166</v>
      </c>
      <c r="H6">
        <v>7150</v>
      </c>
      <c r="K6">
        <v>8550</v>
      </c>
      <c r="L6">
        <v>3700</v>
      </c>
      <c r="M6">
        <v>8150</v>
      </c>
      <c r="P6">
        <v>13900</v>
      </c>
      <c r="Q6">
        <v>1337</v>
      </c>
      <c r="R6">
        <v>5400</v>
      </c>
    </row>
    <row r="7" spans="1:19" x14ac:dyDescent="0.25">
      <c r="A7">
        <v>12500</v>
      </c>
      <c r="B7">
        <v>3833</v>
      </c>
      <c r="C7">
        <v>7800</v>
      </c>
      <c r="F7">
        <v>33000</v>
      </c>
      <c r="G7">
        <v>6166</v>
      </c>
      <c r="H7">
        <v>6700</v>
      </c>
      <c r="K7">
        <v>8500</v>
      </c>
      <c r="L7">
        <v>4233</v>
      </c>
      <c r="M7">
        <v>6900</v>
      </c>
      <c r="P7">
        <v>11600</v>
      </c>
      <c r="Q7">
        <v>1287</v>
      </c>
      <c r="R7">
        <v>5400</v>
      </c>
    </row>
    <row r="8" spans="1:19" x14ac:dyDescent="0.25">
      <c r="A8">
        <v>12000</v>
      </c>
      <c r="B8">
        <v>4900</v>
      </c>
      <c r="C8">
        <v>7400</v>
      </c>
      <c r="F8">
        <v>32900</v>
      </c>
      <c r="G8">
        <v>3766</v>
      </c>
      <c r="H8">
        <v>7550</v>
      </c>
      <c r="K8">
        <v>10200</v>
      </c>
      <c r="L8">
        <v>3625</v>
      </c>
      <c r="M8">
        <v>7950</v>
      </c>
      <c r="P8">
        <v>11200</v>
      </c>
      <c r="Q8">
        <v>1090</v>
      </c>
      <c r="R8">
        <v>5950</v>
      </c>
    </row>
    <row r="9" spans="1:19" x14ac:dyDescent="0.25">
      <c r="A9">
        <v>13000</v>
      </c>
      <c r="B9">
        <v>5533</v>
      </c>
      <c r="C9">
        <v>6950</v>
      </c>
      <c r="F9">
        <v>33100</v>
      </c>
      <c r="G9">
        <v>3566</v>
      </c>
      <c r="H9">
        <v>7700</v>
      </c>
      <c r="K9">
        <v>8500</v>
      </c>
      <c r="L9">
        <v>4825</v>
      </c>
      <c r="M9">
        <v>7100</v>
      </c>
      <c r="P9">
        <v>11800</v>
      </c>
      <c r="Q9">
        <v>1275</v>
      </c>
      <c r="R9">
        <v>5500</v>
      </c>
    </row>
    <row r="10" spans="1:19" x14ac:dyDescent="0.25">
      <c r="A10">
        <v>12000</v>
      </c>
      <c r="B10">
        <v>4466</v>
      </c>
      <c r="C10">
        <v>6750</v>
      </c>
      <c r="F10">
        <v>32800</v>
      </c>
      <c r="G10">
        <v>4466</v>
      </c>
      <c r="H10">
        <v>7250</v>
      </c>
      <c r="K10">
        <v>8500</v>
      </c>
      <c r="L10">
        <v>3275</v>
      </c>
      <c r="M10">
        <v>7550</v>
      </c>
      <c r="P10">
        <v>11100</v>
      </c>
      <c r="Q10">
        <v>990</v>
      </c>
      <c r="R10">
        <v>5200</v>
      </c>
    </row>
    <row r="11" spans="1:19" x14ac:dyDescent="0.25">
      <c r="A11">
        <v>12800</v>
      </c>
      <c r="B11">
        <v>4100</v>
      </c>
      <c r="C11">
        <v>7700</v>
      </c>
      <c r="F11">
        <v>32800</v>
      </c>
      <c r="G11">
        <v>3766</v>
      </c>
      <c r="H11">
        <v>7100</v>
      </c>
      <c r="K11">
        <v>11900</v>
      </c>
      <c r="L11">
        <v>4566</v>
      </c>
      <c r="M11">
        <v>7000</v>
      </c>
      <c r="P11">
        <v>11100</v>
      </c>
      <c r="Q11">
        <v>1090</v>
      </c>
      <c r="R11">
        <v>5300</v>
      </c>
    </row>
    <row r="12" spans="1:19" x14ac:dyDescent="0.25">
      <c r="A12">
        <v>12500</v>
      </c>
      <c r="B12">
        <v>3175</v>
      </c>
      <c r="C12">
        <v>6950</v>
      </c>
      <c r="F12">
        <v>32800</v>
      </c>
      <c r="G12">
        <v>4425</v>
      </c>
      <c r="H12">
        <v>6800</v>
      </c>
      <c r="K12">
        <v>8600</v>
      </c>
      <c r="L12">
        <v>4350</v>
      </c>
      <c r="M12">
        <v>7250</v>
      </c>
      <c r="P12">
        <v>11700</v>
      </c>
      <c r="Q12">
        <v>1020</v>
      </c>
      <c r="R12">
        <v>6000</v>
      </c>
    </row>
    <row r="13" spans="1:19" x14ac:dyDescent="0.25">
      <c r="A13">
        <v>13000</v>
      </c>
      <c r="B13">
        <v>3666</v>
      </c>
      <c r="C13">
        <v>8750</v>
      </c>
      <c r="F13">
        <v>32700</v>
      </c>
      <c r="G13">
        <v>4533</v>
      </c>
      <c r="H13">
        <v>7500</v>
      </c>
      <c r="K13">
        <v>12200</v>
      </c>
      <c r="L13">
        <v>3700</v>
      </c>
      <c r="M13">
        <v>8250</v>
      </c>
      <c r="P13">
        <v>11200</v>
      </c>
      <c r="Q13">
        <v>1020</v>
      </c>
      <c r="R13">
        <v>5100</v>
      </c>
    </row>
    <row r="14" spans="1:19" x14ac:dyDescent="0.25">
      <c r="A14">
        <v>12100</v>
      </c>
      <c r="B14">
        <v>2725</v>
      </c>
      <c r="C14">
        <v>7600</v>
      </c>
      <c r="F14">
        <v>33200</v>
      </c>
      <c r="G14">
        <v>5300</v>
      </c>
      <c r="H14">
        <v>7150</v>
      </c>
      <c r="K14">
        <v>8750</v>
      </c>
      <c r="L14">
        <v>3466</v>
      </c>
      <c r="M14">
        <v>7950</v>
      </c>
      <c r="P14">
        <v>10400</v>
      </c>
      <c r="Q14">
        <v>1030</v>
      </c>
      <c r="R14">
        <v>4833</v>
      </c>
    </row>
    <row r="15" spans="1:19" x14ac:dyDescent="0.25">
      <c r="A15">
        <v>13600</v>
      </c>
      <c r="B15">
        <v>4000</v>
      </c>
      <c r="C15">
        <v>7300</v>
      </c>
      <c r="F15">
        <v>32700</v>
      </c>
      <c r="G15">
        <v>3600</v>
      </c>
      <c r="H15">
        <v>7350</v>
      </c>
      <c r="K15">
        <v>8850</v>
      </c>
      <c r="L15">
        <v>3650</v>
      </c>
      <c r="M15">
        <v>7150</v>
      </c>
      <c r="P15">
        <v>11200</v>
      </c>
      <c r="Q15">
        <v>1070</v>
      </c>
      <c r="R15">
        <v>5800</v>
      </c>
    </row>
    <row r="16" spans="1:19" x14ac:dyDescent="0.25">
      <c r="A16">
        <v>12800</v>
      </c>
      <c r="B16">
        <v>4600</v>
      </c>
      <c r="C16">
        <v>6750</v>
      </c>
      <c r="F16">
        <v>33200</v>
      </c>
      <c r="G16">
        <v>4200</v>
      </c>
      <c r="H16">
        <v>7350</v>
      </c>
      <c r="K16">
        <v>8550</v>
      </c>
      <c r="L16">
        <v>3950</v>
      </c>
      <c r="M16">
        <v>7700</v>
      </c>
      <c r="P16">
        <v>11000</v>
      </c>
      <c r="Q16">
        <v>1030</v>
      </c>
      <c r="R16">
        <v>5300</v>
      </c>
    </row>
    <row r="17" spans="1:18" x14ac:dyDescent="0.25">
      <c r="A17">
        <v>12100</v>
      </c>
      <c r="B17">
        <v>4800</v>
      </c>
      <c r="C17">
        <v>7250</v>
      </c>
      <c r="F17">
        <v>32700</v>
      </c>
      <c r="G17">
        <v>4233</v>
      </c>
      <c r="H17">
        <v>6450</v>
      </c>
      <c r="K17">
        <v>12000</v>
      </c>
      <c r="L17">
        <v>5800</v>
      </c>
      <c r="M17">
        <v>8900</v>
      </c>
      <c r="P17">
        <v>11400</v>
      </c>
      <c r="Q17">
        <v>866</v>
      </c>
      <c r="R17">
        <v>6300</v>
      </c>
    </row>
    <row r="18" spans="1:18" x14ac:dyDescent="0.25">
      <c r="A18">
        <v>12800</v>
      </c>
      <c r="B18">
        <v>4466</v>
      </c>
      <c r="C18">
        <v>6850</v>
      </c>
      <c r="F18">
        <v>32900</v>
      </c>
      <c r="G18">
        <v>4033</v>
      </c>
      <c r="H18">
        <v>7500</v>
      </c>
      <c r="K18">
        <v>8600</v>
      </c>
      <c r="L18">
        <v>4666</v>
      </c>
      <c r="M18">
        <v>6950</v>
      </c>
      <c r="P18">
        <v>11000</v>
      </c>
      <c r="Q18">
        <v>972</v>
      </c>
      <c r="R18">
        <v>5800</v>
      </c>
    </row>
    <row r="19" spans="1:18" x14ac:dyDescent="0.25">
      <c r="A19">
        <v>15200</v>
      </c>
      <c r="B19">
        <v>5125</v>
      </c>
      <c r="C19">
        <v>6650</v>
      </c>
      <c r="F19">
        <v>40800</v>
      </c>
      <c r="G19">
        <v>4266</v>
      </c>
      <c r="H19">
        <v>7850</v>
      </c>
      <c r="K19">
        <v>8700</v>
      </c>
      <c r="L19">
        <v>3533</v>
      </c>
      <c r="M19">
        <v>6850</v>
      </c>
      <c r="P19">
        <v>10800</v>
      </c>
      <c r="Q19">
        <v>936</v>
      </c>
      <c r="R19">
        <v>5700</v>
      </c>
    </row>
    <row r="20" spans="1:18" x14ac:dyDescent="0.25">
      <c r="A20">
        <v>12800</v>
      </c>
      <c r="B20">
        <v>4100</v>
      </c>
      <c r="C20">
        <v>7050</v>
      </c>
      <c r="F20">
        <v>37100</v>
      </c>
      <c r="G20">
        <v>4100</v>
      </c>
      <c r="H20">
        <v>6450</v>
      </c>
      <c r="K20">
        <v>8600</v>
      </c>
      <c r="L20">
        <v>4366</v>
      </c>
      <c r="M20">
        <v>7250</v>
      </c>
      <c r="P20">
        <v>11100</v>
      </c>
      <c r="Q20">
        <v>1070</v>
      </c>
      <c r="R20">
        <v>5300</v>
      </c>
    </row>
    <row r="21" spans="1:18" x14ac:dyDescent="0.25">
      <c r="A21">
        <v>11800</v>
      </c>
      <c r="B21">
        <v>3533</v>
      </c>
      <c r="C21">
        <v>7100</v>
      </c>
      <c r="F21">
        <v>32900</v>
      </c>
      <c r="G21">
        <v>5150</v>
      </c>
      <c r="H21">
        <v>7050</v>
      </c>
      <c r="K21">
        <v>8550</v>
      </c>
      <c r="L21">
        <v>3666</v>
      </c>
      <c r="M21">
        <v>7200</v>
      </c>
      <c r="P21">
        <v>11300</v>
      </c>
      <c r="Q21">
        <v>990</v>
      </c>
      <c r="R21">
        <v>5500</v>
      </c>
    </row>
    <row r="22" spans="1:18" x14ac:dyDescent="0.25">
      <c r="A22">
        <v>14500</v>
      </c>
      <c r="B22">
        <v>3650</v>
      </c>
      <c r="C22">
        <v>7300</v>
      </c>
      <c r="F22">
        <v>33000</v>
      </c>
      <c r="G22">
        <v>4033</v>
      </c>
      <c r="H22">
        <v>6700</v>
      </c>
      <c r="K22">
        <v>19400</v>
      </c>
      <c r="L22">
        <v>3220</v>
      </c>
      <c r="M22">
        <v>7400</v>
      </c>
      <c r="P22">
        <v>11000</v>
      </c>
      <c r="Q22">
        <v>990</v>
      </c>
      <c r="R22">
        <v>5400</v>
      </c>
    </row>
    <row r="23" spans="1:18" x14ac:dyDescent="0.25">
      <c r="A23">
        <v>13800</v>
      </c>
      <c r="B23">
        <v>3800</v>
      </c>
      <c r="C23">
        <v>8000</v>
      </c>
      <c r="F23">
        <v>37400</v>
      </c>
      <c r="G23">
        <v>4275</v>
      </c>
      <c r="H23">
        <v>6950</v>
      </c>
      <c r="K23">
        <v>8550</v>
      </c>
      <c r="L23">
        <v>3375</v>
      </c>
      <c r="M23">
        <v>8000</v>
      </c>
      <c r="P23">
        <v>11100</v>
      </c>
      <c r="Q23">
        <v>900</v>
      </c>
      <c r="R23">
        <v>5600</v>
      </c>
    </row>
    <row r="24" spans="1:18" x14ac:dyDescent="0.25">
      <c r="A24">
        <v>4791600</v>
      </c>
      <c r="B24">
        <v>4000</v>
      </c>
      <c r="C24">
        <v>9200</v>
      </c>
      <c r="F24">
        <v>32300</v>
      </c>
      <c r="G24">
        <v>3500</v>
      </c>
      <c r="H24">
        <v>7550</v>
      </c>
      <c r="K24">
        <v>8250</v>
      </c>
      <c r="L24">
        <v>3433</v>
      </c>
      <c r="M24">
        <v>7650</v>
      </c>
      <c r="P24">
        <v>11200</v>
      </c>
      <c r="Q24">
        <v>1000</v>
      </c>
      <c r="R24">
        <v>4966</v>
      </c>
    </row>
    <row r="25" spans="1:18" x14ac:dyDescent="0.25">
      <c r="A25">
        <v>10600</v>
      </c>
      <c r="B25">
        <v>4900</v>
      </c>
      <c r="C25">
        <v>9100</v>
      </c>
      <c r="F25">
        <v>32900</v>
      </c>
      <c r="G25">
        <v>4525</v>
      </c>
      <c r="H25">
        <v>7050</v>
      </c>
      <c r="K25">
        <v>8700</v>
      </c>
      <c r="L25">
        <v>3833</v>
      </c>
      <c r="M25">
        <v>7600</v>
      </c>
      <c r="P25">
        <v>11300</v>
      </c>
      <c r="Q25">
        <v>1040</v>
      </c>
      <c r="R25">
        <v>5500</v>
      </c>
    </row>
    <row r="26" spans="1:18" x14ac:dyDescent="0.25">
      <c r="A26">
        <v>15350</v>
      </c>
      <c r="B26">
        <v>3433</v>
      </c>
      <c r="C26">
        <v>11300</v>
      </c>
      <c r="F26">
        <v>33200</v>
      </c>
      <c r="G26">
        <v>4000</v>
      </c>
      <c r="H26">
        <v>7050</v>
      </c>
      <c r="K26">
        <v>10300</v>
      </c>
      <c r="L26">
        <v>2700</v>
      </c>
      <c r="M26">
        <v>8050</v>
      </c>
      <c r="P26">
        <v>11200</v>
      </c>
      <c r="Q26">
        <v>1144</v>
      </c>
      <c r="R26">
        <v>4966</v>
      </c>
    </row>
    <row r="27" spans="1:18" x14ac:dyDescent="0.25">
      <c r="A27">
        <v>10600</v>
      </c>
      <c r="B27">
        <v>3200</v>
      </c>
      <c r="C27">
        <v>9700</v>
      </c>
      <c r="F27">
        <v>38800</v>
      </c>
      <c r="G27">
        <v>3466</v>
      </c>
      <c r="H27">
        <v>7500</v>
      </c>
      <c r="K27">
        <v>8850</v>
      </c>
      <c r="L27">
        <v>3350</v>
      </c>
      <c r="M27">
        <v>7600</v>
      </c>
      <c r="P27">
        <v>14300</v>
      </c>
      <c r="Q27">
        <v>1040</v>
      </c>
      <c r="R27">
        <v>5300</v>
      </c>
    </row>
    <row r="28" spans="1:18" x14ac:dyDescent="0.25">
      <c r="A28">
        <v>8800</v>
      </c>
      <c r="B28">
        <v>5225</v>
      </c>
      <c r="C28">
        <v>7600</v>
      </c>
      <c r="F28">
        <v>34300</v>
      </c>
      <c r="G28">
        <v>3766</v>
      </c>
      <c r="H28">
        <v>7200</v>
      </c>
      <c r="K28">
        <v>8850</v>
      </c>
      <c r="L28">
        <v>4366</v>
      </c>
      <c r="M28">
        <v>7900</v>
      </c>
      <c r="P28">
        <v>10900</v>
      </c>
      <c r="Q28">
        <v>1100</v>
      </c>
      <c r="R28">
        <v>5200</v>
      </c>
    </row>
    <row r="29" spans="1:18" x14ac:dyDescent="0.25">
      <c r="A29">
        <v>8800</v>
      </c>
      <c r="B29">
        <v>3800</v>
      </c>
      <c r="C29">
        <v>7600</v>
      </c>
      <c r="F29">
        <v>32900</v>
      </c>
      <c r="G29">
        <v>3766</v>
      </c>
      <c r="H29">
        <v>7150</v>
      </c>
      <c r="K29">
        <v>8700</v>
      </c>
      <c r="L29">
        <v>3900</v>
      </c>
      <c r="M29">
        <v>7600</v>
      </c>
      <c r="P29">
        <v>10700</v>
      </c>
      <c r="Q29">
        <v>1030</v>
      </c>
      <c r="R29">
        <v>5000</v>
      </c>
    </row>
    <row r="30" spans="1:18" x14ac:dyDescent="0.25">
      <c r="A30">
        <v>10400</v>
      </c>
      <c r="B30">
        <v>3566</v>
      </c>
      <c r="C30">
        <v>8200</v>
      </c>
      <c r="F30">
        <v>33300</v>
      </c>
      <c r="G30">
        <v>4700</v>
      </c>
      <c r="H30">
        <v>6950</v>
      </c>
      <c r="K30">
        <v>8750</v>
      </c>
      <c r="L30">
        <v>6533</v>
      </c>
      <c r="M30">
        <v>6900</v>
      </c>
      <c r="P30">
        <v>12900</v>
      </c>
      <c r="Q30">
        <v>1040</v>
      </c>
      <c r="R30">
        <v>5150</v>
      </c>
    </row>
    <row r="31" spans="1:18" x14ac:dyDescent="0.25">
      <c r="A31">
        <v>10300</v>
      </c>
      <c r="B31">
        <v>4475</v>
      </c>
      <c r="C31">
        <v>8200</v>
      </c>
      <c r="F31">
        <v>39500</v>
      </c>
      <c r="G31">
        <v>3900</v>
      </c>
      <c r="H31">
        <v>6650</v>
      </c>
      <c r="K31">
        <v>8350</v>
      </c>
      <c r="L31">
        <v>3400</v>
      </c>
      <c r="M31">
        <v>6850</v>
      </c>
      <c r="P31">
        <v>11000</v>
      </c>
      <c r="Q31">
        <v>1133</v>
      </c>
      <c r="R31">
        <v>4633</v>
      </c>
    </row>
    <row r="32" spans="1:18" x14ac:dyDescent="0.25">
      <c r="A32">
        <v>9350</v>
      </c>
      <c r="B32">
        <v>3833</v>
      </c>
      <c r="C32">
        <v>8100</v>
      </c>
      <c r="F32">
        <v>33200</v>
      </c>
      <c r="G32">
        <v>4000</v>
      </c>
      <c r="H32">
        <v>6750</v>
      </c>
      <c r="K32">
        <v>8550</v>
      </c>
      <c r="L32">
        <v>4166</v>
      </c>
      <c r="M32">
        <v>7050</v>
      </c>
      <c r="P32">
        <v>11100</v>
      </c>
      <c r="Q32">
        <v>1000</v>
      </c>
      <c r="R32">
        <v>5300</v>
      </c>
    </row>
    <row r="33" spans="1:18" x14ac:dyDescent="0.25">
      <c r="A33">
        <v>9200</v>
      </c>
      <c r="B33">
        <v>3500</v>
      </c>
      <c r="C33">
        <v>8200</v>
      </c>
      <c r="F33">
        <v>32500</v>
      </c>
      <c r="G33">
        <v>6666</v>
      </c>
      <c r="H33">
        <v>6600</v>
      </c>
      <c r="K33">
        <v>8650</v>
      </c>
      <c r="L33">
        <v>2400</v>
      </c>
      <c r="M33">
        <v>7400</v>
      </c>
      <c r="P33">
        <v>11000</v>
      </c>
      <c r="Q33">
        <v>1337</v>
      </c>
      <c r="R33">
        <v>5450</v>
      </c>
    </row>
    <row r="34" spans="1:18" x14ac:dyDescent="0.25">
      <c r="A34">
        <v>8650</v>
      </c>
      <c r="B34">
        <v>4100</v>
      </c>
      <c r="C34">
        <v>6850</v>
      </c>
      <c r="F34">
        <v>37800</v>
      </c>
      <c r="G34">
        <v>4275</v>
      </c>
      <c r="H34">
        <v>6650</v>
      </c>
      <c r="K34">
        <v>8500</v>
      </c>
      <c r="L34">
        <v>4200</v>
      </c>
      <c r="M34">
        <v>6850</v>
      </c>
      <c r="P34">
        <v>11000</v>
      </c>
      <c r="Q34">
        <v>981</v>
      </c>
      <c r="R34">
        <v>5350</v>
      </c>
    </row>
    <row r="35" spans="1:18" x14ac:dyDescent="0.25">
      <c r="A35">
        <v>10600</v>
      </c>
      <c r="B35">
        <v>3075</v>
      </c>
      <c r="C35">
        <v>7650</v>
      </c>
      <c r="F35">
        <v>32600</v>
      </c>
      <c r="G35">
        <v>5200</v>
      </c>
      <c r="H35">
        <v>6700</v>
      </c>
      <c r="K35">
        <v>8650</v>
      </c>
      <c r="L35">
        <v>3400</v>
      </c>
      <c r="M35">
        <v>6850</v>
      </c>
      <c r="P35">
        <v>11000</v>
      </c>
      <c r="Q35">
        <v>927</v>
      </c>
      <c r="R35">
        <v>5400</v>
      </c>
    </row>
    <row r="36" spans="1:18" x14ac:dyDescent="0.25">
      <c r="A36">
        <v>8850</v>
      </c>
      <c r="B36">
        <v>3700</v>
      </c>
      <c r="C36">
        <v>7550</v>
      </c>
      <c r="F36">
        <v>32700</v>
      </c>
      <c r="G36">
        <v>4566</v>
      </c>
      <c r="H36">
        <v>7050</v>
      </c>
      <c r="K36">
        <v>8450</v>
      </c>
      <c r="L36">
        <v>4266</v>
      </c>
      <c r="M36">
        <v>7050</v>
      </c>
      <c r="P36">
        <v>11600</v>
      </c>
      <c r="Q36">
        <v>891</v>
      </c>
      <c r="R36">
        <v>5100</v>
      </c>
    </row>
    <row r="37" spans="1:18" x14ac:dyDescent="0.25">
      <c r="A37">
        <v>8650</v>
      </c>
      <c r="B37">
        <v>4233</v>
      </c>
      <c r="C37">
        <v>7250</v>
      </c>
      <c r="F37">
        <v>35900</v>
      </c>
      <c r="G37">
        <v>4600</v>
      </c>
      <c r="H37">
        <v>7800</v>
      </c>
      <c r="K37">
        <v>8500</v>
      </c>
      <c r="L37">
        <v>3866</v>
      </c>
      <c r="M37">
        <v>7750</v>
      </c>
      <c r="P37">
        <v>10900</v>
      </c>
      <c r="Q37">
        <v>963</v>
      </c>
      <c r="R37">
        <v>5750</v>
      </c>
    </row>
    <row r="38" spans="1:18" x14ac:dyDescent="0.25">
      <c r="A38">
        <v>9000</v>
      </c>
      <c r="B38">
        <v>3566</v>
      </c>
      <c r="C38">
        <v>8000</v>
      </c>
      <c r="F38">
        <v>33000</v>
      </c>
      <c r="G38">
        <v>3733</v>
      </c>
      <c r="H38">
        <v>7250</v>
      </c>
      <c r="K38">
        <v>8450</v>
      </c>
      <c r="L38">
        <v>3966</v>
      </c>
      <c r="M38">
        <v>7200</v>
      </c>
      <c r="P38">
        <v>10700</v>
      </c>
      <c r="Q38">
        <v>990</v>
      </c>
      <c r="R38">
        <v>5700</v>
      </c>
    </row>
    <row r="39" spans="1:18" x14ac:dyDescent="0.25">
      <c r="A39">
        <v>14800</v>
      </c>
      <c r="B39">
        <v>3566</v>
      </c>
      <c r="C39">
        <v>7850</v>
      </c>
      <c r="F39">
        <v>32800</v>
      </c>
      <c r="G39">
        <v>4166</v>
      </c>
      <c r="H39">
        <v>7050</v>
      </c>
      <c r="K39">
        <v>8450</v>
      </c>
      <c r="L39">
        <v>3700</v>
      </c>
      <c r="M39">
        <v>8250</v>
      </c>
      <c r="P39">
        <v>11200</v>
      </c>
      <c r="Q39">
        <v>1090</v>
      </c>
      <c r="R39">
        <v>5500</v>
      </c>
    </row>
    <row r="40" spans="1:18" x14ac:dyDescent="0.25">
      <c r="A40">
        <v>8850</v>
      </c>
      <c r="B40">
        <v>3550</v>
      </c>
      <c r="C40">
        <v>6550</v>
      </c>
      <c r="F40">
        <v>34400</v>
      </c>
      <c r="G40">
        <v>3833</v>
      </c>
      <c r="H40">
        <v>7950</v>
      </c>
      <c r="K40">
        <v>8400</v>
      </c>
      <c r="L40">
        <v>4633</v>
      </c>
      <c r="M40">
        <v>8050</v>
      </c>
      <c r="P40">
        <v>11000</v>
      </c>
      <c r="Q40">
        <v>963</v>
      </c>
      <c r="R40">
        <v>6050</v>
      </c>
    </row>
    <row r="41" spans="1:18" x14ac:dyDescent="0.25">
      <c r="A41">
        <v>11600</v>
      </c>
      <c r="B41">
        <v>4033</v>
      </c>
      <c r="C41">
        <v>7500</v>
      </c>
      <c r="F41">
        <v>52400</v>
      </c>
      <c r="G41">
        <v>5566</v>
      </c>
      <c r="H41">
        <v>6850</v>
      </c>
      <c r="K41">
        <v>8550</v>
      </c>
      <c r="L41">
        <v>3525</v>
      </c>
      <c r="M41">
        <v>7100</v>
      </c>
      <c r="P41">
        <v>11100</v>
      </c>
      <c r="Q41">
        <v>1020</v>
      </c>
      <c r="R41">
        <v>4766</v>
      </c>
    </row>
    <row r="42" spans="1:18" x14ac:dyDescent="0.25">
      <c r="A42">
        <v>10400</v>
      </c>
      <c r="B42">
        <v>3833</v>
      </c>
      <c r="C42">
        <v>7250</v>
      </c>
      <c r="F42">
        <v>33200</v>
      </c>
      <c r="G42">
        <v>5166</v>
      </c>
      <c r="H42">
        <v>7050</v>
      </c>
      <c r="K42">
        <v>8600</v>
      </c>
      <c r="L42">
        <v>3500</v>
      </c>
      <c r="M42">
        <v>7150</v>
      </c>
      <c r="P42">
        <v>11000</v>
      </c>
      <c r="Q42">
        <v>1000</v>
      </c>
      <c r="R42">
        <v>5150</v>
      </c>
    </row>
    <row r="43" spans="1:18" x14ac:dyDescent="0.25">
      <c r="A43">
        <v>8800</v>
      </c>
      <c r="B43">
        <v>3933</v>
      </c>
      <c r="C43">
        <v>7350</v>
      </c>
      <c r="F43">
        <v>32400</v>
      </c>
      <c r="G43">
        <v>3725</v>
      </c>
      <c r="H43">
        <v>7600</v>
      </c>
      <c r="K43">
        <v>8700</v>
      </c>
      <c r="L43">
        <v>4166</v>
      </c>
      <c r="M43">
        <v>7650</v>
      </c>
      <c r="P43">
        <v>11100</v>
      </c>
      <c r="Q43">
        <v>1020</v>
      </c>
      <c r="R43">
        <v>5500</v>
      </c>
    </row>
    <row r="44" spans="1:18" x14ac:dyDescent="0.25">
      <c r="A44">
        <v>13300</v>
      </c>
      <c r="B44">
        <v>4666</v>
      </c>
      <c r="C44">
        <v>7350</v>
      </c>
      <c r="F44">
        <v>32600</v>
      </c>
      <c r="G44">
        <v>4450</v>
      </c>
      <c r="H44">
        <v>6500</v>
      </c>
      <c r="K44">
        <v>8650</v>
      </c>
      <c r="L44">
        <v>4166</v>
      </c>
      <c r="M44">
        <v>7600</v>
      </c>
      <c r="P44">
        <v>11000</v>
      </c>
      <c r="Q44">
        <v>1080</v>
      </c>
      <c r="R44">
        <v>5133</v>
      </c>
    </row>
    <row r="45" spans="1:18" x14ac:dyDescent="0.25">
      <c r="A45">
        <v>22000</v>
      </c>
      <c r="B45">
        <v>4700</v>
      </c>
      <c r="C45">
        <v>7200</v>
      </c>
      <c r="F45">
        <v>33500</v>
      </c>
      <c r="G45">
        <v>4066</v>
      </c>
      <c r="H45">
        <v>8100</v>
      </c>
      <c r="K45">
        <v>8600</v>
      </c>
      <c r="L45">
        <v>4375</v>
      </c>
      <c r="M45">
        <v>6300</v>
      </c>
      <c r="P45">
        <v>11100</v>
      </c>
      <c r="Q45">
        <v>963</v>
      </c>
      <c r="R45">
        <v>5350</v>
      </c>
    </row>
    <row r="46" spans="1:18" x14ac:dyDescent="0.25">
      <c r="A46">
        <v>14400</v>
      </c>
      <c r="B46">
        <v>3400</v>
      </c>
      <c r="C46">
        <v>7450</v>
      </c>
      <c r="F46">
        <v>33100</v>
      </c>
      <c r="G46">
        <v>3666</v>
      </c>
      <c r="H46">
        <v>7150</v>
      </c>
      <c r="K46">
        <v>8450</v>
      </c>
      <c r="L46">
        <v>2850</v>
      </c>
      <c r="M46">
        <v>7100</v>
      </c>
      <c r="P46">
        <v>14300</v>
      </c>
      <c r="Q46">
        <v>1177</v>
      </c>
      <c r="R46">
        <v>5900</v>
      </c>
    </row>
    <row r="47" spans="1:18" x14ac:dyDescent="0.25">
      <c r="A47">
        <v>14300</v>
      </c>
      <c r="B47">
        <v>5100</v>
      </c>
      <c r="C47">
        <v>7000</v>
      </c>
      <c r="F47">
        <v>32800</v>
      </c>
      <c r="G47">
        <v>3900</v>
      </c>
      <c r="H47">
        <v>7300</v>
      </c>
      <c r="K47">
        <v>12800</v>
      </c>
      <c r="L47">
        <v>4425</v>
      </c>
      <c r="M47">
        <v>7000</v>
      </c>
      <c r="P47">
        <v>11100</v>
      </c>
      <c r="Q47">
        <v>1133</v>
      </c>
      <c r="R47">
        <v>5033</v>
      </c>
    </row>
    <row r="48" spans="1:18" x14ac:dyDescent="0.25">
      <c r="A48">
        <v>15800</v>
      </c>
      <c r="B48">
        <v>2900</v>
      </c>
      <c r="C48">
        <v>7150</v>
      </c>
      <c r="F48">
        <v>33100</v>
      </c>
      <c r="G48">
        <v>3433</v>
      </c>
      <c r="H48">
        <v>7300</v>
      </c>
      <c r="K48">
        <v>8450</v>
      </c>
      <c r="L48">
        <v>3475</v>
      </c>
      <c r="M48">
        <v>7450</v>
      </c>
      <c r="P48">
        <v>13400</v>
      </c>
      <c r="Q48">
        <v>981</v>
      </c>
      <c r="R48">
        <v>5600</v>
      </c>
    </row>
    <row r="49" spans="1:18" x14ac:dyDescent="0.25">
      <c r="A49">
        <v>8900</v>
      </c>
      <c r="B49">
        <v>3775</v>
      </c>
      <c r="C49">
        <v>8350</v>
      </c>
      <c r="F49">
        <v>32800</v>
      </c>
      <c r="G49">
        <v>4033</v>
      </c>
      <c r="H49">
        <v>6900</v>
      </c>
      <c r="K49">
        <v>17300</v>
      </c>
      <c r="L49">
        <v>3966</v>
      </c>
      <c r="M49">
        <v>7050</v>
      </c>
      <c r="P49">
        <v>11000</v>
      </c>
      <c r="Q49">
        <v>972</v>
      </c>
      <c r="R49">
        <v>5166</v>
      </c>
    </row>
    <row r="50" spans="1:18" x14ac:dyDescent="0.25">
      <c r="A50">
        <v>8250</v>
      </c>
      <c r="B50">
        <v>4250</v>
      </c>
      <c r="C50">
        <v>7200</v>
      </c>
      <c r="F50">
        <v>31700</v>
      </c>
      <c r="G50">
        <v>4000</v>
      </c>
      <c r="H50">
        <v>6700</v>
      </c>
      <c r="K50">
        <v>10200</v>
      </c>
      <c r="L50">
        <v>3125</v>
      </c>
      <c r="M50">
        <v>7000</v>
      </c>
      <c r="P50">
        <v>14300</v>
      </c>
      <c r="Q50">
        <v>1060</v>
      </c>
      <c r="R50">
        <v>5950</v>
      </c>
    </row>
    <row r="51" spans="1:18" x14ac:dyDescent="0.25">
      <c r="A51">
        <v>8250</v>
      </c>
      <c r="B51">
        <v>3250</v>
      </c>
      <c r="C51">
        <v>7400</v>
      </c>
      <c r="F51">
        <v>39200</v>
      </c>
      <c r="G51">
        <v>4300</v>
      </c>
      <c r="H51">
        <v>7200</v>
      </c>
      <c r="K51">
        <v>8700</v>
      </c>
      <c r="L51">
        <v>3900</v>
      </c>
      <c r="M51">
        <v>7500</v>
      </c>
      <c r="P51">
        <v>11500</v>
      </c>
      <c r="Q51">
        <v>900</v>
      </c>
      <c r="R51">
        <v>5300</v>
      </c>
    </row>
    <row r="52" spans="1:18" x14ac:dyDescent="0.25">
      <c r="A52">
        <v>8350</v>
      </c>
      <c r="B52">
        <v>2640</v>
      </c>
      <c r="C52">
        <v>7350</v>
      </c>
      <c r="F52">
        <v>38700</v>
      </c>
      <c r="G52">
        <v>4566</v>
      </c>
      <c r="H52">
        <v>7250</v>
      </c>
      <c r="K52">
        <v>8350</v>
      </c>
      <c r="L52">
        <v>3050</v>
      </c>
      <c r="M52">
        <v>7600</v>
      </c>
      <c r="P52">
        <v>11300</v>
      </c>
      <c r="Q52">
        <v>972</v>
      </c>
      <c r="R52">
        <v>5550</v>
      </c>
    </row>
    <row r="53" spans="1:18" x14ac:dyDescent="0.25">
      <c r="A53">
        <v>8400</v>
      </c>
      <c r="B53">
        <v>4566</v>
      </c>
      <c r="C53">
        <v>6900</v>
      </c>
      <c r="F53">
        <v>32800</v>
      </c>
      <c r="G53">
        <v>4700</v>
      </c>
      <c r="H53">
        <v>7200</v>
      </c>
      <c r="K53">
        <v>11800</v>
      </c>
      <c r="L53">
        <v>5400</v>
      </c>
      <c r="M53">
        <v>7500</v>
      </c>
      <c r="P53">
        <v>10900</v>
      </c>
      <c r="Q53">
        <v>908</v>
      </c>
      <c r="R53">
        <v>6500</v>
      </c>
    </row>
    <row r="54" spans="1:18" x14ac:dyDescent="0.25">
      <c r="A54">
        <v>8350</v>
      </c>
      <c r="B54">
        <v>4625</v>
      </c>
      <c r="C54">
        <v>7600</v>
      </c>
      <c r="F54">
        <v>32800</v>
      </c>
      <c r="G54">
        <v>4650</v>
      </c>
      <c r="H54">
        <v>7150</v>
      </c>
      <c r="K54">
        <v>8450</v>
      </c>
      <c r="L54">
        <v>3633</v>
      </c>
      <c r="M54">
        <v>7650</v>
      </c>
      <c r="P54">
        <v>11200</v>
      </c>
      <c r="Q54">
        <v>963</v>
      </c>
      <c r="R54">
        <v>5700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88BA-6C8D-480F-9DA5-E125702F8AF0}">
  <dimension ref="A1:S54"/>
  <sheetViews>
    <sheetView workbookViewId="0">
      <selection activeCell="W21" sqref="A1:XFD1048576"/>
    </sheetView>
  </sheetViews>
  <sheetFormatPr defaultRowHeight="15" x14ac:dyDescent="0.25"/>
  <cols>
    <col min="1" max="1" width="7" bestFit="1" customWidth="1" collapsed="1"/>
    <col min="2" max="2" width="8" bestFit="1" customWidth="1" collapsed="1"/>
    <col min="3" max="3" width="7.85546875" bestFit="1" customWidth="1" collapsed="1"/>
    <col min="4" max="4" width="10.28515625" bestFit="1" customWidth="1" collapsed="1"/>
    <col min="6" max="7" width="8" bestFit="1" customWidth="1" collapsed="1"/>
    <col min="8" max="8" width="7.85546875" bestFit="1" customWidth="1" collapsed="1"/>
    <col min="9" max="9" width="10.28515625" bestFit="1" customWidth="1" collapsed="1"/>
    <col min="11" max="12" width="8" bestFit="1" customWidth="1" collapsed="1"/>
    <col min="13" max="13" width="7.85546875" bestFit="1" customWidth="1" collapsed="1"/>
    <col min="14" max="14" width="10.28515625" bestFit="1" customWidth="1" collapsed="1"/>
    <col min="16" max="16" width="8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12250</v>
      </c>
      <c r="B2" s="4">
        <f>MEDIAN(B5:B54)</f>
        <v>4766</v>
      </c>
      <c r="C2" s="5">
        <f>MEDIAN(C5:C54)</f>
        <v>10950</v>
      </c>
      <c r="D2" s="1" t="s">
        <v>6</v>
      </c>
      <c r="F2" s="3">
        <f>MEDIAN(F5:F54)</f>
        <v>43900</v>
      </c>
      <c r="G2" s="4">
        <f>MEDIAN(G5:G54)</f>
        <v>5641.5</v>
      </c>
      <c r="H2" s="5">
        <f>MEDIAN(H5:H54)</f>
        <v>10750</v>
      </c>
      <c r="I2" s="1" t="s">
        <v>6</v>
      </c>
      <c r="K2" s="3">
        <f>MEDIAN(K5:K54)</f>
        <v>12500</v>
      </c>
      <c r="L2" s="4">
        <f>MEDIAN(L5:L54)</f>
        <v>4533</v>
      </c>
      <c r="M2" s="5">
        <f>MEDIAN(M5:M54)</f>
        <v>11000</v>
      </c>
      <c r="N2" s="1" t="s">
        <v>6</v>
      </c>
      <c r="P2" s="3">
        <f>MEDIAN(P5:P54)</f>
        <v>13800</v>
      </c>
      <c r="Q2" s="4">
        <f>MEDIAN(Q5:Q54)</f>
        <v>1362</v>
      </c>
      <c r="R2" s="5">
        <f>MEDIAN(R5:R54)</f>
        <v>5350</v>
      </c>
      <c r="S2" s="1" t="s">
        <v>6</v>
      </c>
    </row>
    <row r="3" spans="1:19" ht="15.75" thickBot="1" x14ac:dyDescent="0.3">
      <c r="A3" s="6">
        <f>VAR(A5:A54)</f>
        <v>966710.20408163266</v>
      </c>
      <c r="B3" s="7">
        <f>VAR(B5:B54)</f>
        <v>1425317.6310204098</v>
      </c>
      <c r="C3" s="8">
        <f>VAR(C5:C54)</f>
        <v>513392.85714285716</v>
      </c>
      <c r="D3" s="9" t="s">
        <v>7</v>
      </c>
      <c r="F3" s="6">
        <f>VAR(F5:F54)</f>
        <v>7053942.8571428573</v>
      </c>
      <c r="G3" s="7">
        <f>VAR(G5:G54)</f>
        <v>1037104.7269387732</v>
      </c>
      <c r="H3" s="8">
        <f>VAR(H5:H54)</f>
        <v>467228.57142857142</v>
      </c>
      <c r="I3" s="9" t="s">
        <v>7</v>
      </c>
      <c r="K3" s="6">
        <f>VAR(K5:K54)</f>
        <v>2461718.3673469387</v>
      </c>
      <c r="L3" s="7">
        <f>VAR(L5:L54)</f>
        <v>1045530.8555102032</v>
      </c>
      <c r="M3" s="8">
        <f>VAR(M5:M54)</f>
        <v>706968.36734693882</v>
      </c>
      <c r="N3" s="9" t="s">
        <v>7</v>
      </c>
      <c r="P3" s="6">
        <f>VAR(P5:P54)</f>
        <v>1908261.224489796</v>
      </c>
      <c r="Q3" s="7">
        <f>VAR(Q5:Q54)</f>
        <v>17179.316326530614</v>
      </c>
      <c r="R3" s="8">
        <f>VAR(R5:R54)</f>
        <v>752310.08530612383</v>
      </c>
      <c r="S3" s="9" t="s">
        <v>7</v>
      </c>
    </row>
    <row r="4" spans="1:19" ht="15.75" thickBot="1" x14ac:dyDescent="0.3">
      <c r="A4" s="10">
        <f>STDEV(A5:A54)</f>
        <v>983.21422084997971</v>
      </c>
      <c r="B4" s="11">
        <f>STDEV(B5:B54)</f>
        <v>1193.8666722127768</v>
      </c>
      <c r="C4" s="12">
        <f>STDEV(C5:C54)</f>
        <v>716.51438027638858</v>
      </c>
      <c r="D4" s="1" t="s">
        <v>8</v>
      </c>
      <c r="F4" s="10">
        <f>STDEV(F5:F54)</f>
        <v>2655.9259886417876</v>
      </c>
      <c r="G4" s="11">
        <f>STDEV(G5:G54)</f>
        <v>1018.3833889742964</v>
      </c>
      <c r="H4" s="12">
        <f>STDEV(H5:H54)</f>
        <v>683.54119951073278</v>
      </c>
      <c r="I4" s="1" t="s">
        <v>8</v>
      </c>
      <c r="K4" s="10">
        <f>STDEV(K5:K54)</f>
        <v>1568.9864140096747</v>
      </c>
      <c r="L4" s="11">
        <f>STDEV(L5:L54)</f>
        <v>1022.5120319635379</v>
      </c>
      <c r="M4" s="12">
        <f>STDEV(M5:M54)</f>
        <v>840.81410986432593</v>
      </c>
      <c r="N4" s="1" t="s">
        <v>8</v>
      </c>
      <c r="P4" s="10">
        <f>STDEV(P5:P54)</f>
        <v>1381.3982859732366</v>
      </c>
      <c r="Q4" s="11">
        <f>STDEV(Q5:Q54)</f>
        <v>131.06989099915592</v>
      </c>
      <c r="R4" s="12">
        <f>STDEV(R5:R54)</f>
        <v>867.35810672762136</v>
      </c>
      <c r="S4" s="1" t="s">
        <v>8</v>
      </c>
    </row>
    <row r="5" spans="1:19" x14ac:dyDescent="0.25">
      <c r="A5">
        <v>12500</v>
      </c>
      <c r="B5">
        <v>6600</v>
      </c>
      <c r="C5">
        <v>11900</v>
      </c>
      <c r="F5">
        <v>43200</v>
      </c>
      <c r="G5">
        <v>6200</v>
      </c>
      <c r="H5">
        <v>11500</v>
      </c>
      <c r="K5">
        <v>12000</v>
      </c>
      <c r="L5">
        <v>4133</v>
      </c>
      <c r="M5">
        <v>8850</v>
      </c>
      <c r="P5">
        <v>17300</v>
      </c>
      <c r="Q5">
        <v>1350</v>
      </c>
      <c r="R5">
        <v>5250</v>
      </c>
    </row>
    <row r="6" spans="1:19" x14ac:dyDescent="0.25">
      <c r="A6">
        <v>12100</v>
      </c>
      <c r="B6">
        <v>5200</v>
      </c>
      <c r="C6">
        <v>10900</v>
      </c>
      <c r="F6">
        <v>43900</v>
      </c>
      <c r="G6">
        <v>4566</v>
      </c>
      <c r="H6">
        <v>10700</v>
      </c>
      <c r="K6">
        <v>12400</v>
      </c>
      <c r="L6">
        <v>4700</v>
      </c>
      <c r="M6">
        <v>11100</v>
      </c>
      <c r="P6">
        <v>14300</v>
      </c>
      <c r="Q6">
        <v>1471</v>
      </c>
      <c r="R6">
        <v>6000</v>
      </c>
    </row>
    <row r="7" spans="1:19" x14ac:dyDescent="0.25">
      <c r="A7">
        <v>12000</v>
      </c>
      <c r="B7">
        <v>5333</v>
      </c>
      <c r="C7">
        <v>10700</v>
      </c>
      <c r="F7">
        <v>44800</v>
      </c>
      <c r="G7">
        <v>5966</v>
      </c>
      <c r="H7">
        <v>9750</v>
      </c>
      <c r="K7">
        <v>12600</v>
      </c>
      <c r="L7">
        <v>7633</v>
      </c>
      <c r="M7">
        <v>12200</v>
      </c>
      <c r="P7">
        <v>14000</v>
      </c>
      <c r="Q7">
        <v>1375</v>
      </c>
      <c r="R7">
        <v>5400</v>
      </c>
    </row>
    <row r="8" spans="1:19" x14ac:dyDescent="0.25">
      <c r="A8">
        <v>12300</v>
      </c>
      <c r="B8">
        <v>4000</v>
      </c>
      <c r="C8">
        <v>11400</v>
      </c>
      <c r="F8">
        <v>43900</v>
      </c>
      <c r="G8">
        <v>6300</v>
      </c>
      <c r="H8">
        <v>11000</v>
      </c>
      <c r="K8">
        <v>12500</v>
      </c>
      <c r="L8">
        <v>4900</v>
      </c>
      <c r="M8">
        <v>10800</v>
      </c>
      <c r="P8">
        <v>18900</v>
      </c>
      <c r="Q8">
        <v>1425</v>
      </c>
      <c r="R8">
        <v>6900</v>
      </c>
    </row>
    <row r="9" spans="1:19" x14ac:dyDescent="0.25">
      <c r="A9">
        <v>12100</v>
      </c>
      <c r="B9">
        <v>3500</v>
      </c>
      <c r="C9">
        <v>12200</v>
      </c>
      <c r="F9">
        <v>43400</v>
      </c>
      <c r="G9">
        <v>5125</v>
      </c>
      <c r="H9">
        <v>10400</v>
      </c>
      <c r="K9">
        <v>12500</v>
      </c>
      <c r="L9">
        <v>4633</v>
      </c>
      <c r="M9">
        <v>10900</v>
      </c>
      <c r="P9">
        <v>14100</v>
      </c>
      <c r="Q9">
        <v>1500</v>
      </c>
      <c r="R9">
        <v>5100</v>
      </c>
    </row>
    <row r="10" spans="1:19" x14ac:dyDescent="0.25">
      <c r="A10">
        <v>11900</v>
      </c>
      <c r="B10">
        <v>4633</v>
      </c>
      <c r="C10">
        <v>11000</v>
      </c>
      <c r="F10">
        <v>44100</v>
      </c>
      <c r="G10">
        <v>4500</v>
      </c>
      <c r="H10">
        <v>10900</v>
      </c>
      <c r="K10">
        <v>12400</v>
      </c>
      <c r="L10">
        <v>4700</v>
      </c>
      <c r="M10">
        <v>11100</v>
      </c>
      <c r="P10">
        <v>14300</v>
      </c>
      <c r="Q10">
        <v>1287</v>
      </c>
      <c r="R10">
        <v>4633</v>
      </c>
    </row>
    <row r="11" spans="1:19" x14ac:dyDescent="0.25">
      <c r="A11">
        <v>12200</v>
      </c>
      <c r="B11">
        <v>6600</v>
      </c>
      <c r="C11">
        <v>10600</v>
      </c>
      <c r="F11">
        <v>45900</v>
      </c>
      <c r="G11">
        <v>5466</v>
      </c>
      <c r="H11">
        <v>10600</v>
      </c>
      <c r="K11">
        <v>21400</v>
      </c>
      <c r="L11">
        <v>3800</v>
      </c>
      <c r="M11">
        <v>11200</v>
      </c>
      <c r="P11">
        <v>13500</v>
      </c>
      <c r="Q11">
        <v>1375</v>
      </c>
      <c r="R11">
        <v>4766</v>
      </c>
    </row>
    <row r="12" spans="1:19" x14ac:dyDescent="0.25">
      <c r="A12">
        <v>11900</v>
      </c>
      <c r="B12">
        <v>6266</v>
      </c>
      <c r="C12">
        <v>10200</v>
      </c>
      <c r="F12">
        <v>43600</v>
      </c>
      <c r="G12">
        <v>5000</v>
      </c>
      <c r="H12">
        <v>10800</v>
      </c>
      <c r="K12">
        <v>14500</v>
      </c>
      <c r="L12">
        <v>4366</v>
      </c>
      <c r="M12">
        <v>11200</v>
      </c>
      <c r="P12">
        <v>13700</v>
      </c>
      <c r="Q12">
        <v>1337</v>
      </c>
      <c r="R12">
        <v>5350</v>
      </c>
    </row>
    <row r="13" spans="1:19" x14ac:dyDescent="0.25">
      <c r="A13">
        <v>12300</v>
      </c>
      <c r="B13">
        <v>5233</v>
      </c>
      <c r="C13">
        <v>9650</v>
      </c>
      <c r="F13">
        <v>45700</v>
      </c>
      <c r="G13">
        <v>6750</v>
      </c>
      <c r="H13">
        <v>12200</v>
      </c>
      <c r="K13">
        <v>12400</v>
      </c>
      <c r="L13">
        <v>3500</v>
      </c>
      <c r="M13">
        <v>11100</v>
      </c>
      <c r="P13">
        <v>17200</v>
      </c>
      <c r="Q13">
        <v>1400</v>
      </c>
      <c r="R13">
        <v>6700</v>
      </c>
    </row>
    <row r="14" spans="1:19" x14ac:dyDescent="0.25">
      <c r="A14">
        <v>12100</v>
      </c>
      <c r="B14">
        <v>4400</v>
      </c>
      <c r="C14">
        <v>11700</v>
      </c>
      <c r="F14">
        <v>43100</v>
      </c>
      <c r="G14">
        <v>5100</v>
      </c>
      <c r="H14">
        <v>11000</v>
      </c>
      <c r="K14">
        <v>12300</v>
      </c>
      <c r="L14">
        <v>3600</v>
      </c>
      <c r="M14">
        <v>11000</v>
      </c>
      <c r="P14">
        <v>13700</v>
      </c>
      <c r="Q14">
        <v>1528</v>
      </c>
      <c r="R14">
        <v>5100</v>
      </c>
    </row>
    <row r="15" spans="1:19" x14ac:dyDescent="0.25">
      <c r="A15">
        <v>12100</v>
      </c>
      <c r="B15">
        <v>4700</v>
      </c>
      <c r="C15">
        <v>10900</v>
      </c>
      <c r="F15">
        <v>44100</v>
      </c>
      <c r="G15">
        <v>4066</v>
      </c>
      <c r="H15">
        <v>10700</v>
      </c>
      <c r="K15">
        <v>12500</v>
      </c>
      <c r="L15">
        <v>3400</v>
      </c>
      <c r="M15">
        <v>11000</v>
      </c>
      <c r="P15">
        <v>13600</v>
      </c>
      <c r="Q15">
        <v>1275</v>
      </c>
      <c r="R15">
        <v>5150</v>
      </c>
    </row>
    <row r="16" spans="1:19" x14ac:dyDescent="0.25">
      <c r="A16">
        <v>12100</v>
      </c>
      <c r="B16">
        <v>3700</v>
      </c>
      <c r="C16">
        <v>11300</v>
      </c>
      <c r="F16">
        <v>43200</v>
      </c>
      <c r="G16">
        <v>5633</v>
      </c>
      <c r="H16">
        <v>11000</v>
      </c>
      <c r="K16">
        <v>12200</v>
      </c>
      <c r="L16">
        <v>3433</v>
      </c>
      <c r="M16">
        <v>12200</v>
      </c>
      <c r="P16">
        <v>13400</v>
      </c>
      <c r="Q16">
        <v>1166</v>
      </c>
      <c r="R16">
        <v>7300</v>
      </c>
    </row>
    <row r="17" spans="1:18" x14ac:dyDescent="0.25">
      <c r="A17">
        <v>12400</v>
      </c>
      <c r="B17">
        <v>6800</v>
      </c>
      <c r="C17">
        <v>11400</v>
      </c>
      <c r="F17">
        <v>46400</v>
      </c>
      <c r="G17">
        <v>4900</v>
      </c>
      <c r="H17">
        <v>11200</v>
      </c>
      <c r="K17">
        <v>12700</v>
      </c>
      <c r="L17">
        <v>3433</v>
      </c>
      <c r="M17">
        <v>12100</v>
      </c>
      <c r="P17">
        <v>13700</v>
      </c>
      <c r="Q17">
        <v>1287</v>
      </c>
      <c r="R17">
        <v>8150</v>
      </c>
    </row>
    <row r="18" spans="1:18" x14ac:dyDescent="0.25">
      <c r="A18">
        <v>11900</v>
      </c>
      <c r="B18">
        <v>5225</v>
      </c>
      <c r="C18">
        <v>11300</v>
      </c>
      <c r="F18">
        <v>44500</v>
      </c>
      <c r="G18">
        <v>4866</v>
      </c>
      <c r="H18">
        <v>11000</v>
      </c>
      <c r="K18">
        <v>12300</v>
      </c>
      <c r="L18">
        <v>4933</v>
      </c>
      <c r="M18">
        <v>11700</v>
      </c>
      <c r="P18">
        <v>13700</v>
      </c>
      <c r="Q18">
        <v>1177</v>
      </c>
      <c r="R18">
        <v>5500</v>
      </c>
    </row>
    <row r="19" spans="1:18" x14ac:dyDescent="0.25">
      <c r="A19">
        <v>12300</v>
      </c>
      <c r="B19">
        <v>6800</v>
      </c>
      <c r="C19">
        <v>11200</v>
      </c>
      <c r="F19">
        <v>43500</v>
      </c>
      <c r="G19">
        <v>4900</v>
      </c>
      <c r="H19">
        <v>10100</v>
      </c>
      <c r="K19">
        <v>12600</v>
      </c>
      <c r="L19">
        <v>7600</v>
      </c>
      <c r="M19">
        <v>11600</v>
      </c>
      <c r="P19">
        <v>13900</v>
      </c>
      <c r="Q19">
        <v>1500</v>
      </c>
      <c r="R19">
        <v>5150</v>
      </c>
    </row>
    <row r="20" spans="1:18" x14ac:dyDescent="0.25">
      <c r="A20">
        <v>14700</v>
      </c>
      <c r="B20">
        <v>4033</v>
      </c>
      <c r="C20">
        <v>11100</v>
      </c>
      <c r="F20">
        <v>44000</v>
      </c>
      <c r="G20">
        <v>6100</v>
      </c>
      <c r="H20">
        <v>12300</v>
      </c>
      <c r="K20">
        <v>12500</v>
      </c>
      <c r="L20">
        <v>5266</v>
      </c>
      <c r="M20">
        <v>11400</v>
      </c>
      <c r="P20">
        <v>13500</v>
      </c>
      <c r="Q20">
        <v>1387</v>
      </c>
      <c r="R20">
        <v>4766</v>
      </c>
    </row>
    <row r="21" spans="1:18" x14ac:dyDescent="0.25">
      <c r="A21">
        <v>12200</v>
      </c>
      <c r="B21">
        <v>4700</v>
      </c>
      <c r="C21">
        <v>11000</v>
      </c>
      <c r="F21">
        <v>43500</v>
      </c>
      <c r="G21">
        <v>4766</v>
      </c>
      <c r="H21">
        <v>10500</v>
      </c>
      <c r="K21">
        <v>12500</v>
      </c>
      <c r="L21">
        <v>4500</v>
      </c>
      <c r="M21">
        <v>11700</v>
      </c>
      <c r="P21">
        <v>14000</v>
      </c>
      <c r="Q21">
        <v>1362</v>
      </c>
      <c r="R21">
        <v>5150</v>
      </c>
    </row>
    <row r="22" spans="1:18" x14ac:dyDescent="0.25">
      <c r="A22">
        <v>12600</v>
      </c>
      <c r="B22">
        <v>4600</v>
      </c>
      <c r="C22">
        <v>10700</v>
      </c>
      <c r="F22">
        <v>43200</v>
      </c>
      <c r="G22">
        <v>4066</v>
      </c>
      <c r="H22">
        <v>11200</v>
      </c>
      <c r="K22">
        <v>13200</v>
      </c>
      <c r="L22">
        <v>4400</v>
      </c>
      <c r="M22">
        <v>11200</v>
      </c>
      <c r="P22">
        <v>13700</v>
      </c>
      <c r="Q22">
        <v>1375</v>
      </c>
      <c r="R22">
        <v>7850</v>
      </c>
    </row>
    <row r="23" spans="1:18" x14ac:dyDescent="0.25">
      <c r="A23">
        <v>12400</v>
      </c>
      <c r="B23">
        <v>4766</v>
      </c>
      <c r="C23">
        <v>11000</v>
      </c>
      <c r="F23">
        <v>43500</v>
      </c>
      <c r="G23">
        <v>5800</v>
      </c>
      <c r="H23">
        <v>10800</v>
      </c>
      <c r="K23">
        <v>12600</v>
      </c>
      <c r="L23">
        <v>4333</v>
      </c>
      <c r="M23">
        <v>10450</v>
      </c>
      <c r="P23">
        <v>14200</v>
      </c>
      <c r="Q23">
        <v>1100</v>
      </c>
      <c r="R23">
        <v>7400</v>
      </c>
    </row>
    <row r="24" spans="1:18" x14ac:dyDescent="0.25">
      <c r="A24">
        <v>12100</v>
      </c>
      <c r="B24">
        <v>4333</v>
      </c>
      <c r="C24">
        <v>10100</v>
      </c>
      <c r="F24">
        <v>42900</v>
      </c>
      <c r="G24">
        <v>4300</v>
      </c>
      <c r="H24">
        <v>10700</v>
      </c>
      <c r="K24">
        <v>12300</v>
      </c>
      <c r="L24">
        <v>4566</v>
      </c>
      <c r="M24">
        <v>10800</v>
      </c>
      <c r="P24">
        <v>19400</v>
      </c>
      <c r="Q24">
        <v>1275</v>
      </c>
      <c r="R24">
        <v>4833</v>
      </c>
    </row>
    <row r="25" spans="1:18" x14ac:dyDescent="0.25">
      <c r="A25">
        <v>12000</v>
      </c>
      <c r="B25">
        <v>6233</v>
      </c>
      <c r="C25">
        <v>10800</v>
      </c>
      <c r="F25">
        <v>44400</v>
      </c>
      <c r="G25">
        <v>6066</v>
      </c>
      <c r="H25">
        <v>10200</v>
      </c>
      <c r="K25">
        <v>14000</v>
      </c>
      <c r="L25">
        <v>2875</v>
      </c>
      <c r="M25">
        <v>11700</v>
      </c>
      <c r="P25">
        <v>13800</v>
      </c>
      <c r="Q25">
        <v>1325</v>
      </c>
      <c r="R25">
        <v>4500</v>
      </c>
    </row>
    <row r="26" spans="1:18" x14ac:dyDescent="0.25">
      <c r="A26">
        <v>12400</v>
      </c>
      <c r="B26">
        <v>6400</v>
      </c>
      <c r="C26">
        <v>10200</v>
      </c>
      <c r="F26">
        <v>50100</v>
      </c>
      <c r="G26">
        <v>3966</v>
      </c>
      <c r="H26">
        <v>10500</v>
      </c>
      <c r="K26">
        <v>12400</v>
      </c>
      <c r="L26">
        <v>4750</v>
      </c>
      <c r="M26">
        <v>10400</v>
      </c>
      <c r="P26">
        <v>13500</v>
      </c>
      <c r="Q26">
        <v>1471</v>
      </c>
      <c r="R26">
        <v>4900</v>
      </c>
    </row>
    <row r="27" spans="1:18" x14ac:dyDescent="0.25">
      <c r="A27">
        <v>12200</v>
      </c>
      <c r="B27">
        <v>6200</v>
      </c>
      <c r="C27">
        <v>10500</v>
      </c>
      <c r="F27">
        <v>43300</v>
      </c>
      <c r="G27">
        <v>4750</v>
      </c>
      <c r="H27">
        <v>11200</v>
      </c>
      <c r="K27">
        <v>17200</v>
      </c>
      <c r="L27">
        <v>3700</v>
      </c>
      <c r="M27">
        <v>10600</v>
      </c>
      <c r="P27">
        <v>14300</v>
      </c>
      <c r="Q27">
        <v>1528</v>
      </c>
      <c r="R27">
        <v>4233</v>
      </c>
    </row>
    <row r="28" spans="1:18" x14ac:dyDescent="0.25">
      <c r="A28">
        <v>12300</v>
      </c>
      <c r="B28">
        <v>4800</v>
      </c>
      <c r="C28">
        <v>10300</v>
      </c>
      <c r="F28">
        <v>44600</v>
      </c>
      <c r="G28">
        <v>6133</v>
      </c>
      <c r="H28">
        <v>10000</v>
      </c>
      <c r="K28">
        <v>12300</v>
      </c>
      <c r="L28">
        <v>3525</v>
      </c>
      <c r="M28">
        <v>11000</v>
      </c>
      <c r="P28">
        <v>14000</v>
      </c>
      <c r="Q28">
        <v>1188</v>
      </c>
      <c r="R28">
        <v>6950</v>
      </c>
    </row>
    <row r="29" spans="1:18" x14ac:dyDescent="0.25">
      <c r="A29">
        <v>13900</v>
      </c>
      <c r="B29">
        <v>2700</v>
      </c>
      <c r="C29">
        <v>11200</v>
      </c>
      <c r="F29">
        <v>49100</v>
      </c>
      <c r="G29">
        <v>6266</v>
      </c>
      <c r="H29">
        <v>10600</v>
      </c>
      <c r="K29">
        <v>12100</v>
      </c>
      <c r="L29">
        <v>5766</v>
      </c>
      <c r="M29">
        <v>10050</v>
      </c>
      <c r="P29">
        <v>13800</v>
      </c>
      <c r="Q29">
        <v>1375</v>
      </c>
      <c r="R29">
        <v>5350</v>
      </c>
    </row>
    <row r="30" spans="1:18" x14ac:dyDescent="0.25">
      <c r="A30">
        <v>12800</v>
      </c>
      <c r="B30">
        <v>3800</v>
      </c>
      <c r="C30">
        <v>8250</v>
      </c>
      <c r="F30">
        <v>44100</v>
      </c>
      <c r="G30">
        <v>5850</v>
      </c>
      <c r="H30">
        <v>10600</v>
      </c>
      <c r="K30">
        <v>12100</v>
      </c>
      <c r="L30">
        <v>5166</v>
      </c>
      <c r="M30">
        <v>11100</v>
      </c>
      <c r="P30">
        <v>13800</v>
      </c>
      <c r="Q30">
        <v>1471</v>
      </c>
      <c r="R30">
        <v>5450</v>
      </c>
    </row>
    <row r="31" spans="1:18" x14ac:dyDescent="0.25">
      <c r="A31">
        <v>12200</v>
      </c>
      <c r="B31">
        <v>7266</v>
      </c>
      <c r="C31">
        <v>10500</v>
      </c>
      <c r="F31">
        <v>43100</v>
      </c>
      <c r="G31">
        <v>5833</v>
      </c>
      <c r="H31">
        <v>10400</v>
      </c>
      <c r="K31">
        <v>12700</v>
      </c>
      <c r="L31">
        <v>2575</v>
      </c>
      <c r="M31">
        <v>11600</v>
      </c>
      <c r="P31">
        <v>13400</v>
      </c>
      <c r="Q31">
        <v>1350</v>
      </c>
      <c r="R31">
        <v>5150</v>
      </c>
    </row>
    <row r="32" spans="1:18" x14ac:dyDescent="0.25">
      <c r="A32">
        <v>12200</v>
      </c>
      <c r="B32">
        <v>3075</v>
      </c>
      <c r="C32">
        <v>11000</v>
      </c>
      <c r="F32">
        <v>45000</v>
      </c>
      <c r="G32">
        <v>8000</v>
      </c>
      <c r="H32">
        <v>10300</v>
      </c>
      <c r="K32">
        <v>12200</v>
      </c>
      <c r="L32">
        <v>3566</v>
      </c>
      <c r="M32">
        <v>10800</v>
      </c>
      <c r="P32">
        <v>13700</v>
      </c>
      <c r="Q32">
        <v>1222</v>
      </c>
      <c r="R32">
        <v>5600</v>
      </c>
    </row>
    <row r="33" spans="1:18" x14ac:dyDescent="0.25">
      <c r="A33">
        <v>12200</v>
      </c>
      <c r="B33">
        <v>6233</v>
      </c>
      <c r="C33">
        <v>10600</v>
      </c>
      <c r="F33">
        <v>51800</v>
      </c>
      <c r="G33">
        <v>5433</v>
      </c>
      <c r="H33">
        <v>10900</v>
      </c>
      <c r="K33">
        <v>12500</v>
      </c>
      <c r="L33">
        <v>5133</v>
      </c>
      <c r="M33">
        <v>8800</v>
      </c>
      <c r="P33">
        <v>17600</v>
      </c>
      <c r="Q33">
        <v>1275</v>
      </c>
      <c r="R33">
        <v>6300</v>
      </c>
    </row>
    <row r="34" spans="1:18" x14ac:dyDescent="0.25">
      <c r="A34">
        <v>13700</v>
      </c>
      <c r="B34">
        <v>4825</v>
      </c>
      <c r="C34">
        <v>10250</v>
      </c>
      <c r="F34">
        <v>43700</v>
      </c>
      <c r="G34">
        <v>6700</v>
      </c>
      <c r="H34">
        <v>9750</v>
      </c>
      <c r="K34">
        <v>12400</v>
      </c>
      <c r="L34">
        <v>3700</v>
      </c>
      <c r="M34">
        <v>10700</v>
      </c>
      <c r="P34">
        <v>13800</v>
      </c>
      <c r="Q34">
        <v>1287</v>
      </c>
      <c r="R34">
        <v>5100</v>
      </c>
    </row>
    <row r="35" spans="1:18" x14ac:dyDescent="0.25">
      <c r="A35">
        <v>12500</v>
      </c>
      <c r="B35">
        <v>4825</v>
      </c>
      <c r="C35">
        <v>10200</v>
      </c>
      <c r="F35">
        <v>44300</v>
      </c>
      <c r="G35">
        <v>4066</v>
      </c>
      <c r="H35">
        <v>11400</v>
      </c>
      <c r="K35">
        <v>12700</v>
      </c>
      <c r="L35">
        <v>4633</v>
      </c>
      <c r="M35">
        <v>11100</v>
      </c>
      <c r="P35">
        <v>13900</v>
      </c>
      <c r="Q35">
        <v>1300</v>
      </c>
      <c r="R35">
        <v>5450</v>
      </c>
    </row>
    <row r="36" spans="1:18" x14ac:dyDescent="0.25">
      <c r="A36">
        <v>12100</v>
      </c>
      <c r="B36">
        <v>4725</v>
      </c>
      <c r="C36">
        <v>10400</v>
      </c>
      <c r="F36">
        <v>44600</v>
      </c>
      <c r="G36">
        <v>6700</v>
      </c>
      <c r="H36">
        <v>10600</v>
      </c>
      <c r="K36">
        <v>12800</v>
      </c>
      <c r="L36">
        <v>5075</v>
      </c>
      <c r="M36">
        <v>9850</v>
      </c>
      <c r="P36">
        <v>13600</v>
      </c>
      <c r="Q36">
        <v>1130</v>
      </c>
      <c r="R36">
        <v>5600</v>
      </c>
    </row>
    <row r="37" spans="1:18" x14ac:dyDescent="0.25">
      <c r="A37">
        <v>12300</v>
      </c>
      <c r="B37">
        <v>6033</v>
      </c>
      <c r="C37">
        <v>10300</v>
      </c>
      <c r="F37">
        <v>43700</v>
      </c>
      <c r="G37">
        <v>4933</v>
      </c>
      <c r="H37">
        <v>11500</v>
      </c>
      <c r="K37">
        <v>14000</v>
      </c>
      <c r="L37">
        <v>5250</v>
      </c>
      <c r="M37">
        <v>10700</v>
      </c>
      <c r="P37">
        <v>13700</v>
      </c>
      <c r="Q37">
        <v>1400</v>
      </c>
      <c r="R37">
        <v>5350</v>
      </c>
    </row>
    <row r="38" spans="1:18" x14ac:dyDescent="0.25">
      <c r="A38">
        <v>12200</v>
      </c>
      <c r="B38">
        <v>5133</v>
      </c>
      <c r="C38">
        <v>10900</v>
      </c>
      <c r="F38">
        <v>43900</v>
      </c>
      <c r="G38">
        <v>4533</v>
      </c>
      <c r="H38">
        <v>11800</v>
      </c>
      <c r="K38">
        <v>14900</v>
      </c>
      <c r="L38">
        <v>5100</v>
      </c>
      <c r="M38">
        <v>10600</v>
      </c>
      <c r="P38">
        <v>13400</v>
      </c>
      <c r="Q38">
        <v>1387</v>
      </c>
      <c r="R38">
        <v>5350</v>
      </c>
    </row>
    <row r="39" spans="1:18" x14ac:dyDescent="0.25">
      <c r="A39">
        <v>12300</v>
      </c>
      <c r="B39">
        <v>4600</v>
      </c>
      <c r="C39">
        <v>10700</v>
      </c>
      <c r="F39">
        <v>43700</v>
      </c>
      <c r="G39">
        <v>5650</v>
      </c>
      <c r="H39">
        <v>9400</v>
      </c>
      <c r="K39">
        <v>16000</v>
      </c>
      <c r="L39">
        <v>4366</v>
      </c>
      <c r="M39">
        <v>10500</v>
      </c>
      <c r="P39">
        <v>16000</v>
      </c>
      <c r="Q39">
        <v>1733</v>
      </c>
      <c r="R39">
        <v>4600</v>
      </c>
    </row>
    <row r="40" spans="1:18" x14ac:dyDescent="0.25">
      <c r="A40">
        <v>15900</v>
      </c>
      <c r="B40">
        <v>4766</v>
      </c>
      <c r="C40">
        <v>11200</v>
      </c>
      <c r="F40">
        <v>43400</v>
      </c>
      <c r="G40">
        <v>6600</v>
      </c>
      <c r="H40">
        <v>11500</v>
      </c>
      <c r="K40">
        <v>12200</v>
      </c>
      <c r="L40">
        <v>4225</v>
      </c>
      <c r="M40">
        <v>8800</v>
      </c>
      <c r="P40">
        <v>13400</v>
      </c>
      <c r="Q40">
        <v>1500</v>
      </c>
      <c r="R40">
        <v>5100</v>
      </c>
    </row>
    <row r="41" spans="1:18" x14ac:dyDescent="0.25">
      <c r="A41">
        <v>12200</v>
      </c>
      <c r="B41">
        <v>6700</v>
      </c>
      <c r="C41">
        <v>11700</v>
      </c>
      <c r="F41">
        <v>43500</v>
      </c>
      <c r="G41">
        <v>6066</v>
      </c>
      <c r="H41">
        <v>10000</v>
      </c>
      <c r="K41">
        <v>12000</v>
      </c>
      <c r="L41">
        <v>3566</v>
      </c>
      <c r="M41">
        <v>11400</v>
      </c>
      <c r="P41">
        <v>13900</v>
      </c>
      <c r="Q41">
        <v>1350</v>
      </c>
      <c r="R41">
        <v>6750</v>
      </c>
    </row>
    <row r="42" spans="1:18" x14ac:dyDescent="0.25">
      <c r="A42">
        <v>12400</v>
      </c>
      <c r="B42">
        <v>3933</v>
      </c>
      <c r="C42">
        <v>11400</v>
      </c>
      <c r="F42">
        <v>46100</v>
      </c>
      <c r="G42">
        <v>3600</v>
      </c>
      <c r="H42">
        <v>11000</v>
      </c>
      <c r="K42">
        <v>12400</v>
      </c>
      <c r="L42">
        <v>5233</v>
      </c>
      <c r="M42">
        <v>8450</v>
      </c>
      <c r="P42">
        <v>14200</v>
      </c>
      <c r="Q42">
        <v>1700</v>
      </c>
      <c r="R42">
        <v>5450</v>
      </c>
    </row>
    <row r="43" spans="1:18" x14ac:dyDescent="0.25">
      <c r="A43">
        <v>15900</v>
      </c>
      <c r="B43">
        <v>6466</v>
      </c>
      <c r="C43">
        <v>10900</v>
      </c>
      <c r="F43">
        <v>44100</v>
      </c>
      <c r="G43">
        <v>6700</v>
      </c>
      <c r="H43">
        <v>10800</v>
      </c>
      <c r="K43">
        <v>13100</v>
      </c>
      <c r="L43">
        <v>5533</v>
      </c>
      <c r="M43">
        <v>11300</v>
      </c>
      <c r="P43">
        <v>13600</v>
      </c>
      <c r="Q43">
        <v>1211</v>
      </c>
      <c r="R43">
        <v>5350</v>
      </c>
    </row>
    <row r="44" spans="1:18" x14ac:dyDescent="0.25">
      <c r="A44">
        <v>11900</v>
      </c>
      <c r="B44">
        <v>3800</v>
      </c>
      <c r="C44">
        <v>12100</v>
      </c>
      <c r="F44">
        <v>52800</v>
      </c>
      <c r="G44">
        <v>6833</v>
      </c>
      <c r="H44">
        <v>10700</v>
      </c>
      <c r="K44">
        <v>12600</v>
      </c>
      <c r="L44">
        <v>5266</v>
      </c>
      <c r="M44">
        <v>10600</v>
      </c>
      <c r="P44">
        <v>13900</v>
      </c>
      <c r="Q44">
        <v>1312</v>
      </c>
      <c r="R44">
        <v>4666</v>
      </c>
    </row>
    <row r="45" spans="1:18" x14ac:dyDescent="0.25">
      <c r="A45">
        <v>12600</v>
      </c>
      <c r="B45">
        <v>3533</v>
      </c>
      <c r="C45">
        <v>10400</v>
      </c>
      <c r="F45">
        <v>55600</v>
      </c>
      <c r="G45">
        <v>5850</v>
      </c>
      <c r="H45">
        <v>13000</v>
      </c>
      <c r="K45">
        <v>12400</v>
      </c>
      <c r="L45">
        <v>5700</v>
      </c>
      <c r="M45">
        <v>10150</v>
      </c>
      <c r="P45">
        <v>13700</v>
      </c>
      <c r="Q45">
        <v>1500</v>
      </c>
      <c r="R45">
        <v>4766</v>
      </c>
    </row>
    <row r="46" spans="1:18" x14ac:dyDescent="0.25">
      <c r="A46">
        <v>12300</v>
      </c>
      <c r="B46">
        <v>4033</v>
      </c>
      <c r="C46">
        <v>11000</v>
      </c>
      <c r="F46">
        <v>47900</v>
      </c>
      <c r="G46">
        <v>5133</v>
      </c>
      <c r="H46">
        <v>10300</v>
      </c>
      <c r="K46">
        <v>12500</v>
      </c>
      <c r="L46">
        <v>5025</v>
      </c>
      <c r="M46">
        <v>11000</v>
      </c>
      <c r="P46">
        <v>13600</v>
      </c>
      <c r="Q46">
        <v>1485</v>
      </c>
      <c r="R46">
        <v>5350</v>
      </c>
    </row>
    <row r="47" spans="1:18" x14ac:dyDescent="0.25">
      <c r="A47">
        <v>12100</v>
      </c>
      <c r="B47">
        <v>5633</v>
      </c>
      <c r="C47">
        <v>11200</v>
      </c>
      <c r="F47">
        <v>43100</v>
      </c>
      <c r="G47">
        <v>7400</v>
      </c>
      <c r="H47">
        <v>9600</v>
      </c>
      <c r="K47">
        <v>12400</v>
      </c>
      <c r="L47">
        <v>3866</v>
      </c>
      <c r="M47">
        <v>12100</v>
      </c>
      <c r="P47">
        <v>14100</v>
      </c>
      <c r="Q47">
        <v>1387</v>
      </c>
      <c r="R47">
        <v>5550</v>
      </c>
    </row>
    <row r="48" spans="1:18" x14ac:dyDescent="0.25">
      <c r="A48">
        <v>15800</v>
      </c>
      <c r="B48">
        <v>3433</v>
      </c>
      <c r="C48">
        <v>12900</v>
      </c>
      <c r="F48">
        <v>43600</v>
      </c>
      <c r="G48">
        <v>6466</v>
      </c>
      <c r="H48">
        <v>11700</v>
      </c>
      <c r="K48">
        <v>12500</v>
      </c>
      <c r="L48">
        <v>3125</v>
      </c>
      <c r="M48">
        <v>11200</v>
      </c>
      <c r="P48">
        <v>13600</v>
      </c>
      <c r="Q48">
        <v>1337</v>
      </c>
      <c r="R48">
        <v>5750</v>
      </c>
    </row>
    <row r="49" spans="1:18" x14ac:dyDescent="0.25">
      <c r="A49">
        <v>12900</v>
      </c>
      <c r="B49">
        <v>4766</v>
      </c>
      <c r="C49">
        <v>11500</v>
      </c>
      <c r="F49">
        <v>43800</v>
      </c>
      <c r="G49">
        <v>6566</v>
      </c>
      <c r="H49">
        <v>10800</v>
      </c>
      <c r="K49">
        <v>12000</v>
      </c>
      <c r="L49">
        <v>5450</v>
      </c>
      <c r="M49">
        <v>11000</v>
      </c>
      <c r="P49">
        <v>13500</v>
      </c>
      <c r="Q49">
        <v>1585</v>
      </c>
      <c r="R49">
        <v>5250</v>
      </c>
    </row>
    <row r="50" spans="1:18" x14ac:dyDescent="0.25">
      <c r="A50">
        <v>12100</v>
      </c>
      <c r="B50">
        <v>3600</v>
      </c>
      <c r="C50">
        <v>11100</v>
      </c>
      <c r="F50">
        <v>44200</v>
      </c>
      <c r="G50">
        <v>6700</v>
      </c>
      <c r="H50">
        <v>10600</v>
      </c>
      <c r="K50">
        <v>12400</v>
      </c>
      <c r="L50">
        <v>5250</v>
      </c>
      <c r="M50">
        <v>10600</v>
      </c>
      <c r="P50">
        <v>13700</v>
      </c>
      <c r="Q50">
        <v>1471</v>
      </c>
      <c r="R50">
        <v>5100</v>
      </c>
    </row>
    <row r="51" spans="1:18" x14ac:dyDescent="0.25">
      <c r="A51">
        <v>12500</v>
      </c>
      <c r="B51">
        <v>3666</v>
      </c>
      <c r="C51">
        <v>10100</v>
      </c>
      <c r="F51">
        <v>44500</v>
      </c>
      <c r="G51">
        <v>5150</v>
      </c>
      <c r="H51">
        <v>10900</v>
      </c>
      <c r="K51">
        <v>12200</v>
      </c>
      <c r="L51">
        <v>4400</v>
      </c>
      <c r="M51">
        <v>10150</v>
      </c>
      <c r="P51">
        <v>13600</v>
      </c>
      <c r="Q51">
        <v>1362</v>
      </c>
      <c r="R51">
        <v>5150</v>
      </c>
    </row>
    <row r="52" spans="1:18" x14ac:dyDescent="0.25">
      <c r="A52">
        <v>12400</v>
      </c>
      <c r="B52">
        <v>7533</v>
      </c>
      <c r="C52">
        <v>11200</v>
      </c>
      <c r="F52">
        <v>43100</v>
      </c>
      <c r="G52">
        <v>4566</v>
      </c>
      <c r="H52">
        <v>10400</v>
      </c>
      <c r="K52">
        <v>13000</v>
      </c>
      <c r="L52">
        <v>3800</v>
      </c>
      <c r="M52">
        <v>11600</v>
      </c>
      <c r="P52">
        <v>13300</v>
      </c>
      <c r="Q52">
        <v>1337</v>
      </c>
      <c r="R52">
        <v>5600</v>
      </c>
    </row>
    <row r="53" spans="1:18" x14ac:dyDescent="0.25">
      <c r="A53">
        <v>11800</v>
      </c>
      <c r="B53">
        <v>3800</v>
      </c>
      <c r="C53">
        <v>10600</v>
      </c>
      <c r="F53">
        <v>43200</v>
      </c>
      <c r="G53">
        <v>4325</v>
      </c>
      <c r="H53">
        <v>10200</v>
      </c>
      <c r="K53">
        <v>12500</v>
      </c>
      <c r="L53">
        <v>5800</v>
      </c>
      <c r="M53">
        <v>10200</v>
      </c>
      <c r="P53">
        <v>14100</v>
      </c>
      <c r="Q53">
        <v>1312</v>
      </c>
      <c r="R53">
        <v>4966</v>
      </c>
    </row>
    <row r="54" spans="1:18" x14ac:dyDescent="0.25">
      <c r="A54">
        <v>12100</v>
      </c>
      <c r="B54">
        <v>4266</v>
      </c>
      <c r="C54">
        <v>11100</v>
      </c>
      <c r="F54">
        <v>43500</v>
      </c>
      <c r="G54">
        <v>7233</v>
      </c>
      <c r="H54">
        <v>10800</v>
      </c>
      <c r="K54">
        <v>12800</v>
      </c>
      <c r="L54">
        <v>3600</v>
      </c>
      <c r="M54">
        <v>11400</v>
      </c>
      <c r="P54">
        <v>13800</v>
      </c>
      <c r="Q54">
        <v>1222</v>
      </c>
      <c r="R54">
        <v>6000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FFA9-F4E8-494A-ABB9-FFF65A3A916D}">
  <dimension ref="A1:S54"/>
  <sheetViews>
    <sheetView workbookViewId="0">
      <selection activeCell="W21" sqref="A1:XFD1048576"/>
    </sheetView>
  </sheetViews>
  <sheetFormatPr defaultRowHeight="15" x14ac:dyDescent="0.25"/>
  <cols>
    <col min="1" max="3" width="8" bestFit="1" customWidth="1" collapsed="1"/>
    <col min="4" max="4" width="10.28515625" bestFit="1" customWidth="1" collapsed="1"/>
    <col min="6" max="6" width="9" bestFit="1" customWidth="1" collapsed="1"/>
    <col min="7" max="7" width="7" bestFit="1" customWidth="1" collapsed="1"/>
    <col min="8" max="8" width="8" bestFit="1" customWidth="1" collapsed="1"/>
    <col min="9" max="9" width="10.28515625" bestFit="1" customWidth="1" collapsed="1"/>
    <col min="11" max="13" width="8" bestFit="1" customWidth="1" collapsed="1"/>
    <col min="14" max="14" width="10.28515625" bestFit="1" customWidth="1" collapsed="1"/>
    <col min="16" max="16" width="8" bestFit="1" customWidth="1" collapsed="1"/>
    <col min="17" max="17" width="7" bestFit="1" customWidth="1" collapsed="1"/>
    <col min="18" max="18" width="8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15450</v>
      </c>
      <c r="B2" s="4">
        <f>MEDIAN(B5:B54)</f>
        <v>5358</v>
      </c>
      <c r="C2" s="5">
        <f>MEDIAN(C5:C54)</f>
        <v>10700</v>
      </c>
      <c r="D2" s="1" t="s">
        <v>6</v>
      </c>
      <c r="F2" s="3">
        <f>MEDIAN(F5:F54)</f>
        <v>58700</v>
      </c>
      <c r="G2" s="4">
        <f>MEDIAN(G5:G54)</f>
        <v>6291.5</v>
      </c>
      <c r="H2" s="5">
        <f>MEDIAN(H5:H54)</f>
        <v>12300</v>
      </c>
      <c r="I2" s="1" t="s">
        <v>6</v>
      </c>
      <c r="K2" s="3">
        <f>MEDIAN(K5:K54)</f>
        <v>15900</v>
      </c>
      <c r="L2" s="4">
        <f>MEDIAN(L5:L54)</f>
        <v>5158</v>
      </c>
      <c r="M2" s="5">
        <f>MEDIAN(M5:M54)</f>
        <v>11800</v>
      </c>
      <c r="N2" s="1" t="s">
        <v>6</v>
      </c>
      <c r="P2" s="3">
        <f>MEDIAN(P5:P54)</f>
        <v>17300</v>
      </c>
      <c r="Q2" s="4">
        <f>MEDIAN(Q5:Q54)</f>
        <v>1730.5</v>
      </c>
      <c r="R2" s="5">
        <f>MEDIAN(R5:R54)</f>
        <v>9400</v>
      </c>
      <c r="S2" s="1" t="s">
        <v>6</v>
      </c>
    </row>
    <row r="3" spans="1:19" ht="15.75" thickBot="1" x14ac:dyDescent="0.3">
      <c r="A3" s="6">
        <f>VAR(A5:A54)</f>
        <v>1776016.3265306123</v>
      </c>
      <c r="B3" s="7">
        <f>VAR(B5:B54)</f>
        <v>1974772.5485714308</v>
      </c>
      <c r="C3" s="8">
        <f>VAR(C5:C54)</f>
        <v>3725893.8775510206</v>
      </c>
      <c r="D3" s="9" t="s">
        <v>7</v>
      </c>
      <c r="F3" s="6">
        <f>VAR(F5:F54)</f>
        <v>14256734.693877552</v>
      </c>
      <c r="G3" s="7">
        <f>VAR(G5:G54)</f>
        <v>855588.21591836575</v>
      </c>
      <c r="H3" s="8">
        <f>VAR(H5:H54)</f>
        <v>4601975.5102040814</v>
      </c>
      <c r="I3" s="9" t="s">
        <v>7</v>
      </c>
      <c r="K3" s="6">
        <f>VAR(K5:K54)</f>
        <v>6464183.6734693879</v>
      </c>
      <c r="L3" s="7">
        <f>VAR(L5:L54)</f>
        <v>1659876.6759183649</v>
      </c>
      <c r="M3" s="8">
        <f>VAR(M5:M54)</f>
        <v>4506126.5306122452</v>
      </c>
      <c r="N3" s="9" t="s">
        <v>7</v>
      </c>
      <c r="P3" s="6">
        <f>VAR(P5:P54)</f>
        <v>2446616.3265306121</v>
      </c>
      <c r="Q3" s="7">
        <f>VAR(Q5:Q54)</f>
        <v>120517.38612244872</v>
      </c>
      <c r="R3" s="8">
        <f>VAR(R5:R54)</f>
        <v>4703775.5102040814</v>
      </c>
      <c r="S3" s="9" t="s">
        <v>7</v>
      </c>
    </row>
    <row r="4" spans="1:19" ht="15.75" thickBot="1" x14ac:dyDescent="0.3">
      <c r="A4" s="10">
        <f>STDEV(A5:A54)</f>
        <v>1332.6726254150387</v>
      </c>
      <c r="B4" s="11">
        <f>STDEV(B5:B54)</f>
        <v>1405.2660063388109</v>
      </c>
      <c r="C4" s="12">
        <f>STDEV(C5:C54)</f>
        <v>1930.2574640578443</v>
      </c>
      <c r="D4" s="1" t="s">
        <v>8</v>
      </c>
      <c r="F4" s="10">
        <f>STDEV(F5:F54)</f>
        <v>3775.8091442600157</v>
      </c>
      <c r="G4" s="11">
        <f>STDEV(G5:G54)</f>
        <v>924.98011649892544</v>
      </c>
      <c r="H4" s="12">
        <f>STDEV(H5:H54)</f>
        <v>2145.2215527082703</v>
      </c>
      <c r="I4" s="1" t="s">
        <v>8</v>
      </c>
      <c r="K4" s="10">
        <f>STDEV(K5:K54)</f>
        <v>2542.475894373315</v>
      </c>
      <c r="L4" s="11">
        <f>STDEV(L5:L54)</f>
        <v>1288.3620127582017</v>
      </c>
      <c r="M4" s="12">
        <f>STDEV(M5:M54)</f>
        <v>2122.7638895110886</v>
      </c>
      <c r="N4" s="1" t="s">
        <v>8</v>
      </c>
      <c r="P4" s="10">
        <f>STDEV(P5:P54)</f>
        <v>1564.1663359536326</v>
      </c>
      <c r="Q4" s="11">
        <f>STDEV(Q5:Q54)</f>
        <v>347.15614083931848</v>
      </c>
      <c r="R4" s="12">
        <f>STDEV(R5:R54)</f>
        <v>2168.8189205657723</v>
      </c>
      <c r="S4" s="1" t="s">
        <v>8</v>
      </c>
    </row>
    <row r="5" spans="1:19" x14ac:dyDescent="0.25">
      <c r="A5">
        <v>15700</v>
      </c>
      <c r="B5">
        <v>5350</v>
      </c>
      <c r="C5">
        <v>14700</v>
      </c>
      <c r="F5">
        <v>58300</v>
      </c>
      <c r="G5">
        <v>6600</v>
      </c>
      <c r="H5">
        <v>12400</v>
      </c>
      <c r="K5">
        <v>15600</v>
      </c>
      <c r="L5">
        <v>6466</v>
      </c>
      <c r="M5">
        <v>11100</v>
      </c>
      <c r="P5">
        <v>21200</v>
      </c>
      <c r="Q5">
        <v>1500</v>
      </c>
      <c r="R5">
        <v>11000</v>
      </c>
    </row>
    <row r="6" spans="1:19" x14ac:dyDescent="0.25">
      <c r="A6">
        <v>15400</v>
      </c>
      <c r="B6">
        <v>5566</v>
      </c>
      <c r="C6">
        <v>14000</v>
      </c>
      <c r="F6">
        <v>59800</v>
      </c>
      <c r="G6">
        <v>6066</v>
      </c>
      <c r="H6">
        <v>12600</v>
      </c>
      <c r="K6">
        <v>19400</v>
      </c>
      <c r="L6">
        <v>5366</v>
      </c>
      <c r="M6">
        <v>10700</v>
      </c>
      <c r="P6">
        <v>17500</v>
      </c>
      <c r="Q6">
        <v>1850</v>
      </c>
      <c r="R6">
        <v>8500</v>
      </c>
    </row>
    <row r="7" spans="1:19" x14ac:dyDescent="0.25">
      <c r="A7">
        <v>15000</v>
      </c>
      <c r="B7">
        <v>5933</v>
      </c>
      <c r="C7">
        <v>13600</v>
      </c>
      <c r="F7">
        <v>57600</v>
      </c>
      <c r="G7">
        <v>6500</v>
      </c>
      <c r="H7">
        <v>12200</v>
      </c>
      <c r="K7">
        <v>16300</v>
      </c>
      <c r="L7">
        <v>5300</v>
      </c>
      <c r="M7">
        <v>15400</v>
      </c>
      <c r="P7">
        <v>17200</v>
      </c>
      <c r="Q7">
        <v>2040</v>
      </c>
      <c r="R7">
        <v>7500</v>
      </c>
    </row>
    <row r="8" spans="1:19" x14ac:dyDescent="0.25">
      <c r="A8">
        <v>20300</v>
      </c>
      <c r="B8">
        <v>6700</v>
      </c>
      <c r="C8">
        <v>14100</v>
      </c>
      <c r="F8">
        <v>57300</v>
      </c>
      <c r="G8">
        <v>6850</v>
      </c>
      <c r="H8">
        <v>11100</v>
      </c>
      <c r="K8">
        <v>22200</v>
      </c>
      <c r="L8">
        <v>5200</v>
      </c>
      <c r="M8">
        <v>15100</v>
      </c>
      <c r="P8">
        <v>17800</v>
      </c>
      <c r="Q8">
        <v>1485</v>
      </c>
      <c r="R8">
        <v>12300</v>
      </c>
    </row>
    <row r="9" spans="1:19" x14ac:dyDescent="0.25">
      <c r="A9">
        <v>15800</v>
      </c>
      <c r="B9">
        <v>6366</v>
      </c>
      <c r="C9">
        <v>9450</v>
      </c>
      <c r="F9">
        <v>61900</v>
      </c>
      <c r="G9">
        <v>5200</v>
      </c>
      <c r="H9">
        <v>10600</v>
      </c>
      <c r="K9">
        <v>15600</v>
      </c>
      <c r="L9">
        <v>7266</v>
      </c>
      <c r="M9">
        <v>10500</v>
      </c>
      <c r="P9">
        <v>17500</v>
      </c>
      <c r="Q9">
        <v>1375</v>
      </c>
      <c r="R9">
        <v>12000</v>
      </c>
    </row>
    <row r="10" spans="1:19" x14ac:dyDescent="0.25">
      <c r="A10">
        <v>16600</v>
      </c>
      <c r="B10">
        <v>5475</v>
      </c>
      <c r="C10">
        <v>13400</v>
      </c>
      <c r="F10">
        <v>58100</v>
      </c>
      <c r="G10">
        <v>6900</v>
      </c>
      <c r="H10">
        <v>12000</v>
      </c>
      <c r="K10">
        <v>15900</v>
      </c>
      <c r="L10">
        <v>4000</v>
      </c>
      <c r="M10">
        <v>10600</v>
      </c>
      <c r="P10">
        <v>17600</v>
      </c>
      <c r="Q10">
        <v>1485</v>
      </c>
      <c r="R10">
        <v>12100</v>
      </c>
    </row>
    <row r="11" spans="1:19" x14ac:dyDescent="0.25">
      <c r="A11">
        <v>15600</v>
      </c>
      <c r="B11">
        <v>3466</v>
      </c>
      <c r="C11">
        <v>15100</v>
      </c>
      <c r="F11">
        <v>57700</v>
      </c>
      <c r="G11">
        <v>7433</v>
      </c>
      <c r="H11">
        <v>12300</v>
      </c>
      <c r="K11">
        <v>17600</v>
      </c>
      <c r="L11">
        <v>4566</v>
      </c>
      <c r="M11">
        <v>11700</v>
      </c>
      <c r="P11">
        <v>17300</v>
      </c>
      <c r="Q11">
        <v>1900</v>
      </c>
      <c r="R11">
        <v>7250</v>
      </c>
    </row>
    <row r="12" spans="1:19" x14ac:dyDescent="0.25">
      <c r="A12">
        <v>15400</v>
      </c>
      <c r="B12">
        <v>4833</v>
      </c>
      <c r="C12">
        <v>11300</v>
      </c>
      <c r="F12">
        <v>61800</v>
      </c>
      <c r="G12">
        <v>5750</v>
      </c>
      <c r="H12">
        <v>12800</v>
      </c>
      <c r="K12">
        <v>15700</v>
      </c>
      <c r="L12">
        <v>2600</v>
      </c>
      <c r="M12">
        <v>15400</v>
      </c>
      <c r="P12">
        <v>17400</v>
      </c>
      <c r="Q12">
        <v>2080</v>
      </c>
      <c r="R12">
        <v>7700</v>
      </c>
    </row>
    <row r="13" spans="1:19" x14ac:dyDescent="0.25">
      <c r="A13">
        <v>15500</v>
      </c>
      <c r="B13">
        <v>4575</v>
      </c>
      <c r="C13">
        <v>13700</v>
      </c>
      <c r="F13">
        <v>58400</v>
      </c>
      <c r="G13">
        <v>6800</v>
      </c>
      <c r="H13">
        <v>12300</v>
      </c>
      <c r="K13">
        <v>15500</v>
      </c>
      <c r="L13">
        <v>5700</v>
      </c>
      <c r="M13">
        <v>13400</v>
      </c>
      <c r="P13">
        <v>17600</v>
      </c>
      <c r="Q13">
        <v>1733</v>
      </c>
      <c r="R13">
        <v>7550</v>
      </c>
    </row>
    <row r="14" spans="1:19" x14ac:dyDescent="0.25">
      <c r="A14">
        <v>15700</v>
      </c>
      <c r="B14">
        <v>3980</v>
      </c>
      <c r="C14">
        <v>13200</v>
      </c>
      <c r="F14">
        <v>59100</v>
      </c>
      <c r="G14">
        <v>6500</v>
      </c>
      <c r="H14">
        <v>11100</v>
      </c>
      <c r="K14">
        <v>15800</v>
      </c>
      <c r="L14">
        <v>4300</v>
      </c>
      <c r="M14">
        <v>12100</v>
      </c>
      <c r="P14">
        <v>17000</v>
      </c>
      <c r="Q14">
        <v>2975</v>
      </c>
      <c r="R14">
        <v>7300</v>
      </c>
    </row>
    <row r="15" spans="1:19" x14ac:dyDescent="0.25">
      <c r="A15">
        <v>14900</v>
      </c>
      <c r="B15">
        <v>7200</v>
      </c>
      <c r="C15">
        <v>10200</v>
      </c>
      <c r="F15">
        <v>63600</v>
      </c>
      <c r="G15">
        <v>7950</v>
      </c>
      <c r="H15">
        <v>11500</v>
      </c>
      <c r="K15">
        <v>16000</v>
      </c>
      <c r="L15">
        <v>3866</v>
      </c>
      <c r="M15">
        <v>11700</v>
      </c>
      <c r="P15">
        <v>17600</v>
      </c>
      <c r="Q15">
        <v>1816</v>
      </c>
      <c r="R15">
        <v>8700</v>
      </c>
    </row>
    <row r="16" spans="1:19" x14ac:dyDescent="0.25">
      <c r="A16">
        <v>15400</v>
      </c>
      <c r="B16">
        <v>5466</v>
      </c>
      <c r="C16">
        <v>12800</v>
      </c>
      <c r="F16">
        <v>59400</v>
      </c>
      <c r="G16">
        <v>6400</v>
      </c>
      <c r="H16">
        <v>10000</v>
      </c>
      <c r="K16">
        <v>16000</v>
      </c>
      <c r="L16">
        <v>6833</v>
      </c>
      <c r="M16">
        <v>21200</v>
      </c>
      <c r="P16">
        <v>17400</v>
      </c>
      <c r="Q16">
        <v>1933</v>
      </c>
      <c r="R16">
        <v>7950</v>
      </c>
    </row>
    <row r="17" spans="1:18" x14ac:dyDescent="0.25">
      <c r="A17">
        <v>15300</v>
      </c>
      <c r="B17">
        <v>3175</v>
      </c>
      <c r="C17">
        <v>12900</v>
      </c>
      <c r="F17">
        <v>59700</v>
      </c>
      <c r="G17">
        <v>6633</v>
      </c>
      <c r="H17">
        <v>11600</v>
      </c>
      <c r="K17">
        <v>16300</v>
      </c>
      <c r="L17">
        <v>5366</v>
      </c>
      <c r="M17">
        <v>11400</v>
      </c>
      <c r="P17">
        <v>16800</v>
      </c>
      <c r="Q17">
        <v>1571</v>
      </c>
      <c r="R17">
        <v>7800</v>
      </c>
    </row>
    <row r="18" spans="1:18" x14ac:dyDescent="0.25">
      <c r="A18">
        <v>16700</v>
      </c>
      <c r="B18">
        <v>4866</v>
      </c>
      <c r="C18">
        <v>12500</v>
      </c>
      <c r="F18">
        <v>72900</v>
      </c>
      <c r="G18">
        <v>5400</v>
      </c>
      <c r="H18">
        <v>11500</v>
      </c>
      <c r="K18">
        <v>16100</v>
      </c>
      <c r="L18">
        <v>4925</v>
      </c>
      <c r="M18">
        <v>11400</v>
      </c>
      <c r="P18">
        <v>17000</v>
      </c>
      <c r="Q18">
        <v>1916</v>
      </c>
      <c r="R18">
        <v>16400</v>
      </c>
    </row>
    <row r="19" spans="1:18" x14ac:dyDescent="0.25">
      <c r="A19">
        <v>15500</v>
      </c>
      <c r="B19">
        <v>3600</v>
      </c>
      <c r="C19">
        <v>13000</v>
      </c>
      <c r="F19">
        <v>58800</v>
      </c>
      <c r="G19">
        <v>5950</v>
      </c>
      <c r="H19">
        <v>10900</v>
      </c>
      <c r="K19">
        <v>16100</v>
      </c>
      <c r="L19">
        <v>3575</v>
      </c>
      <c r="M19">
        <v>12200</v>
      </c>
      <c r="P19">
        <v>17100</v>
      </c>
      <c r="Q19">
        <v>1275</v>
      </c>
      <c r="R19">
        <v>10500</v>
      </c>
    </row>
    <row r="20" spans="1:18" x14ac:dyDescent="0.25">
      <c r="A20">
        <v>15900</v>
      </c>
      <c r="B20">
        <v>5300</v>
      </c>
      <c r="C20">
        <v>10500</v>
      </c>
      <c r="F20">
        <v>57900</v>
      </c>
      <c r="G20">
        <v>6333</v>
      </c>
      <c r="H20">
        <v>11200</v>
      </c>
      <c r="K20">
        <v>15900</v>
      </c>
      <c r="L20">
        <v>5466</v>
      </c>
      <c r="M20">
        <v>14400</v>
      </c>
      <c r="P20">
        <v>17100</v>
      </c>
      <c r="Q20">
        <v>1211</v>
      </c>
      <c r="R20">
        <v>11500</v>
      </c>
    </row>
    <row r="21" spans="1:18" x14ac:dyDescent="0.25">
      <c r="A21">
        <v>15700</v>
      </c>
      <c r="B21">
        <v>4166</v>
      </c>
      <c r="C21">
        <v>11500</v>
      </c>
      <c r="F21">
        <v>59100</v>
      </c>
      <c r="G21">
        <v>5800</v>
      </c>
      <c r="H21">
        <v>12800</v>
      </c>
      <c r="K21">
        <v>15900</v>
      </c>
      <c r="L21">
        <v>6466</v>
      </c>
      <c r="M21">
        <v>10400</v>
      </c>
      <c r="P21">
        <v>16700</v>
      </c>
      <c r="Q21">
        <v>2200</v>
      </c>
      <c r="R21">
        <v>7450</v>
      </c>
    </row>
    <row r="22" spans="1:18" x14ac:dyDescent="0.25">
      <c r="A22">
        <v>15300</v>
      </c>
      <c r="B22">
        <v>6900</v>
      </c>
      <c r="C22">
        <v>10600</v>
      </c>
      <c r="F22">
        <v>58700</v>
      </c>
      <c r="G22">
        <v>5550</v>
      </c>
      <c r="H22">
        <v>11100</v>
      </c>
      <c r="K22">
        <v>17800</v>
      </c>
      <c r="L22">
        <v>7866</v>
      </c>
      <c r="M22">
        <v>10050</v>
      </c>
      <c r="P22">
        <v>16900</v>
      </c>
      <c r="Q22">
        <v>2220</v>
      </c>
      <c r="R22">
        <v>7550</v>
      </c>
    </row>
    <row r="23" spans="1:18" x14ac:dyDescent="0.25">
      <c r="A23">
        <v>14800</v>
      </c>
      <c r="B23">
        <v>7133</v>
      </c>
      <c r="C23">
        <v>10150</v>
      </c>
      <c r="F23">
        <v>58700</v>
      </c>
      <c r="G23">
        <v>5550</v>
      </c>
      <c r="H23">
        <v>12200</v>
      </c>
      <c r="K23">
        <v>21400</v>
      </c>
      <c r="L23">
        <v>7733</v>
      </c>
      <c r="M23">
        <v>12900</v>
      </c>
      <c r="P23">
        <v>17500</v>
      </c>
      <c r="Q23">
        <v>1833</v>
      </c>
      <c r="R23">
        <v>9300</v>
      </c>
    </row>
    <row r="24" spans="1:18" x14ac:dyDescent="0.25">
      <c r="A24">
        <v>15300</v>
      </c>
      <c r="B24">
        <v>5100</v>
      </c>
      <c r="C24">
        <v>14300</v>
      </c>
      <c r="F24">
        <v>58300</v>
      </c>
      <c r="G24">
        <v>6100</v>
      </c>
      <c r="H24">
        <v>11200</v>
      </c>
      <c r="K24">
        <v>15900</v>
      </c>
      <c r="L24">
        <v>4633</v>
      </c>
      <c r="M24">
        <v>15200</v>
      </c>
      <c r="P24">
        <v>17400</v>
      </c>
      <c r="Q24">
        <v>1571</v>
      </c>
      <c r="R24">
        <v>8250</v>
      </c>
    </row>
    <row r="25" spans="1:18" x14ac:dyDescent="0.25">
      <c r="A25">
        <v>15600</v>
      </c>
      <c r="B25">
        <v>8733</v>
      </c>
      <c r="C25">
        <v>9450</v>
      </c>
      <c r="F25">
        <v>68700</v>
      </c>
      <c r="G25">
        <v>5600</v>
      </c>
      <c r="H25">
        <v>12200</v>
      </c>
      <c r="K25">
        <v>15800</v>
      </c>
      <c r="L25">
        <v>4275</v>
      </c>
      <c r="M25">
        <v>14000</v>
      </c>
      <c r="P25">
        <v>17500</v>
      </c>
      <c r="Q25">
        <v>1850</v>
      </c>
      <c r="R25">
        <v>8150</v>
      </c>
    </row>
    <row r="26" spans="1:18" x14ac:dyDescent="0.25">
      <c r="A26">
        <v>15100</v>
      </c>
      <c r="B26">
        <v>5533</v>
      </c>
      <c r="C26">
        <v>14000</v>
      </c>
      <c r="F26">
        <v>57700</v>
      </c>
      <c r="G26">
        <v>6900</v>
      </c>
      <c r="H26">
        <v>13000</v>
      </c>
      <c r="K26">
        <v>15400</v>
      </c>
      <c r="L26">
        <v>5000</v>
      </c>
      <c r="M26">
        <v>13700</v>
      </c>
      <c r="P26">
        <v>17700</v>
      </c>
      <c r="Q26">
        <v>2180</v>
      </c>
      <c r="R26">
        <v>8350</v>
      </c>
    </row>
    <row r="27" spans="1:18" x14ac:dyDescent="0.25">
      <c r="A27">
        <v>15200</v>
      </c>
      <c r="B27">
        <v>5166</v>
      </c>
      <c r="C27">
        <v>10500</v>
      </c>
      <c r="F27">
        <v>58700</v>
      </c>
      <c r="G27">
        <v>6433</v>
      </c>
      <c r="H27">
        <v>11600</v>
      </c>
      <c r="K27">
        <v>15700</v>
      </c>
      <c r="L27">
        <v>3825</v>
      </c>
      <c r="M27">
        <v>12700</v>
      </c>
      <c r="P27">
        <v>20000</v>
      </c>
      <c r="Q27">
        <v>2040</v>
      </c>
      <c r="R27">
        <v>8300</v>
      </c>
    </row>
    <row r="28" spans="1:18" x14ac:dyDescent="0.25">
      <c r="A28">
        <v>14900</v>
      </c>
      <c r="B28">
        <v>5366</v>
      </c>
      <c r="C28">
        <v>14000</v>
      </c>
      <c r="F28">
        <v>58300</v>
      </c>
      <c r="G28">
        <v>5600</v>
      </c>
      <c r="H28">
        <v>12000</v>
      </c>
      <c r="K28">
        <v>16000</v>
      </c>
      <c r="L28">
        <v>5766</v>
      </c>
      <c r="M28">
        <v>13700</v>
      </c>
      <c r="P28">
        <v>16900</v>
      </c>
      <c r="Q28">
        <v>1933</v>
      </c>
      <c r="R28">
        <v>9350</v>
      </c>
    </row>
    <row r="29" spans="1:18" x14ac:dyDescent="0.25">
      <c r="A29">
        <v>15300</v>
      </c>
      <c r="B29">
        <v>3533</v>
      </c>
      <c r="C29">
        <v>13800</v>
      </c>
      <c r="F29">
        <v>58100</v>
      </c>
      <c r="G29">
        <v>5300</v>
      </c>
      <c r="H29">
        <v>11800</v>
      </c>
      <c r="K29">
        <v>15700</v>
      </c>
      <c r="L29">
        <v>4766</v>
      </c>
      <c r="M29">
        <v>11200</v>
      </c>
      <c r="P29">
        <v>16800</v>
      </c>
      <c r="Q29">
        <v>1362</v>
      </c>
      <c r="R29">
        <v>14000</v>
      </c>
    </row>
    <row r="30" spans="1:18" x14ac:dyDescent="0.25">
      <c r="A30">
        <v>15500</v>
      </c>
      <c r="B30">
        <v>5100</v>
      </c>
      <c r="C30">
        <v>14100</v>
      </c>
      <c r="F30">
        <v>59300</v>
      </c>
      <c r="G30">
        <v>5300</v>
      </c>
      <c r="H30">
        <v>13300</v>
      </c>
      <c r="K30">
        <v>20900</v>
      </c>
      <c r="L30">
        <v>7600</v>
      </c>
      <c r="M30">
        <v>11800</v>
      </c>
      <c r="P30">
        <v>16700</v>
      </c>
      <c r="Q30">
        <v>1883</v>
      </c>
      <c r="R30">
        <v>7400</v>
      </c>
    </row>
    <row r="31" spans="1:18" x14ac:dyDescent="0.25">
      <c r="A31">
        <v>15500</v>
      </c>
      <c r="B31">
        <v>7633</v>
      </c>
      <c r="C31">
        <v>10300</v>
      </c>
      <c r="F31">
        <v>67900</v>
      </c>
      <c r="G31">
        <v>7333</v>
      </c>
      <c r="H31">
        <v>12100</v>
      </c>
      <c r="K31">
        <v>15600</v>
      </c>
      <c r="L31">
        <v>3766</v>
      </c>
      <c r="M31">
        <v>13000</v>
      </c>
      <c r="P31">
        <v>17800</v>
      </c>
      <c r="Q31">
        <v>1325</v>
      </c>
      <c r="R31">
        <v>11300</v>
      </c>
    </row>
    <row r="32" spans="1:18" x14ac:dyDescent="0.25">
      <c r="A32">
        <v>20100</v>
      </c>
      <c r="B32">
        <v>4650</v>
      </c>
      <c r="C32">
        <v>10400</v>
      </c>
      <c r="F32">
        <v>59000</v>
      </c>
      <c r="G32">
        <v>5400</v>
      </c>
      <c r="H32">
        <v>17200</v>
      </c>
      <c r="K32">
        <v>15800</v>
      </c>
      <c r="L32">
        <v>5100</v>
      </c>
      <c r="M32">
        <v>10900</v>
      </c>
      <c r="P32">
        <v>17300</v>
      </c>
      <c r="Q32">
        <v>1642</v>
      </c>
      <c r="R32">
        <v>7650</v>
      </c>
    </row>
    <row r="33" spans="1:18" x14ac:dyDescent="0.25">
      <c r="A33">
        <v>15400</v>
      </c>
      <c r="B33">
        <v>5100</v>
      </c>
      <c r="C33">
        <v>10500</v>
      </c>
      <c r="F33">
        <v>60100</v>
      </c>
      <c r="G33">
        <v>5300</v>
      </c>
      <c r="H33">
        <v>15700</v>
      </c>
      <c r="K33">
        <v>15900</v>
      </c>
      <c r="L33">
        <v>5200</v>
      </c>
      <c r="M33">
        <v>12200</v>
      </c>
      <c r="P33">
        <v>17100</v>
      </c>
      <c r="Q33">
        <v>1425</v>
      </c>
      <c r="R33">
        <v>11600</v>
      </c>
    </row>
    <row r="34" spans="1:18" x14ac:dyDescent="0.25">
      <c r="A34">
        <v>15500</v>
      </c>
      <c r="B34">
        <v>5150</v>
      </c>
      <c r="C34">
        <v>10700</v>
      </c>
      <c r="F34">
        <v>60300</v>
      </c>
      <c r="G34">
        <v>5400</v>
      </c>
      <c r="H34">
        <v>15200</v>
      </c>
      <c r="K34">
        <v>15400</v>
      </c>
      <c r="L34">
        <v>7033</v>
      </c>
      <c r="M34">
        <v>10500</v>
      </c>
      <c r="P34">
        <v>17300</v>
      </c>
      <c r="Q34">
        <v>1528</v>
      </c>
      <c r="R34">
        <v>7600</v>
      </c>
    </row>
    <row r="35" spans="1:18" x14ac:dyDescent="0.25">
      <c r="A35">
        <v>15700</v>
      </c>
      <c r="B35">
        <v>5900</v>
      </c>
      <c r="C35">
        <v>9900</v>
      </c>
      <c r="F35">
        <v>59600</v>
      </c>
      <c r="G35">
        <v>4133</v>
      </c>
      <c r="H35">
        <v>16200</v>
      </c>
      <c r="K35">
        <v>15400</v>
      </c>
      <c r="L35">
        <v>7633</v>
      </c>
      <c r="M35">
        <v>9350</v>
      </c>
      <c r="P35">
        <v>17400</v>
      </c>
      <c r="Q35">
        <v>1700</v>
      </c>
      <c r="R35">
        <v>13200</v>
      </c>
    </row>
    <row r="36" spans="1:18" x14ac:dyDescent="0.25">
      <c r="A36">
        <v>15000</v>
      </c>
      <c r="B36">
        <v>4625</v>
      </c>
      <c r="C36">
        <v>10200</v>
      </c>
      <c r="F36">
        <v>60000</v>
      </c>
      <c r="G36">
        <v>5100</v>
      </c>
      <c r="H36">
        <v>14200</v>
      </c>
      <c r="K36">
        <v>22900</v>
      </c>
      <c r="L36">
        <v>4700</v>
      </c>
      <c r="M36">
        <v>11800</v>
      </c>
      <c r="P36">
        <v>20600</v>
      </c>
      <c r="Q36">
        <v>2825</v>
      </c>
      <c r="R36">
        <v>10300</v>
      </c>
    </row>
    <row r="37" spans="1:18" x14ac:dyDescent="0.25">
      <c r="A37">
        <v>15300</v>
      </c>
      <c r="B37">
        <v>5200</v>
      </c>
      <c r="C37">
        <v>9850</v>
      </c>
      <c r="F37">
        <v>58600</v>
      </c>
      <c r="G37">
        <v>6250</v>
      </c>
      <c r="H37">
        <v>15000</v>
      </c>
      <c r="K37">
        <v>18300</v>
      </c>
      <c r="L37">
        <v>5000</v>
      </c>
      <c r="M37">
        <v>15000</v>
      </c>
      <c r="P37">
        <v>17100</v>
      </c>
      <c r="Q37">
        <v>1900</v>
      </c>
      <c r="R37">
        <v>10200</v>
      </c>
    </row>
    <row r="38" spans="1:18" x14ac:dyDescent="0.25">
      <c r="A38">
        <v>15400</v>
      </c>
      <c r="B38">
        <v>6433</v>
      </c>
      <c r="C38">
        <v>8850</v>
      </c>
      <c r="F38">
        <v>58600</v>
      </c>
      <c r="G38">
        <v>6450</v>
      </c>
      <c r="H38">
        <v>12300</v>
      </c>
      <c r="K38">
        <v>15400</v>
      </c>
      <c r="L38">
        <v>3433</v>
      </c>
      <c r="M38">
        <v>11100</v>
      </c>
      <c r="P38">
        <v>17300</v>
      </c>
      <c r="Q38">
        <v>1800</v>
      </c>
      <c r="R38">
        <v>10900</v>
      </c>
    </row>
    <row r="39" spans="1:18" x14ac:dyDescent="0.25">
      <c r="A39">
        <v>15200</v>
      </c>
      <c r="B39">
        <v>7933</v>
      </c>
      <c r="C39">
        <v>8700</v>
      </c>
      <c r="F39">
        <v>58200</v>
      </c>
      <c r="G39">
        <v>7966</v>
      </c>
      <c r="H39">
        <v>12000</v>
      </c>
      <c r="K39">
        <v>15900</v>
      </c>
      <c r="L39">
        <v>3566</v>
      </c>
      <c r="M39">
        <v>13500</v>
      </c>
      <c r="P39">
        <v>17300</v>
      </c>
      <c r="Q39">
        <v>1783</v>
      </c>
      <c r="R39">
        <v>9450</v>
      </c>
    </row>
    <row r="40" spans="1:18" x14ac:dyDescent="0.25">
      <c r="A40">
        <v>15400</v>
      </c>
      <c r="B40">
        <v>7833</v>
      </c>
      <c r="C40">
        <v>10900</v>
      </c>
      <c r="F40">
        <v>59700</v>
      </c>
      <c r="G40">
        <v>5500</v>
      </c>
      <c r="H40">
        <v>14700</v>
      </c>
      <c r="K40">
        <v>15600</v>
      </c>
      <c r="L40">
        <v>5166</v>
      </c>
      <c r="M40">
        <v>13900</v>
      </c>
      <c r="P40">
        <v>24800</v>
      </c>
      <c r="Q40">
        <v>1733</v>
      </c>
      <c r="R40">
        <v>7550</v>
      </c>
    </row>
    <row r="41" spans="1:18" x14ac:dyDescent="0.25">
      <c r="A41">
        <v>15100</v>
      </c>
      <c r="B41">
        <v>4466</v>
      </c>
      <c r="C41">
        <v>11100</v>
      </c>
      <c r="F41">
        <v>58400</v>
      </c>
      <c r="G41">
        <v>7366</v>
      </c>
      <c r="H41">
        <v>13700</v>
      </c>
      <c r="K41">
        <v>18100</v>
      </c>
      <c r="L41">
        <v>3700</v>
      </c>
      <c r="M41">
        <v>11300</v>
      </c>
      <c r="P41">
        <v>17400</v>
      </c>
      <c r="Q41">
        <v>2260</v>
      </c>
      <c r="R41">
        <v>7500</v>
      </c>
    </row>
    <row r="42" spans="1:18" x14ac:dyDescent="0.25">
      <c r="A42">
        <v>19000</v>
      </c>
      <c r="B42">
        <v>8233</v>
      </c>
      <c r="C42">
        <v>10900</v>
      </c>
      <c r="F42">
        <v>58300</v>
      </c>
      <c r="G42">
        <v>6633</v>
      </c>
      <c r="H42">
        <v>13000</v>
      </c>
      <c r="K42">
        <v>16000</v>
      </c>
      <c r="L42">
        <v>5500</v>
      </c>
      <c r="M42">
        <v>15000</v>
      </c>
      <c r="P42">
        <v>16900</v>
      </c>
      <c r="Q42">
        <v>1571</v>
      </c>
      <c r="R42">
        <v>11600</v>
      </c>
    </row>
    <row r="43" spans="1:18" x14ac:dyDescent="0.25">
      <c r="A43">
        <v>15500</v>
      </c>
      <c r="B43">
        <v>7566</v>
      </c>
      <c r="C43">
        <v>9400</v>
      </c>
      <c r="F43">
        <v>57300</v>
      </c>
      <c r="G43">
        <v>6100</v>
      </c>
      <c r="H43">
        <v>13100</v>
      </c>
      <c r="K43">
        <v>15700</v>
      </c>
      <c r="L43">
        <v>4075</v>
      </c>
      <c r="M43">
        <v>10700</v>
      </c>
      <c r="P43">
        <v>17300</v>
      </c>
      <c r="Q43">
        <v>1457</v>
      </c>
      <c r="R43">
        <v>11300</v>
      </c>
    </row>
    <row r="44" spans="1:18" x14ac:dyDescent="0.25">
      <c r="A44">
        <v>15200</v>
      </c>
      <c r="B44">
        <v>6000</v>
      </c>
      <c r="C44">
        <v>10200</v>
      </c>
      <c r="F44">
        <v>58400</v>
      </c>
      <c r="G44">
        <v>8000</v>
      </c>
      <c r="H44">
        <v>13500</v>
      </c>
      <c r="K44">
        <v>22200</v>
      </c>
      <c r="L44">
        <v>5650</v>
      </c>
      <c r="M44">
        <v>10400</v>
      </c>
      <c r="P44">
        <v>17700</v>
      </c>
      <c r="Q44">
        <v>1728</v>
      </c>
      <c r="R44">
        <v>12500</v>
      </c>
    </row>
    <row r="45" spans="1:18" x14ac:dyDescent="0.25">
      <c r="A45">
        <v>15300</v>
      </c>
      <c r="B45">
        <v>4625</v>
      </c>
      <c r="C45">
        <v>9700</v>
      </c>
      <c r="F45">
        <v>59300</v>
      </c>
      <c r="G45">
        <v>5633</v>
      </c>
      <c r="H45">
        <v>10900</v>
      </c>
      <c r="K45">
        <v>15700</v>
      </c>
      <c r="L45">
        <v>5150</v>
      </c>
      <c r="M45">
        <v>11900</v>
      </c>
      <c r="P45">
        <v>17100</v>
      </c>
      <c r="Q45">
        <v>1450</v>
      </c>
      <c r="R45">
        <v>12100</v>
      </c>
    </row>
    <row r="46" spans="1:18" x14ac:dyDescent="0.25">
      <c r="A46">
        <v>17500</v>
      </c>
      <c r="B46">
        <v>6900</v>
      </c>
      <c r="C46">
        <v>10700</v>
      </c>
      <c r="F46">
        <v>59800</v>
      </c>
      <c r="G46">
        <v>8033</v>
      </c>
      <c r="H46">
        <v>12300</v>
      </c>
      <c r="K46">
        <v>15800</v>
      </c>
      <c r="L46">
        <v>7133</v>
      </c>
      <c r="M46">
        <v>10700</v>
      </c>
      <c r="P46">
        <v>23200</v>
      </c>
      <c r="Q46">
        <v>1614</v>
      </c>
      <c r="R46">
        <v>12800</v>
      </c>
    </row>
    <row r="47" spans="1:18" x14ac:dyDescent="0.25">
      <c r="A47">
        <v>15400</v>
      </c>
      <c r="B47">
        <v>5966</v>
      </c>
      <c r="C47">
        <v>8750</v>
      </c>
      <c r="F47">
        <v>58400</v>
      </c>
      <c r="G47">
        <v>6700</v>
      </c>
      <c r="H47">
        <v>23600</v>
      </c>
      <c r="K47">
        <v>16100</v>
      </c>
      <c r="L47">
        <v>6133</v>
      </c>
      <c r="M47">
        <v>10200</v>
      </c>
      <c r="P47">
        <v>16900</v>
      </c>
      <c r="Q47">
        <v>1766</v>
      </c>
      <c r="R47">
        <v>8400</v>
      </c>
    </row>
    <row r="48" spans="1:18" x14ac:dyDescent="0.25">
      <c r="A48">
        <v>15400</v>
      </c>
      <c r="B48">
        <v>3025</v>
      </c>
      <c r="C48">
        <v>9950</v>
      </c>
      <c r="F48">
        <v>57900</v>
      </c>
      <c r="G48">
        <v>4766</v>
      </c>
      <c r="H48">
        <v>13600</v>
      </c>
      <c r="K48">
        <v>15600</v>
      </c>
      <c r="L48">
        <v>6633</v>
      </c>
      <c r="M48">
        <v>13800</v>
      </c>
      <c r="P48">
        <v>16800</v>
      </c>
      <c r="Q48">
        <v>1657</v>
      </c>
      <c r="R48">
        <v>11100</v>
      </c>
    </row>
    <row r="49" spans="1:18" x14ac:dyDescent="0.25">
      <c r="A49">
        <v>20700</v>
      </c>
      <c r="B49">
        <v>4350</v>
      </c>
      <c r="C49">
        <v>9600</v>
      </c>
      <c r="F49">
        <v>58100</v>
      </c>
      <c r="G49">
        <v>7400</v>
      </c>
      <c r="H49">
        <v>13200</v>
      </c>
      <c r="K49">
        <v>15500</v>
      </c>
      <c r="L49">
        <v>5066</v>
      </c>
      <c r="M49">
        <v>10500</v>
      </c>
      <c r="P49">
        <v>17100</v>
      </c>
      <c r="Q49">
        <v>1716</v>
      </c>
      <c r="R49">
        <v>10300</v>
      </c>
    </row>
    <row r="50" spans="1:18" x14ac:dyDescent="0.25">
      <c r="A50">
        <v>15500</v>
      </c>
      <c r="B50">
        <v>4100</v>
      </c>
      <c r="C50">
        <v>10200</v>
      </c>
      <c r="F50">
        <v>64900</v>
      </c>
      <c r="G50">
        <v>7100</v>
      </c>
      <c r="H50">
        <v>13200</v>
      </c>
      <c r="K50">
        <v>17600</v>
      </c>
      <c r="L50">
        <v>5500</v>
      </c>
      <c r="M50">
        <v>10500</v>
      </c>
      <c r="P50">
        <v>17200</v>
      </c>
      <c r="Q50">
        <v>1450</v>
      </c>
      <c r="R50">
        <v>11800</v>
      </c>
    </row>
    <row r="51" spans="1:18" x14ac:dyDescent="0.25">
      <c r="A51">
        <v>15600</v>
      </c>
      <c r="B51">
        <v>5966</v>
      </c>
      <c r="C51">
        <v>8950</v>
      </c>
      <c r="F51">
        <v>58100</v>
      </c>
      <c r="G51">
        <v>5350</v>
      </c>
      <c r="H51">
        <v>14400</v>
      </c>
      <c r="K51">
        <v>28200</v>
      </c>
      <c r="L51">
        <v>3500</v>
      </c>
      <c r="M51">
        <v>11200</v>
      </c>
      <c r="P51">
        <v>17500</v>
      </c>
      <c r="Q51">
        <v>1766</v>
      </c>
      <c r="R51">
        <v>7750</v>
      </c>
    </row>
    <row r="52" spans="1:18" x14ac:dyDescent="0.25">
      <c r="A52">
        <v>15400</v>
      </c>
      <c r="B52">
        <v>7966</v>
      </c>
      <c r="C52">
        <v>9200</v>
      </c>
      <c r="F52">
        <v>58300</v>
      </c>
      <c r="G52">
        <v>6400</v>
      </c>
      <c r="H52">
        <v>12800</v>
      </c>
      <c r="K52">
        <v>16000</v>
      </c>
      <c r="L52">
        <v>3800</v>
      </c>
      <c r="M52">
        <v>14800</v>
      </c>
      <c r="P52">
        <v>17400</v>
      </c>
      <c r="Q52">
        <v>1514</v>
      </c>
      <c r="R52">
        <v>8450</v>
      </c>
    </row>
    <row r="53" spans="1:18" x14ac:dyDescent="0.25">
      <c r="A53">
        <v>15500</v>
      </c>
      <c r="B53">
        <v>6500</v>
      </c>
      <c r="C53">
        <v>10800</v>
      </c>
      <c r="F53">
        <v>75800</v>
      </c>
      <c r="G53">
        <v>7700</v>
      </c>
      <c r="H53">
        <v>14300</v>
      </c>
      <c r="K53">
        <v>15700</v>
      </c>
      <c r="L53">
        <v>4200</v>
      </c>
      <c r="M53">
        <v>14500</v>
      </c>
      <c r="P53">
        <v>18500</v>
      </c>
      <c r="Q53">
        <v>1425</v>
      </c>
      <c r="R53">
        <v>11600</v>
      </c>
    </row>
    <row r="54" spans="1:18" x14ac:dyDescent="0.25">
      <c r="A54">
        <v>15600</v>
      </c>
      <c r="B54">
        <v>4133</v>
      </c>
      <c r="C54">
        <v>15000</v>
      </c>
      <c r="F54">
        <v>58100</v>
      </c>
      <c r="G54">
        <v>5100</v>
      </c>
      <c r="H54">
        <v>11900</v>
      </c>
      <c r="K54">
        <v>15600</v>
      </c>
      <c r="L54">
        <v>5600</v>
      </c>
      <c r="M54">
        <v>11100</v>
      </c>
      <c r="P54">
        <v>17100</v>
      </c>
      <c r="Q54">
        <v>1700</v>
      </c>
      <c r="R54">
        <v>10900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D9CA-8785-4E2A-A3FA-4E5AE46E45DD}">
  <dimension ref="A1:S54"/>
  <sheetViews>
    <sheetView workbookViewId="0">
      <selection activeCell="W21" sqref="A1:XFD1048576"/>
    </sheetView>
  </sheetViews>
  <sheetFormatPr defaultRowHeight="15" x14ac:dyDescent="0.25"/>
  <cols>
    <col min="1" max="3" width="8" bestFit="1" customWidth="1" collapsed="1"/>
    <col min="4" max="4" width="10.28515625" bestFit="1" customWidth="1" collapsed="1"/>
    <col min="6" max="6" width="9" bestFit="1" customWidth="1" collapsed="1"/>
    <col min="7" max="8" width="8" bestFit="1" customWidth="1" collapsed="1"/>
    <col min="9" max="9" width="10.28515625" bestFit="1" customWidth="1" collapsed="1"/>
    <col min="11" max="13" width="8" bestFit="1" customWidth="1" collapsed="1"/>
    <col min="14" max="14" width="10.28515625" bestFit="1" customWidth="1" collapsed="1"/>
    <col min="16" max="16" width="9" bestFit="1" customWidth="1" collapsed="1"/>
    <col min="17" max="17" width="7" bestFit="1" customWidth="1" collapsed="1"/>
    <col min="18" max="18" width="8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19700</v>
      </c>
      <c r="B2" s="4">
        <f>MEDIAN(B5:B54)</f>
        <v>5825</v>
      </c>
      <c r="C2" s="5">
        <f>MEDIAN(C5:C54)</f>
        <v>18100</v>
      </c>
      <c r="D2" s="1" t="s">
        <v>6</v>
      </c>
      <c r="F2" s="3">
        <f>MEDIAN(F5:F54)</f>
        <v>77750</v>
      </c>
      <c r="G2" s="4">
        <f>MEDIAN(G5:G54)</f>
        <v>7100</v>
      </c>
      <c r="H2" s="5">
        <f>MEDIAN(H5:H54)</f>
        <v>18150</v>
      </c>
      <c r="I2" s="1" t="s">
        <v>6</v>
      </c>
      <c r="K2" s="3">
        <f>MEDIAN(K5:K54)</f>
        <v>20000</v>
      </c>
      <c r="L2" s="4">
        <f>MEDIAN(L5:L54)</f>
        <v>6133</v>
      </c>
      <c r="M2" s="5">
        <f>MEDIAN(M5:M54)</f>
        <v>18250</v>
      </c>
      <c r="N2" s="1" t="s">
        <v>6</v>
      </c>
      <c r="P2" s="3">
        <f>MEDIAN(P5:P54)</f>
        <v>21300</v>
      </c>
      <c r="Q2" s="4">
        <f>MEDIAN(Q5:Q54)</f>
        <v>2250</v>
      </c>
      <c r="R2" s="5">
        <f>MEDIAN(R5:R54)</f>
        <v>18350</v>
      </c>
      <c r="S2" s="1" t="s">
        <v>6</v>
      </c>
    </row>
    <row r="3" spans="1:19" ht="15.75" thickBot="1" x14ac:dyDescent="0.3">
      <c r="A3" s="6">
        <f>VAR(A5:A54)</f>
        <v>1518877.551020408</v>
      </c>
      <c r="B3" s="7">
        <f>VAR(B5:B54)</f>
        <v>1802185.2800000005</v>
      </c>
      <c r="C3" s="8">
        <f>VAR(C5:C54)</f>
        <v>1092444.8979591837</v>
      </c>
      <c r="D3" s="9" t="s">
        <v>7</v>
      </c>
      <c r="F3" s="6">
        <f>VAR(F5:F54)</f>
        <v>31657310.204081632</v>
      </c>
      <c r="G3" s="7">
        <f>VAR(G5:G54)</f>
        <v>2326203.9575510221</v>
      </c>
      <c r="H3" s="8">
        <f>VAR(H5:H54)</f>
        <v>5821636.7346938774</v>
      </c>
      <c r="I3" s="9" t="s">
        <v>7</v>
      </c>
      <c r="K3" s="6">
        <f>VAR(K5:K54)</f>
        <v>2664689.7959183673</v>
      </c>
      <c r="L3" s="7">
        <f>VAR(L5:L54)</f>
        <v>1524984.051020408</v>
      </c>
      <c r="M3" s="8">
        <f>VAR(M5:M54)</f>
        <v>2058469.387755102</v>
      </c>
      <c r="N3" s="9" t="s">
        <v>7</v>
      </c>
      <c r="P3" s="6">
        <f>VAR(P5:P54)</f>
        <v>17323673.469387755</v>
      </c>
      <c r="Q3" s="7">
        <f>VAR(Q5:Q54)</f>
        <v>159783.95142857151</v>
      </c>
      <c r="R3" s="8">
        <f>VAR(R5:R54)</f>
        <v>3338812.2448979593</v>
      </c>
      <c r="S3" s="9" t="s">
        <v>7</v>
      </c>
    </row>
    <row r="4" spans="1:19" ht="15.75" thickBot="1" x14ac:dyDescent="0.3">
      <c r="A4" s="10">
        <f>STDEV(A5:A54)</f>
        <v>1232.4275033527967</v>
      </c>
      <c r="B4" s="11">
        <f>STDEV(B5:B54)</f>
        <v>1342.4549452402491</v>
      </c>
      <c r="C4" s="12">
        <f>STDEV(C5:C54)</f>
        <v>1045.2008888052017</v>
      </c>
      <c r="D4" s="1" t="s">
        <v>8</v>
      </c>
      <c r="F4" s="10">
        <f>STDEV(F5:F54)</f>
        <v>5626.4829337768042</v>
      </c>
      <c r="G4" s="11">
        <f>STDEV(G5:G54)</f>
        <v>1525.189810335429</v>
      </c>
      <c r="H4" s="12">
        <f>STDEV(H5:H54)</f>
        <v>2412.8068166958328</v>
      </c>
      <c r="I4" s="1" t="s">
        <v>8</v>
      </c>
      <c r="K4" s="10">
        <f>STDEV(K5:K54)</f>
        <v>1632.3877590567652</v>
      </c>
      <c r="L4" s="11">
        <f>STDEV(L5:L54)</f>
        <v>1234.902445952881</v>
      </c>
      <c r="M4" s="12">
        <f>STDEV(M5:M54)</f>
        <v>1434.7366963157742</v>
      </c>
      <c r="N4" s="1" t="s">
        <v>8</v>
      </c>
      <c r="P4" s="10">
        <f>STDEV(P5:P54)</f>
        <v>4162.1717251199225</v>
      </c>
      <c r="Q4" s="11">
        <f>STDEV(Q5:Q54)</f>
        <v>399.72984805812479</v>
      </c>
      <c r="R4" s="12">
        <f>STDEV(R5:R54)</f>
        <v>1827.241704016729</v>
      </c>
      <c r="S4" s="1" t="s">
        <v>8</v>
      </c>
    </row>
    <row r="5" spans="1:19" x14ac:dyDescent="0.25">
      <c r="A5">
        <v>20100</v>
      </c>
      <c r="B5">
        <v>7666</v>
      </c>
      <c r="C5">
        <v>18000</v>
      </c>
      <c r="F5">
        <v>77800</v>
      </c>
      <c r="G5">
        <v>7800</v>
      </c>
      <c r="H5">
        <v>18000</v>
      </c>
      <c r="K5">
        <v>20000</v>
      </c>
      <c r="L5">
        <v>6766</v>
      </c>
      <c r="M5">
        <v>19500</v>
      </c>
      <c r="P5">
        <v>25000</v>
      </c>
      <c r="Q5">
        <v>2675</v>
      </c>
      <c r="R5">
        <v>19600</v>
      </c>
    </row>
    <row r="6" spans="1:19" x14ac:dyDescent="0.25">
      <c r="A6">
        <v>20000</v>
      </c>
      <c r="B6">
        <v>4033</v>
      </c>
      <c r="C6">
        <v>18800</v>
      </c>
      <c r="F6">
        <v>76600</v>
      </c>
      <c r="G6">
        <v>7350</v>
      </c>
      <c r="H6">
        <v>16800</v>
      </c>
      <c r="K6">
        <v>20000</v>
      </c>
      <c r="L6">
        <v>3400</v>
      </c>
      <c r="M6">
        <v>21500</v>
      </c>
      <c r="P6">
        <v>21700</v>
      </c>
      <c r="Q6">
        <v>2850</v>
      </c>
      <c r="R6">
        <v>16900</v>
      </c>
    </row>
    <row r="7" spans="1:19" x14ac:dyDescent="0.25">
      <c r="A7">
        <v>19800</v>
      </c>
      <c r="B7">
        <v>5450</v>
      </c>
      <c r="C7">
        <v>18500</v>
      </c>
      <c r="F7">
        <v>82800</v>
      </c>
      <c r="G7">
        <v>7350</v>
      </c>
      <c r="H7">
        <v>18200</v>
      </c>
      <c r="K7">
        <v>19500</v>
      </c>
      <c r="L7">
        <v>6300</v>
      </c>
      <c r="M7">
        <v>17900</v>
      </c>
      <c r="P7">
        <v>21300</v>
      </c>
      <c r="Q7">
        <v>2160</v>
      </c>
      <c r="R7">
        <v>19200</v>
      </c>
    </row>
    <row r="8" spans="1:19" x14ac:dyDescent="0.25">
      <c r="A8">
        <v>19300</v>
      </c>
      <c r="B8">
        <v>6600</v>
      </c>
      <c r="C8">
        <v>18000</v>
      </c>
      <c r="F8">
        <v>76900</v>
      </c>
      <c r="G8">
        <v>6650</v>
      </c>
      <c r="H8">
        <v>11200</v>
      </c>
      <c r="K8">
        <v>19800</v>
      </c>
      <c r="L8">
        <v>5650</v>
      </c>
      <c r="M8">
        <v>20000</v>
      </c>
      <c r="P8">
        <v>31500</v>
      </c>
      <c r="Q8">
        <v>2016</v>
      </c>
      <c r="R8">
        <v>18600</v>
      </c>
    </row>
    <row r="9" spans="1:19" x14ac:dyDescent="0.25">
      <c r="A9">
        <v>19400</v>
      </c>
      <c r="B9">
        <v>5133</v>
      </c>
      <c r="C9">
        <v>18400</v>
      </c>
      <c r="F9">
        <v>77600</v>
      </c>
      <c r="G9">
        <v>6050</v>
      </c>
      <c r="H9">
        <v>17200</v>
      </c>
      <c r="K9">
        <v>19700</v>
      </c>
      <c r="L9">
        <v>6700</v>
      </c>
      <c r="M9">
        <v>17500</v>
      </c>
      <c r="P9">
        <v>21200</v>
      </c>
      <c r="Q9">
        <v>2340</v>
      </c>
      <c r="R9">
        <v>19000</v>
      </c>
    </row>
    <row r="10" spans="1:19" x14ac:dyDescent="0.25">
      <c r="A10">
        <v>19900</v>
      </c>
      <c r="B10">
        <v>4933</v>
      </c>
      <c r="C10">
        <v>18600</v>
      </c>
      <c r="F10">
        <v>78000</v>
      </c>
      <c r="G10">
        <v>6350</v>
      </c>
      <c r="H10">
        <v>18300</v>
      </c>
      <c r="K10">
        <v>20000</v>
      </c>
      <c r="L10">
        <v>5633</v>
      </c>
      <c r="M10">
        <v>16000</v>
      </c>
      <c r="P10">
        <v>21100</v>
      </c>
      <c r="Q10">
        <v>2340</v>
      </c>
      <c r="R10">
        <v>18000</v>
      </c>
    </row>
    <row r="11" spans="1:19" x14ac:dyDescent="0.25">
      <c r="A11">
        <v>19600</v>
      </c>
      <c r="B11">
        <v>6733</v>
      </c>
      <c r="C11">
        <v>17800</v>
      </c>
      <c r="F11">
        <v>77300</v>
      </c>
      <c r="G11">
        <v>5550</v>
      </c>
      <c r="H11">
        <v>19700</v>
      </c>
      <c r="K11">
        <v>19700</v>
      </c>
      <c r="L11">
        <v>6500</v>
      </c>
      <c r="M11">
        <v>18400</v>
      </c>
      <c r="P11">
        <v>23200</v>
      </c>
      <c r="Q11">
        <v>3466</v>
      </c>
      <c r="R11">
        <v>17100</v>
      </c>
    </row>
    <row r="12" spans="1:19" x14ac:dyDescent="0.25">
      <c r="A12">
        <v>19800</v>
      </c>
      <c r="B12">
        <v>3833</v>
      </c>
      <c r="C12">
        <v>18600</v>
      </c>
      <c r="F12">
        <v>77300</v>
      </c>
      <c r="G12">
        <v>8250</v>
      </c>
      <c r="H12">
        <v>17100</v>
      </c>
      <c r="K12">
        <v>20000</v>
      </c>
      <c r="L12">
        <v>4775</v>
      </c>
      <c r="M12">
        <v>17300</v>
      </c>
      <c r="P12">
        <v>20600</v>
      </c>
      <c r="Q12">
        <v>2625</v>
      </c>
      <c r="R12">
        <v>17800</v>
      </c>
    </row>
    <row r="13" spans="1:19" x14ac:dyDescent="0.25">
      <c r="A13">
        <v>19700</v>
      </c>
      <c r="B13">
        <v>3525</v>
      </c>
      <c r="C13">
        <v>17600</v>
      </c>
      <c r="F13">
        <v>77400</v>
      </c>
      <c r="G13">
        <v>6200</v>
      </c>
      <c r="H13">
        <v>19200</v>
      </c>
      <c r="K13">
        <v>20000</v>
      </c>
      <c r="L13">
        <v>5950</v>
      </c>
      <c r="M13">
        <v>18500</v>
      </c>
      <c r="P13">
        <v>21200</v>
      </c>
      <c r="Q13">
        <v>1783</v>
      </c>
      <c r="R13">
        <v>19200</v>
      </c>
    </row>
    <row r="14" spans="1:19" x14ac:dyDescent="0.25">
      <c r="A14">
        <v>20100</v>
      </c>
      <c r="B14">
        <v>8600</v>
      </c>
      <c r="C14">
        <v>16200</v>
      </c>
      <c r="F14">
        <v>77800</v>
      </c>
      <c r="G14">
        <v>8150</v>
      </c>
      <c r="H14">
        <v>17900</v>
      </c>
      <c r="K14">
        <v>19900</v>
      </c>
      <c r="L14">
        <v>5600</v>
      </c>
      <c r="M14">
        <v>19700</v>
      </c>
      <c r="P14">
        <v>21000</v>
      </c>
      <c r="Q14">
        <v>1866</v>
      </c>
      <c r="R14">
        <v>18100</v>
      </c>
    </row>
    <row r="15" spans="1:19" x14ac:dyDescent="0.25">
      <c r="A15">
        <v>24700</v>
      </c>
      <c r="B15">
        <v>6850</v>
      </c>
      <c r="C15">
        <v>19600</v>
      </c>
      <c r="F15">
        <v>77500</v>
      </c>
      <c r="G15">
        <v>5633</v>
      </c>
      <c r="H15">
        <v>27800</v>
      </c>
      <c r="K15">
        <v>20700</v>
      </c>
      <c r="L15">
        <v>3525</v>
      </c>
      <c r="M15">
        <v>13400</v>
      </c>
      <c r="P15">
        <v>21200</v>
      </c>
      <c r="Q15">
        <v>2060</v>
      </c>
      <c r="R15">
        <v>19000</v>
      </c>
    </row>
    <row r="16" spans="1:19" x14ac:dyDescent="0.25">
      <c r="A16">
        <v>20000</v>
      </c>
      <c r="B16">
        <v>5600</v>
      </c>
      <c r="C16">
        <v>18700</v>
      </c>
      <c r="F16">
        <v>77800</v>
      </c>
      <c r="G16">
        <v>9450</v>
      </c>
      <c r="H16">
        <v>11100</v>
      </c>
      <c r="K16">
        <v>20100</v>
      </c>
      <c r="L16">
        <v>7400</v>
      </c>
      <c r="M16">
        <v>17400</v>
      </c>
      <c r="P16">
        <v>20800</v>
      </c>
      <c r="Q16">
        <v>2675</v>
      </c>
      <c r="R16">
        <v>17400</v>
      </c>
    </row>
    <row r="17" spans="1:18" x14ac:dyDescent="0.25">
      <c r="A17">
        <v>19900</v>
      </c>
      <c r="B17">
        <v>5200</v>
      </c>
      <c r="C17">
        <v>18300</v>
      </c>
      <c r="F17">
        <v>77500</v>
      </c>
      <c r="G17">
        <v>7450</v>
      </c>
      <c r="H17">
        <v>17400</v>
      </c>
      <c r="K17">
        <v>20000</v>
      </c>
      <c r="L17">
        <v>6850</v>
      </c>
      <c r="M17">
        <v>17800</v>
      </c>
      <c r="P17">
        <v>21500</v>
      </c>
      <c r="Q17">
        <v>1800</v>
      </c>
      <c r="R17">
        <v>21500</v>
      </c>
    </row>
    <row r="18" spans="1:18" x14ac:dyDescent="0.25">
      <c r="A18">
        <v>19700</v>
      </c>
      <c r="B18">
        <v>5100</v>
      </c>
      <c r="C18">
        <v>17100</v>
      </c>
      <c r="F18">
        <v>81700</v>
      </c>
      <c r="G18">
        <v>6900</v>
      </c>
      <c r="H18">
        <v>17600</v>
      </c>
      <c r="K18">
        <v>30300</v>
      </c>
      <c r="L18">
        <v>6500</v>
      </c>
      <c r="M18">
        <v>19300</v>
      </c>
      <c r="P18">
        <v>21400</v>
      </c>
      <c r="Q18">
        <v>2220</v>
      </c>
      <c r="R18">
        <v>17700</v>
      </c>
    </row>
    <row r="19" spans="1:18" x14ac:dyDescent="0.25">
      <c r="A19">
        <v>19700</v>
      </c>
      <c r="B19">
        <v>6866</v>
      </c>
      <c r="C19">
        <v>17000</v>
      </c>
      <c r="F19">
        <v>76800</v>
      </c>
      <c r="G19">
        <v>8550</v>
      </c>
      <c r="H19">
        <v>18000</v>
      </c>
      <c r="K19">
        <v>19800</v>
      </c>
      <c r="L19">
        <v>6900</v>
      </c>
      <c r="M19">
        <v>17400</v>
      </c>
      <c r="P19">
        <v>21200</v>
      </c>
      <c r="Q19">
        <v>1933</v>
      </c>
      <c r="R19">
        <v>20900</v>
      </c>
    </row>
    <row r="20" spans="1:18" x14ac:dyDescent="0.25">
      <c r="A20">
        <v>19700</v>
      </c>
      <c r="B20">
        <v>3500</v>
      </c>
      <c r="C20">
        <v>20900</v>
      </c>
      <c r="F20">
        <v>78400</v>
      </c>
      <c r="G20">
        <v>7100</v>
      </c>
      <c r="H20">
        <v>18500</v>
      </c>
      <c r="K20">
        <v>19900</v>
      </c>
      <c r="L20">
        <v>6800</v>
      </c>
      <c r="M20">
        <v>17900</v>
      </c>
      <c r="P20">
        <v>22000</v>
      </c>
      <c r="Q20">
        <v>2040</v>
      </c>
      <c r="R20">
        <v>17600</v>
      </c>
    </row>
    <row r="21" spans="1:18" x14ac:dyDescent="0.25">
      <c r="A21">
        <v>19600</v>
      </c>
      <c r="B21">
        <v>5750</v>
      </c>
      <c r="C21">
        <v>18800</v>
      </c>
      <c r="F21">
        <v>77500</v>
      </c>
      <c r="G21">
        <v>8000</v>
      </c>
      <c r="H21">
        <v>19900</v>
      </c>
      <c r="K21">
        <v>20100</v>
      </c>
      <c r="L21">
        <v>6133</v>
      </c>
      <c r="M21">
        <v>16600</v>
      </c>
      <c r="P21">
        <v>21100</v>
      </c>
      <c r="Q21">
        <v>2825</v>
      </c>
      <c r="R21">
        <v>18200</v>
      </c>
    </row>
    <row r="22" spans="1:18" x14ac:dyDescent="0.25">
      <c r="A22">
        <v>20200</v>
      </c>
      <c r="B22">
        <v>7000</v>
      </c>
      <c r="C22">
        <v>18000</v>
      </c>
      <c r="F22">
        <v>78200</v>
      </c>
      <c r="G22">
        <v>14300</v>
      </c>
      <c r="H22">
        <v>18500</v>
      </c>
      <c r="K22">
        <v>20300</v>
      </c>
      <c r="L22">
        <v>6800</v>
      </c>
      <c r="M22">
        <v>16900</v>
      </c>
      <c r="P22">
        <v>28700</v>
      </c>
      <c r="Q22">
        <v>1983</v>
      </c>
      <c r="R22">
        <v>20600</v>
      </c>
    </row>
    <row r="23" spans="1:18" x14ac:dyDescent="0.25">
      <c r="A23">
        <v>19100</v>
      </c>
      <c r="B23">
        <v>5450</v>
      </c>
      <c r="C23">
        <v>16700</v>
      </c>
      <c r="F23">
        <v>75700</v>
      </c>
      <c r="G23">
        <v>6066</v>
      </c>
      <c r="H23">
        <v>16800</v>
      </c>
      <c r="K23">
        <v>20100</v>
      </c>
      <c r="L23">
        <v>4400</v>
      </c>
      <c r="M23">
        <v>19900</v>
      </c>
      <c r="P23">
        <v>21500</v>
      </c>
      <c r="Q23">
        <v>2400</v>
      </c>
      <c r="R23">
        <v>16100</v>
      </c>
    </row>
    <row r="24" spans="1:18" x14ac:dyDescent="0.25">
      <c r="A24">
        <v>19400</v>
      </c>
      <c r="B24">
        <v>6500</v>
      </c>
      <c r="C24">
        <v>17700</v>
      </c>
      <c r="F24">
        <v>78200</v>
      </c>
      <c r="G24">
        <v>7250</v>
      </c>
      <c r="H24">
        <v>18100</v>
      </c>
      <c r="K24">
        <v>20100</v>
      </c>
      <c r="L24">
        <v>8100</v>
      </c>
      <c r="M24">
        <v>17200</v>
      </c>
      <c r="P24">
        <v>21600</v>
      </c>
      <c r="Q24">
        <v>2160</v>
      </c>
      <c r="R24">
        <v>17800</v>
      </c>
    </row>
    <row r="25" spans="1:18" x14ac:dyDescent="0.25">
      <c r="A25">
        <v>19700</v>
      </c>
      <c r="B25">
        <v>5900</v>
      </c>
      <c r="C25">
        <v>19700</v>
      </c>
      <c r="F25">
        <v>76100</v>
      </c>
      <c r="G25">
        <v>6750</v>
      </c>
      <c r="H25">
        <v>17400</v>
      </c>
      <c r="K25">
        <v>20100</v>
      </c>
      <c r="L25">
        <v>5650</v>
      </c>
      <c r="M25">
        <v>17300</v>
      </c>
      <c r="P25">
        <v>21900</v>
      </c>
      <c r="Q25">
        <v>2380</v>
      </c>
      <c r="R25">
        <v>16300</v>
      </c>
    </row>
    <row r="26" spans="1:18" x14ac:dyDescent="0.25">
      <c r="A26">
        <v>19400</v>
      </c>
      <c r="B26">
        <v>7433</v>
      </c>
      <c r="C26">
        <v>19100</v>
      </c>
      <c r="F26">
        <v>77300</v>
      </c>
      <c r="G26">
        <v>5450</v>
      </c>
      <c r="H26">
        <v>17100</v>
      </c>
      <c r="K26">
        <v>20000</v>
      </c>
      <c r="L26">
        <v>7000</v>
      </c>
      <c r="M26">
        <v>18900</v>
      </c>
      <c r="P26">
        <v>21200</v>
      </c>
      <c r="Q26">
        <v>2700</v>
      </c>
      <c r="R26">
        <v>18300</v>
      </c>
    </row>
    <row r="27" spans="1:18" x14ac:dyDescent="0.25">
      <c r="A27">
        <v>21100</v>
      </c>
      <c r="B27">
        <v>7033</v>
      </c>
      <c r="C27">
        <v>19200</v>
      </c>
      <c r="F27">
        <v>77300</v>
      </c>
      <c r="G27">
        <v>6800</v>
      </c>
      <c r="H27">
        <v>18700</v>
      </c>
      <c r="K27">
        <v>20200</v>
      </c>
      <c r="L27">
        <v>5850</v>
      </c>
      <c r="M27">
        <v>19300</v>
      </c>
      <c r="P27">
        <v>21200</v>
      </c>
      <c r="Q27">
        <v>1866</v>
      </c>
      <c r="R27">
        <v>18500</v>
      </c>
    </row>
    <row r="28" spans="1:18" x14ac:dyDescent="0.25">
      <c r="A28">
        <v>19500</v>
      </c>
      <c r="B28">
        <v>7933</v>
      </c>
      <c r="C28">
        <v>17900</v>
      </c>
      <c r="F28">
        <v>77000</v>
      </c>
      <c r="G28">
        <v>7700</v>
      </c>
      <c r="H28">
        <v>18600</v>
      </c>
      <c r="K28">
        <v>20000</v>
      </c>
      <c r="L28">
        <v>4466</v>
      </c>
      <c r="M28">
        <v>18300</v>
      </c>
      <c r="P28">
        <v>21300</v>
      </c>
      <c r="Q28">
        <v>2600</v>
      </c>
      <c r="R28">
        <v>18400</v>
      </c>
    </row>
    <row r="29" spans="1:18" x14ac:dyDescent="0.25">
      <c r="A29">
        <v>19600</v>
      </c>
      <c r="B29">
        <v>5450</v>
      </c>
      <c r="C29">
        <v>19600</v>
      </c>
      <c r="F29">
        <v>78400</v>
      </c>
      <c r="G29">
        <v>6250</v>
      </c>
      <c r="H29">
        <v>18500</v>
      </c>
      <c r="K29">
        <v>19800</v>
      </c>
      <c r="L29">
        <v>5650</v>
      </c>
      <c r="M29">
        <v>18400</v>
      </c>
      <c r="P29">
        <v>21000</v>
      </c>
      <c r="Q29">
        <v>2200</v>
      </c>
      <c r="R29">
        <v>18800</v>
      </c>
    </row>
    <row r="30" spans="1:18" x14ac:dyDescent="0.25">
      <c r="A30">
        <v>19500</v>
      </c>
      <c r="B30">
        <v>6666</v>
      </c>
      <c r="C30">
        <v>17700</v>
      </c>
      <c r="F30">
        <v>94400</v>
      </c>
      <c r="G30">
        <v>8200</v>
      </c>
      <c r="H30">
        <v>18000</v>
      </c>
      <c r="K30">
        <v>20200</v>
      </c>
      <c r="L30">
        <v>4433</v>
      </c>
      <c r="M30">
        <v>18700</v>
      </c>
      <c r="P30">
        <v>21200</v>
      </c>
      <c r="Q30">
        <v>2160</v>
      </c>
      <c r="R30">
        <v>18400</v>
      </c>
    </row>
    <row r="31" spans="1:18" x14ac:dyDescent="0.25">
      <c r="A31">
        <v>19500</v>
      </c>
      <c r="B31">
        <v>5300</v>
      </c>
      <c r="C31">
        <v>19800</v>
      </c>
      <c r="F31">
        <v>77100</v>
      </c>
      <c r="G31">
        <v>5300</v>
      </c>
      <c r="H31">
        <v>16800</v>
      </c>
      <c r="K31">
        <v>19900</v>
      </c>
      <c r="L31">
        <v>5766</v>
      </c>
      <c r="M31">
        <v>17700</v>
      </c>
      <c r="P31">
        <v>21000</v>
      </c>
      <c r="Q31">
        <v>1883</v>
      </c>
      <c r="R31">
        <v>19000</v>
      </c>
    </row>
    <row r="32" spans="1:18" x14ac:dyDescent="0.25">
      <c r="A32">
        <v>19200</v>
      </c>
      <c r="B32">
        <v>3933</v>
      </c>
      <c r="C32">
        <v>19200</v>
      </c>
      <c r="F32">
        <v>94200</v>
      </c>
      <c r="G32">
        <v>5400</v>
      </c>
      <c r="H32">
        <v>25800</v>
      </c>
      <c r="K32">
        <v>20500</v>
      </c>
      <c r="L32">
        <v>8266</v>
      </c>
      <c r="M32">
        <v>19500</v>
      </c>
      <c r="P32">
        <v>21400</v>
      </c>
      <c r="Q32">
        <v>1983</v>
      </c>
      <c r="R32">
        <v>23600</v>
      </c>
    </row>
    <row r="33" spans="1:18" x14ac:dyDescent="0.25">
      <c r="A33">
        <v>20000</v>
      </c>
      <c r="B33">
        <v>5650</v>
      </c>
      <c r="C33">
        <v>19200</v>
      </c>
      <c r="F33">
        <v>77800</v>
      </c>
      <c r="G33">
        <v>6500</v>
      </c>
      <c r="H33">
        <v>19000</v>
      </c>
      <c r="K33">
        <v>19800</v>
      </c>
      <c r="L33">
        <v>6166</v>
      </c>
      <c r="M33">
        <v>16300</v>
      </c>
      <c r="P33">
        <v>23200</v>
      </c>
      <c r="Q33">
        <v>1783</v>
      </c>
      <c r="R33">
        <v>18800</v>
      </c>
    </row>
    <row r="34" spans="1:18" x14ac:dyDescent="0.25">
      <c r="A34">
        <v>19900</v>
      </c>
      <c r="B34">
        <v>5250</v>
      </c>
      <c r="C34">
        <v>18300</v>
      </c>
      <c r="F34">
        <v>76900</v>
      </c>
      <c r="G34">
        <v>6600</v>
      </c>
      <c r="H34">
        <v>18100</v>
      </c>
      <c r="K34">
        <v>19900</v>
      </c>
      <c r="L34">
        <v>4133</v>
      </c>
      <c r="M34">
        <v>16800</v>
      </c>
      <c r="P34">
        <v>20900</v>
      </c>
      <c r="Q34">
        <v>1833</v>
      </c>
      <c r="R34">
        <v>18700</v>
      </c>
    </row>
    <row r="35" spans="1:18" x14ac:dyDescent="0.25">
      <c r="A35">
        <v>20200</v>
      </c>
      <c r="B35">
        <v>6933</v>
      </c>
      <c r="C35">
        <v>17700</v>
      </c>
      <c r="F35">
        <v>80900</v>
      </c>
      <c r="G35">
        <v>6050</v>
      </c>
      <c r="H35">
        <v>18900</v>
      </c>
      <c r="K35">
        <v>19700</v>
      </c>
      <c r="L35">
        <v>5400</v>
      </c>
      <c r="M35">
        <v>18100</v>
      </c>
      <c r="P35">
        <v>21400</v>
      </c>
      <c r="Q35">
        <v>1700</v>
      </c>
      <c r="R35">
        <v>19700</v>
      </c>
    </row>
    <row r="36" spans="1:18" x14ac:dyDescent="0.25">
      <c r="A36">
        <v>19300</v>
      </c>
      <c r="B36">
        <v>4300</v>
      </c>
      <c r="C36">
        <v>19700</v>
      </c>
      <c r="F36">
        <v>78300</v>
      </c>
      <c r="G36">
        <v>7800</v>
      </c>
      <c r="H36">
        <v>16900</v>
      </c>
      <c r="K36">
        <v>20200</v>
      </c>
      <c r="L36">
        <v>4200</v>
      </c>
      <c r="M36">
        <v>18500</v>
      </c>
      <c r="P36">
        <v>21300</v>
      </c>
      <c r="Q36">
        <v>2775</v>
      </c>
      <c r="R36">
        <v>16500</v>
      </c>
    </row>
    <row r="37" spans="1:18" x14ac:dyDescent="0.25">
      <c r="A37">
        <v>19900</v>
      </c>
      <c r="B37">
        <v>5450</v>
      </c>
      <c r="C37">
        <v>18500</v>
      </c>
      <c r="F37">
        <v>90600</v>
      </c>
      <c r="G37">
        <v>5750</v>
      </c>
      <c r="H37">
        <v>16900</v>
      </c>
      <c r="K37">
        <v>19800</v>
      </c>
      <c r="L37">
        <v>5675</v>
      </c>
      <c r="M37">
        <v>16200</v>
      </c>
      <c r="P37">
        <v>25000</v>
      </c>
      <c r="Q37">
        <v>2825</v>
      </c>
      <c r="R37">
        <v>15300</v>
      </c>
    </row>
    <row r="38" spans="1:18" x14ac:dyDescent="0.25">
      <c r="A38">
        <v>19500</v>
      </c>
      <c r="B38">
        <v>8433</v>
      </c>
      <c r="C38">
        <v>16500</v>
      </c>
      <c r="F38">
        <v>78800</v>
      </c>
      <c r="G38">
        <v>5600</v>
      </c>
      <c r="H38">
        <v>18700</v>
      </c>
      <c r="K38">
        <v>19700</v>
      </c>
      <c r="L38">
        <v>7000</v>
      </c>
      <c r="M38">
        <v>19700</v>
      </c>
      <c r="P38">
        <v>21100</v>
      </c>
      <c r="Q38">
        <v>1850</v>
      </c>
      <c r="R38">
        <v>19600</v>
      </c>
    </row>
    <row r="39" spans="1:18" x14ac:dyDescent="0.25">
      <c r="A39">
        <v>25200</v>
      </c>
      <c r="B39">
        <v>5266</v>
      </c>
      <c r="C39">
        <v>17200</v>
      </c>
      <c r="F39">
        <v>76900</v>
      </c>
      <c r="G39">
        <v>7600</v>
      </c>
      <c r="H39">
        <v>18300</v>
      </c>
      <c r="K39">
        <v>19700</v>
      </c>
      <c r="L39">
        <v>6500</v>
      </c>
      <c r="M39">
        <v>18900</v>
      </c>
      <c r="P39">
        <v>21200</v>
      </c>
      <c r="Q39">
        <v>2280</v>
      </c>
      <c r="R39">
        <v>24200</v>
      </c>
    </row>
    <row r="40" spans="1:18" x14ac:dyDescent="0.25">
      <c r="A40">
        <v>20000</v>
      </c>
      <c r="B40">
        <v>6700</v>
      </c>
      <c r="C40">
        <v>17100</v>
      </c>
      <c r="F40">
        <v>77900</v>
      </c>
      <c r="G40">
        <v>6166</v>
      </c>
      <c r="H40">
        <v>18500</v>
      </c>
      <c r="K40">
        <v>19600</v>
      </c>
      <c r="L40">
        <v>8133</v>
      </c>
      <c r="M40">
        <v>15600</v>
      </c>
      <c r="P40">
        <v>23700</v>
      </c>
      <c r="Q40">
        <v>2280</v>
      </c>
      <c r="R40">
        <v>19600</v>
      </c>
    </row>
    <row r="41" spans="1:18" x14ac:dyDescent="0.25">
      <c r="A41">
        <v>19600</v>
      </c>
      <c r="B41">
        <v>3600</v>
      </c>
      <c r="C41">
        <v>16400</v>
      </c>
      <c r="F41">
        <v>77900</v>
      </c>
      <c r="G41">
        <v>8200</v>
      </c>
      <c r="H41">
        <v>18200</v>
      </c>
      <c r="K41">
        <v>20000</v>
      </c>
      <c r="L41">
        <v>5900</v>
      </c>
      <c r="M41">
        <v>18600</v>
      </c>
      <c r="P41">
        <v>21000</v>
      </c>
      <c r="Q41">
        <v>2440</v>
      </c>
      <c r="R41">
        <v>20300</v>
      </c>
    </row>
    <row r="42" spans="1:18" x14ac:dyDescent="0.25">
      <c r="A42">
        <v>19100</v>
      </c>
      <c r="B42">
        <v>5125</v>
      </c>
      <c r="C42">
        <v>17700</v>
      </c>
      <c r="F42">
        <v>79900</v>
      </c>
      <c r="G42">
        <v>7100</v>
      </c>
      <c r="H42">
        <v>18000</v>
      </c>
      <c r="K42">
        <v>20100</v>
      </c>
      <c r="L42">
        <v>6200</v>
      </c>
      <c r="M42">
        <v>19100</v>
      </c>
      <c r="P42">
        <v>21500</v>
      </c>
      <c r="Q42">
        <v>2280</v>
      </c>
      <c r="R42">
        <v>15500</v>
      </c>
    </row>
    <row r="43" spans="1:18" x14ac:dyDescent="0.25">
      <c r="A43">
        <v>19800</v>
      </c>
      <c r="B43">
        <v>5300</v>
      </c>
      <c r="C43">
        <v>18700</v>
      </c>
      <c r="F43">
        <v>78100</v>
      </c>
      <c r="G43">
        <v>5450</v>
      </c>
      <c r="H43">
        <v>17900</v>
      </c>
      <c r="K43">
        <v>19800</v>
      </c>
      <c r="L43">
        <v>5200</v>
      </c>
      <c r="M43">
        <v>20600</v>
      </c>
      <c r="P43">
        <v>21000</v>
      </c>
      <c r="Q43">
        <v>2800</v>
      </c>
      <c r="R43">
        <v>17600</v>
      </c>
    </row>
    <row r="44" spans="1:18" x14ac:dyDescent="0.25">
      <c r="A44">
        <v>19700</v>
      </c>
      <c r="B44">
        <v>6733</v>
      </c>
      <c r="C44">
        <v>17600</v>
      </c>
      <c r="F44">
        <v>77800</v>
      </c>
      <c r="G44">
        <v>9450</v>
      </c>
      <c r="H44">
        <v>18400</v>
      </c>
      <c r="K44">
        <v>20400</v>
      </c>
      <c r="L44">
        <v>7500</v>
      </c>
      <c r="M44">
        <v>18300</v>
      </c>
      <c r="P44">
        <v>21400</v>
      </c>
      <c r="Q44">
        <v>2700</v>
      </c>
      <c r="R44">
        <v>18100</v>
      </c>
    </row>
    <row r="45" spans="1:18" x14ac:dyDescent="0.25">
      <c r="A45">
        <v>19500</v>
      </c>
      <c r="B45">
        <v>7566</v>
      </c>
      <c r="C45">
        <v>17300</v>
      </c>
      <c r="F45">
        <v>76500</v>
      </c>
      <c r="G45">
        <v>8600</v>
      </c>
      <c r="H45">
        <v>18600</v>
      </c>
      <c r="K45">
        <v>20000</v>
      </c>
      <c r="L45">
        <v>7400</v>
      </c>
      <c r="M45">
        <v>18200</v>
      </c>
      <c r="P45">
        <v>21400</v>
      </c>
      <c r="Q45">
        <v>2925</v>
      </c>
      <c r="R45">
        <v>16100</v>
      </c>
    </row>
    <row r="46" spans="1:18" x14ac:dyDescent="0.25">
      <c r="A46">
        <v>23800</v>
      </c>
      <c r="B46">
        <v>3800</v>
      </c>
      <c r="C46">
        <v>17700</v>
      </c>
      <c r="F46">
        <v>77700</v>
      </c>
      <c r="G46">
        <v>5433</v>
      </c>
      <c r="H46">
        <v>18300</v>
      </c>
      <c r="K46">
        <v>20200</v>
      </c>
      <c r="L46">
        <v>6250</v>
      </c>
      <c r="M46">
        <v>18000</v>
      </c>
      <c r="P46">
        <v>47500</v>
      </c>
      <c r="Q46">
        <v>2875</v>
      </c>
      <c r="R46">
        <v>18800</v>
      </c>
    </row>
    <row r="47" spans="1:18" x14ac:dyDescent="0.25">
      <c r="A47">
        <v>20000</v>
      </c>
      <c r="B47">
        <v>6000</v>
      </c>
      <c r="C47">
        <v>19400</v>
      </c>
      <c r="F47">
        <v>77200</v>
      </c>
      <c r="G47">
        <v>7500</v>
      </c>
      <c r="H47">
        <v>17500</v>
      </c>
      <c r="K47">
        <v>19700</v>
      </c>
      <c r="L47">
        <v>5650</v>
      </c>
      <c r="M47">
        <v>18000</v>
      </c>
      <c r="P47">
        <v>21400</v>
      </c>
      <c r="Q47">
        <v>2775</v>
      </c>
      <c r="R47">
        <v>17900</v>
      </c>
    </row>
    <row r="48" spans="1:18" x14ac:dyDescent="0.25">
      <c r="A48">
        <v>19800</v>
      </c>
      <c r="B48">
        <v>6400</v>
      </c>
      <c r="C48">
        <v>17500</v>
      </c>
      <c r="F48">
        <v>77600</v>
      </c>
      <c r="G48">
        <v>7800</v>
      </c>
      <c r="H48">
        <v>16200</v>
      </c>
      <c r="K48">
        <v>19800</v>
      </c>
      <c r="L48">
        <v>4533</v>
      </c>
      <c r="M48">
        <v>18500</v>
      </c>
      <c r="P48">
        <v>21500</v>
      </c>
      <c r="Q48">
        <v>2200</v>
      </c>
      <c r="R48">
        <v>17200</v>
      </c>
    </row>
    <row r="49" spans="1:18" x14ac:dyDescent="0.25">
      <c r="A49">
        <v>19800</v>
      </c>
      <c r="B49">
        <v>7300</v>
      </c>
      <c r="C49">
        <v>16500</v>
      </c>
      <c r="F49">
        <v>77700</v>
      </c>
      <c r="G49">
        <v>8650</v>
      </c>
      <c r="H49">
        <v>18600</v>
      </c>
      <c r="K49">
        <v>25100</v>
      </c>
      <c r="L49">
        <v>6133</v>
      </c>
      <c r="M49">
        <v>15700</v>
      </c>
      <c r="P49">
        <v>27400</v>
      </c>
      <c r="Q49">
        <v>1966</v>
      </c>
      <c r="R49">
        <v>21200</v>
      </c>
    </row>
    <row r="50" spans="1:18" x14ac:dyDescent="0.25">
      <c r="A50">
        <v>19700</v>
      </c>
      <c r="B50">
        <v>5900</v>
      </c>
      <c r="C50">
        <v>18200</v>
      </c>
      <c r="F50">
        <v>78200</v>
      </c>
      <c r="G50">
        <v>5850</v>
      </c>
      <c r="H50">
        <v>19800</v>
      </c>
      <c r="K50">
        <v>20000</v>
      </c>
      <c r="L50">
        <v>6900</v>
      </c>
      <c r="M50">
        <v>19400</v>
      </c>
      <c r="P50">
        <v>21300</v>
      </c>
      <c r="Q50">
        <v>2575</v>
      </c>
      <c r="R50">
        <v>17400</v>
      </c>
    </row>
    <row r="51" spans="1:18" x14ac:dyDescent="0.25">
      <c r="A51">
        <v>21500</v>
      </c>
      <c r="B51">
        <v>6833</v>
      </c>
      <c r="C51">
        <v>17100</v>
      </c>
      <c r="F51">
        <v>95600</v>
      </c>
      <c r="G51">
        <v>6400</v>
      </c>
      <c r="H51">
        <v>20200</v>
      </c>
      <c r="K51">
        <v>20200</v>
      </c>
      <c r="L51">
        <v>6500</v>
      </c>
      <c r="M51">
        <v>18500</v>
      </c>
      <c r="P51">
        <v>21200</v>
      </c>
      <c r="Q51">
        <v>2550</v>
      </c>
      <c r="R51">
        <v>15600</v>
      </c>
    </row>
    <row r="52" spans="1:18" x14ac:dyDescent="0.25">
      <c r="A52">
        <v>19600</v>
      </c>
      <c r="B52">
        <v>7433</v>
      </c>
      <c r="C52">
        <v>17600</v>
      </c>
      <c r="F52">
        <v>102600</v>
      </c>
      <c r="G52">
        <v>7550</v>
      </c>
      <c r="H52">
        <v>17400</v>
      </c>
      <c r="K52">
        <v>20700</v>
      </c>
      <c r="L52">
        <v>4866</v>
      </c>
      <c r="M52">
        <v>16100</v>
      </c>
      <c r="P52">
        <v>21300</v>
      </c>
      <c r="Q52">
        <v>2180</v>
      </c>
      <c r="R52">
        <v>18100</v>
      </c>
    </row>
    <row r="53" spans="1:18" x14ac:dyDescent="0.25">
      <c r="A53">
        <v>19700</v>
      </c>
      <c r="B53">
        <v>7150</v>
      </c>
      <c r="C53">
        <v>19700</v>
      </c>
      <c r="F53">
        <v>77300</v>
      </c>
      <c r="G53">
        <v>7450</v>
      </c>
      <c r="H53">
        <v>19000</v>
      </c>
      <c r="K53">
        <v>20100</v>
      </c>
      <c r="L53">
        <v>9533</v>
      </c>
      <c r="M53">
        <v>17700</v>
      </c>
      <c r="P53">
        <v>21200</v>
      </c>
      <c r="Q53">
        <v>1766</v>
      </c>
      <c r="R53">
        <v>19200</v>
      </c>
    </row>
    <row r="54" spans="1:18" x14ac:dyDescent="0.25">
      <c r="A54">
        <v>19700</v>
      </c>
      <c r="B54">
        <v>3600</v>
      </c>
      <c r="C54">
        <v>19000</v>
      </c>
      <c r="F54">
        <v>77500</v>
      </c>
      <c r="G54">
        <v>9050</v>
      </c>
      <c r="H54">
        <v>17700</v>
      </c>
      <c r="K54">
        <v>19900</v>
      </c>
      <c r="L54">
        <v>5450</v>
      </c>
      <c r="M54">
        <v>18500</v>
      </c>
      <c r="P54">
        <v>21100</v>
      </c>
      <c r="Q54">
        <v>2040</v>
      </c>
      <c r="R54">
        <v>15900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70CB-F1D5-4033-92F4-C7AC5CE8A8B0}">
  <dimension ref="A1:S54"/>
  <sheetViews>
    <sheetView workbookViewId="0">
      <selection activeCell="W21" sqref="A1:XFD1048576"/>
    </sheetView>
  </sheetViews>
  <sheetFormatPr defaultRowHeight="15" x14ac:dyDescent="0.25"/>
  <cols>
    <col min="1" max="1" width="9" bestFit="1" customWidth="1" collapsed="1"/>
    <col min="2" max="3" width="8" bestFit="1" customWidth="1" collapsed="1"/>
    <col min="4" max="4" width="10.28515625" bestFit="1" customWidth="1" collapsed="1"/>
    <col min="6" max="6" width="9" bestFit="1" customWidth="1" collapsed="1"/>
    <col min="7" max="8" width="8" bestFit="1" customWidth="1" collapsed="1"/>
    <col min="9" max="9" width="10.28515625" bestFit="1" customWidth="1" collapsed="1"/>
    <col min="11" max="12" width="8" bestFit="1" customWidth="1" collapsed="1"/>
    <col min="13" max="13" width="9" bestFit="1" customWidth="1" collapsed="1"/>
    <col min="14" max="14" width="10.28515625" bestFit="1" customWidth="1" collapsed="1"/>
    <col min="16" max="16" width="9" bestFit="1" customWidth="1" collapsed="1"/>
    <col min="17" max="17" width="7" bestFit="1" customWidth="1" collapsed="1"/>
    <col min="18" max="18" width="8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25600</v>
      </c>
      <c r="B2" s="4">
        <f>MEDIAN(B5:B54)</f>
        <v>6775</v>
      </c>
      <c r="C2" s="5">
        <f>MEDIAN(C5:C54)</f>
        <v>25150</v>
      </c>
      <c r="D2" s="1" t="s">
        <v>6</v>
      </c>
      <c r="F2" s="3">
        <f>MEDIAN(F5:F54)</f>
        <v>103400</v>
      </c>
      <c r="G2" s="4">
        <f>MEDIAN(G5:G54)</f>
        <v>8950</v>
      </c>
      <c r="H2" s="5">
        <f>MEDIAN(H5:H54)</f>
        <v>24250</v>
      </c>
      <c r="I2" s="1" t="s">
        <v>6</v>
      </c>
      <c r="K2" s="3">
        <f>MEDIAN(K5:K54)</f>
        <v>25750</v>
      </c>
      <c r="L2" s="4">
        <f>MEDIAN(L5:L54)</f>
        <v>6475</v>
      </c>
      <c r="M2" s="5">
        <f>MEDIAN(M5:M54)</f>
        <v>25050</v>
      </c>
      <c r="N2" s="1" t="s">
        <v>6</v>
      </c>
      <c r="P2" s="3">
        <f>MEDIAN(P5:P54)</f>
        <v>26000</v>
      </c>
      <c r="Q2" s="4">
        <f>MEDIAN(Q5:Q54)</f>
        <v>2900</v>
      </c>
      <c r="R2" s="5">
        <f>MEDIAN(R5:R54)</f>
        <v>12100</v>
      </c>
      <c r="S2" s="1" t="s">
        <v>6</v>
      </c>
    </row>
    <row r="3" spans="1:19" ht="15.75" thickBot="1" x14ac:dyDescent="0.3">
      <c r="A3" s="6">
        <f>VAR(A5:A54)</f>
        <v>34907738.775510207</v>
      </c>
      <c r="B3" s="7">
        <f>VAR(B5:B54)</f>
        <v>3217947.3751020432</v>
      </c>
      <c r="C3" s="8">
        <f>VAR(C5:C54)</f>
        <v>8709616.326530613</v>
      </c>
      <c r="D3" s="9" t="s">
        <v>7</v>
      </c>
      <c r="F3" s="6">
        <f>VAR(F5:F54)</f>
        <v>53248575.510204084</v>
      </c>
      <c r="G3" s="7">
        <f>VAR(G5:G54)</f>
        <v>4094073.1269387715</v>
      </c>
      <c r="H3" s="8">
        <f>VAR(H5:H54)</f>
        <v>7129391.8367346935</v>
      </c>
      <c r="I3" s="9" t="s">
        <v>7</v>
      </c>
      <c r="K3" s="6">
        <f>VAR(K5:K54)</f>
        <v>6778469.3877551025</v>
      </c>
      <c r="L3" s="7">
        <f>VAR(L5:L54)</f>
        <v>2282285.5004081628</v>
      </c>
      <c r="M3" s="8">
        <f>VAR(M5:M54)</f>
        <v>10235612.24489796</v>
      </c>
      <c r="N3" s="9" t="s">
        <v>7</v>
      </c>
      <c r="P3" s="6">
        <f>VAR(P5:P54)</f>
        <v>19300102.040816326</v>
      </c>
      <c r="Q3" s="7">
        <f>VAR(Q5:Q54)</f>
        <v>401895.52040816325</v>
      </c>
      <c r="R3" s="8">
        <f>VAR(R5:R54)</f>
        <v>8059351.0204081628</v>
      </c>
      <c r="S3" s="9" t="s">
        <v>7</v>
      </c>
    </row>
    <row r="4" spans="1:19" ht="15.75" thickBot="1" x14ac:dyDescent="0.3">
      <c r="A4" s="10">
        <f>STDEV(A5:A54)</f>
        <v>5908.2771410547602</v>
      </c>
      <c r="B4" s="11">
        <f>STDEV(B5:B54)</f>
        <v>1793.8638117488304</v>
      </c>
      <c r="C4" s="12">
        <f>STDEV(C5:C54)</f>
        <v>2951.2059105610733</v>
      </c>
      <c r="D4" s="1" t="s">
        <v>8</v>
      </c>
      <c r="F4" s="10">
        <f>STDEV(F5:F54)</f>
        <v>7297.1621545779071</v>
      </c>
      <c r="G4" s="11">
        <f>STDEV(G5:G54)</f>
        <v>2023.3816068499711</v>
      </c>
      <c r="H4" s="12">
        <f>STDEV(H5:H54)</f>
        <v>2670.0921026688748</v>
      </c>
      <c r="I4" s="1" t="s">
        <v>8</v>
      </c>
      <c r="K4" s="10">
        <f>STDEV(K5:K54)</f>
        <v>2603.5493826227116</v>
      </c>
      <c r="L4" s="11">
        <f>STDEV(L5:L54)</f>
        <v>1510.7235023021794</v>
      </c>
      <c r="M4" s="12">
        <f>STDEV(M5:M54)</f>
        <v>3199.3143398075094</v>
      </c>
      <c r="N4" s="1" t="s">
        <v>8</v>
      </c>
      <c r="P4" s="10">
        <f>STDEV(P5:P54)</f>
        <v>4393.1881408398986</v>
      </c>
      <c r="Q4" s="11">
        <f>STDEV(Q5:Q54)</f>
        <v>633.95230136672217</v>
      </c>
      <c r="R4" s="12">
        <f>STDEV(R5:R54)</f>
        <v>2838.8996143590853</v>
      </c>
      <c r="S4" s="1" t="s">
        <v>8</v>
      </c>
    </row>
    <row r="5" spans="1:19" x14ac:dyDescent="0.25">
      <c r="A5">
        <v>25800</v>
      </c>
      <c r="B5">
        <v>5750</v>
      </c>
      <c r="C5">
        <v>22300</v>
      </c>
      <c r="F5">
        <v>104300</v>
      </c>
      <c r="G5">
        <v>6950</v>
      </c>
      <c r="H5">
        <v>24600</v>
      </c>
      <c r="K5">
        <v>27100</v>
      </c>
      <c r="L5">
        <v>6633</v>
      </c>
      <c r="M5">
        <v>28300</v>
      </c>
      <c r="P5">
        <v>54100</v>
      </c>
      <c r="Q5">
        <v>3833</v>
      </c>
      <c r="R5">
        <v>10600</v>
      </c>
    </row>
    <row r="6" spans="1:19" x14ac:dyDescent="0.25">
      <c r="A6">
        <v>25800</v>
      </c>
      <c r="B6">
        <v>5800</v>
      </c>
      <c r="C6">
        <v>20800</v>
      </c>
      <c r="F6">
        <v>102700</v>
      </c>
      <c r="G6">
        <v>9600</v>
      </c>
      <c r="H6">
        <v>23000</v>
      </c>
      <c r="K6">
        <v>28600</v>
      </c>
      <c r="L6">
        <v>6166</v>
      </c>
      <c r="M6">
        <v>23400</v>
      </c>
      <c r="P6">
        <v>30000</v>
      </c>
      <c r="Q6">
        <v>2925</v>
      </c>
      <c r="R6">
        <v>16700</v>
      </c>
    </row>
    <row r="7" spans="1:19" x14ac:dyDescent="0.25">
      <c r="A7">
        <v>25600</v>
      </c>
      <c r="B7">
        <v>7300</v>
      </c>
      <c r="C7">
        <v>23500</v>
      </c>
      <c r="F7">
        <v>108000</v>
      </c>
      <c r="G7">
        <v>7800</v>
      </c>
      <c r="H7">
        <v>23600</v>
      </c>
      <c r="K7">
        <v>25900</v>
      </c>
      <c r="L7">
        <v>5166</v>
      </c>
      <c r="M7">
        <v>27500</v>
      </c>
      <c r="P7">
        <v>25700</v>
      </c>
      <c r="Q7">
        <v>2040</v>
      </c>
      <c r="R7">
        <v>18700</v>
      </c>
    </row>
    <row r="8" spans="1:19" x14ac:dyDescent="0.25">
      <c r="A8">
        <v>25100</v>
      </c>
      <c r="B8">
        <v>8050</v>
      </c>
      <c r="C8">
        <v>23000</v>
      </c>
      <c r="F8">
        <v>103700</v>
      </c>
      <c r="G8">
        <v>9550</v>
      </c>
      <c r="H8">
        <v>26000</v>
      </c>
      <c r="K8">
        <v>25300</v>
      </c>
      <c r="L8">
        <v>9850</v>
      </c>
      <c r="M8">
        <v>21400</v>
      </c>
      <c r="P8">
        <v>26400</v>
      </c>
      <c r="Q8">
        <v>2825</v>
      </c>
      <c r="R8">
        <v>16300</v>
      </c>
    </row>
    <row r="9" spans="1:19" x14ac:dyDescent="0.25">
      <c r="A9">
        <v>25600</v>
      </c>
      <c r="B9">
        <v>7133</v>
      </c>
      <c r="C9">
        <v>22400</v>
      </c>
      <c r="F9">
        <v>103200</v>
      </c>
      <c r="G9">
        <v>11400</v>
      </c>
      <c r="H9">
        <v>23400</v>
      </c>
      <c r="K9">
        <v>25100</v>
      </c>
      <c r="L9">
        <v>5500</v>
      </c>
      <c r="M9">
        <v>24000</v>
      </c>
      <c r="P9">
        <v>26000</v>
      </c>
      <c r="Q9">
        <v>2975</v>
      </c>
      <c r="R9">
        <v>12700</v>
      </c>
    </row>
    <row r="10" spans="1:19" x14ac:dyDescent="0.25">
      <c r="A10">
        <v>25000</v>
      </c>
      <c r="B10">
        <v>6666</v>
      </c>
      <c r="C10">
        <v>23200</v>
      </c>
      <c r="F10">
        <v>104400</v>
      </c>
      <c r="G10">
        <v>8100</v>
      </c>
      <c r="H10">
        <v>25200</v>
      </c>
      <c r="K10">
        <v>25600</v>
      </c>
      <c r="L10">
        <v>5700</v>
      </c>
      <c r="M10">
        <v>23100</v>
      </c>
      <c r="P10">
        <v>27900</v>
      </c>
      <c r="Q10">
        <v>2480</v>
      </c>
      <c r="R10">
        <v>18000</v>
      </c>
    </row>
    <row r="11" spans="1:19" x14ac:dyDescent="0.25">
      <c r="A11">
        <v>25400</v>
      </c>
      <c r="B11">
        <v>5400</v>
      </c>
      <c r="C11">
        <v>23500</v>
      </c>
      <c r="F11">
        <v>104400</v>
      </c>
      <c r="G11">
        <v>8350</v>
      </c>
      <c r="H11">
        <v>24600</v>
      </c>
      <c r="K11">
        <v>25000</v>
      </c>
      <c r="L11">
        <v>6133</v>
      </c>
      <c r="M11">
        <v>27700</v>
      </c>
      <c r="P11">
        <v>26700</v>
      </c>
      <c r="Q11">
        <v>3900</v>
      </c>
      <c r="R11">
        <v>12600</v>
      </c>
    </row>
    <row r="12" spans="1:19" x14ac:dyDescent="0.25">
      <c r="A12">
        <v>25600</v>
      </c>
      <c r="B12">
        <v>11250</v>
      </c>
      <c r="C12">
        <v>25100</v>
      </c>
      <c r="F12">
        <v>113900</v>
      </c>
      <c r="G12">
        <v>6850</v>
      </c>
      <c r="H12">
        <v>26700</v>
      </c>
      <c r="K12">
        <v>31100</v>
      </c>
      <c r="L12">
        <v>6000</v>
      </c>
      <c r="M12">
        <v>21100</v>
      </c>
      <c r="P12">
        <v>25100</v>
      </c>
      <c r="Q12">
        <v>3833</v>
      </c>
      <c r="R12">
        <v>10600</v>
      </c>
    </row>
    <row r="13" spans="1:19" x14ac:dyDescent="0.25">
      <c r="A13">
        <v>25600</v>
      </c>
      <c r="B13">
        <v>7150</v>
      </c>
      <c r="C13">
        <v>25200</v>
      </c>
      <c r="F13">
        <v>102400</v>
      </c>
      <c r="G13">
        <v>7150</v>
      </c>
      <c r="H13">
        <v>28300</v>
      </c>
      <c r="K13">
        <v>25900</v>
      </c>
      <c r="L13">
        <v>6300</v>
      </c>
      <c r="M13">
        <v>23300</v>
      </c>
      <c r="P13">
        <v>25400</v>
      </c>
      <c r="Q13">
        <v>2650</v>
      </c>
      <c r="R13">
        <v>10800</v>
      </c>
    </row>
    <row r="14" spans="1:19" x14ac:dyDescent="0.25">
      <c r="A14">
        <v>25100</v>
      </c>
      <c r="B14">
        <v>3966</v>
      </c>
      <c r="C14">
        <v>25600</v>
      </c>
      <c r="F14">
        <v>103900</v>
      </c>
      <c r="G14">
        <v>9500</v>
      </c>
      <c r="H14">
        <v>20300</v>
      </c>
      <c r="K14">
        <v>25900</v>
      </c>
      <c r="L14">
        <v>6750</v>
      </c>
      <c r="M14">
        <v>18900</v>
      </c>
      <c r="P14">
        <v>25600</v>
      </c>
      <c r="Q14">
        <v>2750</v>
      </c>
      <c r="R14">
        <v>11300</v>
      </c>
    </row>
    <row r="15" spans="1:19" x14ac:dyDescent="0.25">
      <c r="A15">
        <v>25500</v>
      </c>
      <c r="B15">
        <v>3600</v>
      </c>
      <c r="C15">
        <v>23000</v>
      </c>
      <c r="F15">
        <v>103400</v>
      </c>
      <c r="G15">
        <v>7800</v>
      </c>
      <c r="H15">
        <v>30600</v>
      </c>
      <c r="K15">
        <v>31800</v>
      </c>
      <c r="L15">
        <v>6450</v>
      </c>
      <c r="M15">
        <v>23700</v>
      </c>
      <c r="P15">
        <v>26100</v>
      </c>
      <c r="Q15">
        <v>2725</v>
      </c>
      <c r="R15">
        <v>11000</v>
      </c>
    </row>
    <row r="16" spans="1:19" x14ac:dyDescent="0.25">
      <c r="A16">
        <v>25400</v>
      </c>
      <c r="B16">
        <v>6466</v>
      </c>
      <c r="C16">
        <v>22200</v>
      </c>
      <c r="F16">
        <v>105600</v>
      </c>
      <c r="G16">
        <v>12100</v>
      </c>
      <c r="H16">
        <v>24600</v>
      </c>
      <c r="K16">
        <v>25600</v>
      </c>
      <c r="L16">
        <v>5300</v>
      </c>
      <c r="M16">
        <v>29300</v>
      </c>
      <c r="P16">
        <v>26500</v>
      </c>
      <c r="Q16">
        <v>3733</v>
      </c>
      <c r="R16">
        <v>10600</v>
      </c>
    </row>
    <row r="17" spans="1:18" x14ac:dyDescent="0.25">
      <c r="A17">
        <v>25900</v>
      </c>
      <c r="B17">
        <v>6833</v>
      </c>
      <c r="C17">
        <v>27200</v>
      </c>
      <c r="F17">
        <v>132500</v>
      </c>
      <c r="G17">
        <v>8950</v>
      </c>
      <c r="H17">
        <v>25500</v>
      </c>
      <c r="K17">
        <v>26100</v>
      </c>
      <c r="L17">
        <v>11100</v>
      </c>
      <c r="M17">
        <v>23600</v>
      </c>
      <c r="P17">
        <v>25600</v>
      </c>
      <c r="Q17">
        <v>3966</v>
      </c>
      <c r="R17">
        <v>11900</v>
      </c>
    </row>
    <row r="18" spans="1:18" x14ac:dyDescent="0.25">
      <c r="A18">
        <v>25600</v>
      </c>
      <c r="B18">
        <v>8800</v>
      </c>
      <c r="C18">
        <v>22400</v>
      </c>
      <c r="F18">
        <v>107200</v>
      </c>
      <c r="G18">
        <v>7700</v>
      </c>
      <c r="H18">
        <v>23500</v>
      </c>
      <c r="K18">
        <v>26300</v>
      </c>
      <c r="L18">
        <v>6350</v>
      </c>
      <c r="M18">
        <v>26300</v>
      </c>
      <c r="P18">
        <v>26000</v>
      </c>
      <c r="Q18">
        <v>2050</v>
      </c>
      <c r="R18">
        <v>19300</v>
      </c>
    </row>
    <row r="19" spans="1:18" x14ac:dyDescent="0.25">
      <c r="A19">
        <v>25600</v>
      </c>
      <c r="B19">
        <v>10300</v>
      </c>
      <c r="C19">
        <v>27500</v>
      </c>
      <c r="F19">
        <v>103000</v>
      </c>
      <c r="G19">
        <v>10050</v>
      </c>
      <c r="H19">
        <v>26400</v>
      </c>
      <c r="K19">
        <v>26000</v>
      </c>
      <c r="L19">
        <v>8200</v>
      </c>
      <c r="M19">
        <v>26000</v>
      </c>
      <c r="P19">
        <v>33100</v>
      </c>
      <c r="Q19">
        <v>2220</v>
      </c>
      <c r="R19">
        <v>18600</v>
      </c>
    </row>
    <row r="20" spans="1:18" x14ac:dyDescent="0.25">
      <c r="A20">
        <v>25300</v>
      </c>
      <c r="B20">
        <v>5766</v>
      </c>
      <c r="C20">
        <v>24700</v>
      </c>
      <c r="F20">
        <v>124700</v>
      </c>
      <c r="G20">
        <v>8550</v>
      </c>
      <c r="H20">
        <v>24100</v>
      </c>
      <c r="K20">
        <v>25200</v>
      </c>
      <c r="L20">
        <v>6200</v>
      </c>
      <c r="M20">
        <v>28100</v>
      </c>
      <c r="P20">
        <v>28500</v>
      </c>
      <c r="Q20">
        <v>2900</v>
      </c>
      <c r="R20">
        <v>10700</v>
      </c>
    </row>
    <row r="21" spans="1:18" x14ac:dyDescent="0.25">
      <c r="A21">
        <v>25500</v>
      </c>
      <c r="B21">
        <v>5400</v>
      </c>
      <c r="C21">
        <v>22100</v>
      </c>
      <c r="F21">
        <v>103000</v>
      </c>
      <c r="G21">
        <v>10550</v>
      </c>
      <c r="H21">
        <v>24200</v>
      </c>
      <c r="K21">
        <v>25700</v>
      </c>
      <c r="L21">
        <v>10766</v>
      </c>
      <c r="M21">
        <v>26600</v>
      </c>
      <c r="P21">
        <v>25600</v>
      </c>
      <c r="Q21">
        <v>2900</v>
      </c>
      <c r="R21">
        <v>13100</v>
      </c>
    </row>
    <row r="22" spans="1:18" x14ac:dyDescent="0.25">
      <c r="A22">
        <v>25100</v>
      </c>
      <c r="B22">
        <v>6550</v>
      </c>
      <c r="C22">
        <v>20000</v>
      </c>
      <c r="F22">
        <v>109700</v>
      </c>
      <c r="G22">
        <v>7450</v>
      </c>
      <c r="H22">
        <v>24400</v>
      </c>
      <c r="K22">
        <v>25500</v>
      </c>
      <c r="L22">
        <v>5933</v>
      </c>
      <c r="M22">
        <v>21300</v>
      </c>
      <c r="P22">
        <v>25900</v>
      </c>
      <c r="Q22">
        <v>2700</v>
      </c>
      <c r="R22">
        <v>17000</v>
      </c>
    </row>
    <row r="23" spans="1:18" x14ac:dyDescent="0.25">
      <c r="A23">
        <v>26000</v>
      </c>
      <c r="B23">
        <v>5350</v>
      </c>
      <c r="C23">
        <v>29200</v>
      </c>
      <c r="F23">
        <v>104100</v>
      </c>
      <c r="G23">
        <v>9350</v>
      </c>
      <c r="H23">
        <v>22400</v>
      </c>
      <c r="K23">
        <v>24900</v>
      </c>
      <c r="L23">
        <v>6500</v>
      </c>
      <c r="M23">
        <v>27300</v>
      </c>
      <c r="P23">
        <v>26700</v>
      </c>
      <c r="Q23">
        <v>2800</v>
      </c>
      <c r="R23">
        <v>11100</v>
      </c>
    </row>
    <row r="24" spans="1:18" x14ac:dyDescent="0.25">
      <c r="A24">
        <v>27600</v>
      </c>
      <c r="B24">
        <v>7550</v>
      </c>
      <c r="C24">
        <v>26900</v>
      </c>
      <c r="F24">
        <v>103100</v>
      </c>
      <c r="G24">
        <v>9700</v>
      </c>
      <c r="H24">
        <v>18800</v>
      </c>
      <c r="K24">
        <v>26700</v>
      </c>
      <c r="L24">
        <v>5800</v>
      </c>
      <c r="M24">
        <v>23500</v>
      </c>
      <c r="P24">
        <v>26000</v>
      </c>
      <c r="Q24">
        <v>3433</v>
      </c>
      <c r="R24">
        <v>10400</v>
      </c>
    </row>
    <row r="25" spans="1:18" x14ac:dyDescent="0.25">
      <c r="A25">
        <v>37800</v>
      </c>
      <c r="B25">
        <v>7300</v>
      </c>
      <c r="C25">
        <v>23300</v>
      </c>
      <c r="F25">
        <v>108100</v>
      </c>
      <c r="G25">
        <v>10000</v>
      </c>
      <c r="H25">
        <v>21800</v>
      </c>
      <c r="K25">
        <v>26000</v>
      </c>
      <c r="L25">
        <v>4166</v>
      </c>
      <c r="M25">
        <v>21500</v>
      </c>
      <c r="P25">
        <v>25900</v>
      </c>
      <c r="Q25">
        <v>2850</v>
      </c>
      <c r="R25">
        <v>15900</v>
      </c>
    </row>
    <row r="26" spans="1:18" x14ac:dyDescent="0.25">
      <c r="A26">
        <v>25700</v>
      </c>
      <c r="B26">
        <v>7650</v>
      </c>
      <c r="C26">
        <v>23200</v>
      </c>
      <c r="F26">
        <v>102200</v>
      </c>
      <c r="G26">
        <v>8650</v>
      </c>
      <c r="H26">
        <v>26800</v>
      </c>
      <c r="K26">
        <v>25100</v>
      </c>
      <c r="L26">
        <v>6800</v>
      </c>
      <c r="M26">
        <v>23200</v>
      </c>
      <c r="P26">
        <v>25500</v>
      </c>
      <c r="Q26">
        <v>3766</v>
      </c>
      <c r="R26">
        <v>10200</v>
      </c>
    </row>
    <row r="27" spans="1:18" x14ac:dyDescent="0.25">
      <c r="A27">
        <v>25500</v>
      </c>
      <c r="B27">
        <v>6200</v>
      </c>
      <c r="C27">
        <v>22700</v>
      </c>
      <c r="F27">
        <v>110100</v>
      </c>
      <c r="G27">
        <v>11550</v>
      </c>
      <c r="H27">
        <v>26300</v>
      </c>
      <c r="K27">
        <v>25700</v>
      </c>
      <c r="L27">
        <v>7100</v>
      </c>
      <c r="M27">
        <v>24600</v>
      </c>
      <c r="P27">
        <v>26000</v>
      </c>
      <c r="Q27">
        <v>2900</v>
      </c>
      <c r="R27">
        <v>11800</v>
      </c>
    </row>
    <row r="28" spans="1:18" x14ac:dyDescent="0.25">
      <c r="A28">
        <v>25500</v>
      </c>
      <c r="B28">
        <v>4566</v>
      </c>
      <c r="C28">
        <v>26600</v>
      </c>
      <c r="F28">
        <v>102600</v>
      </c>
      <c r="G28">
        <v>13300</v>
      </c>
      <c r="H28">
        <v>22700</v>
      </c>
      <c r="K28">
        <v>25700</v>
      </c>
      <c r="L28">
        <v>8250</v>
      </c>
      <c r="M28">
        <v>25500</v>
      </c>
      <c r="P28">
        <v>26400</v>
      </c>
      <c r="Q28">
        <v>2900</v>
      </c>
      <c r="R28">
        <v>16100</v>
      </c>
    </row>
    <row r="29" spans="1:18" x14ac:dyDescent="0.25">
      <c r="A29">
        <v>25400</v>
      </c>
      <c r="B29">
        <v>6500</v>
      </c>
      <c r="C29">
        <v>26200</v>
      </c>
      <c r="F29">
        <v>105000</v>
      </c>
      <c r="G29">
        <v>7050</v>
      </c>
      <c r="H29">
        <v>28900</v>
      </c>
      <c r="K29">
        <v>25700</v>
      </c>
      <c r="L29">
        <v>8850</v>
      </c>
      <c r="M29">
        <v>27800</v>
      </c>
      <c r="P29">
        <v>26500</v>
      </c>
      <c r="Q29">
        <v>2875</v>
      </c>
      <c r="R29">
        <v>15000</v>
      </c>
    </row>
    <row r="30" spans="1:18" x14ac:dyDescent="0.25">
      <c r="A30">
        <v>25300</v>
      </c>
      <c r="B30">
        <v>8500</v>
      </c>
      <c r="C30">
        <v>23100</v>
      </c>
      <c r="F30">
        <v>102900</v>
      </c>
      <c r="G30">
        <v>6250</v>
      </c>
      <c r="H30">
        <v>29000</v>
      </c>
      <c r="K30">
        <v>26000</v>
      </c>
      <c r="L30">
        <v>7033</v>
      </c>
      <c r="M30">
        <v>27500</v>
      </c>
      <c r="P30">
        <v>25900</v>
      </c>
      <c r="Q30">
        <v>3666</v>
      </c>
      <c r="R30">
        <v>11400</v>
      </c>
    </row>
    <row r="31" spans="1:18" x14ac:dyDescent="0.25">
      <c r="A31">
        <v>25300</v>
      </c>
      <c r="B31">
        <v>5800</v>
      </c>
      <c r="C31">
        <v>25200</v>
      </c>
      <c r="F31">
        <v>101000</v>
      </c>
      <c r="G31">
        <v>8250</v>
      </c>
      <c r="H31">
        <v>23500</v>
      </c>
      <c r="K31">
        <v>26100</v>
      </c>
      <c r="L31">
        <v>6400</v>
      </c>
      <c r="M31">
        <v>28300</v>
      </c>
      <c r="P31">
        <v>26500</v>
      </c>
      <c r="Q31">
        <v>3150</v>
      </c>
      <c r="R31">
        <v>12200</v>
      </c>
    </row>
    <row r="32" spans="1:18" x14ac:dyDescent="0.25">
      <c r="A32">
        <v>26000</v>
      </c>
      <c r="B32">
        <v>4600</v>
      </c>
      <c r="C32">
        <v>24300</v>
      </c>
      <c r="F32">
        <v>102700</v>
      </c>
      <c r="G32">
        <v>12700</v>
      </c>
      <c r="H32">
        <v>25200</v>
      </c>
      <c r="K32">
        <v>26100</v>
      </c>
      <c r="L32">
        <v>4666</v>
      </c>
      <c r="M32">
        <v>27200</v>
      </c>
      <c r="P32">
        <v>25800</v>
      </c>
      <c r="Q32">
        <v>3800</v>
      </c>
      <c r="R32">
        <v>10800</v>
      </c>
    </row>
    <row r="33" spans="1:18" x14ac:dyDescent="0.25">
      <c r="A33">
        <v>40000</v>
      </c>
      <c r="B33">
        <v>8600</v>
      </c>
      <c r="C33">
        <v>31600</v>
      </c>
      <c r="F33">
        <v>103000</v>
      </c>
      <c r="G33">
        <v>12200</v>
      </c>
      <c r="H33">
        <v>23400</v>
      </c>
      <c r="K33">
        <v>34600</v>
      </c>
      <c r="L33">
        <v>5600</v>
      </c>
      <c r="M33">
        <v>21300</v>
      </c>
      <c r="P33">
        <v>26100</v>
      </c>
      <c r="Q33">
        <v>3666</v>
      </c>
      <c r="R33">
        <v>12300</v>
      </c>
    </row>
    <row r="34" spans="1:18" x14ac:dyDescent="0.25">
      <c r="A34">
        <v>26400</v>
      </c>
      <c r="B34">
        <v>7000</v>
      </c>
      <c r="C34">
        <v>25900</v>
      </c>
      <c r="F34">
        <v>103500</v>
      </c>
      <c r="G34">
        <v>6400</v>
      </c>
      <c r="H34">
        <v>27800</v>
      </c>
      <c r="K34">
        <v>26400</v>
      </c>
      <c r="L34">
        <v>5350</v>
      </c>
      <c r="M34">
        <v>27400</v>
      </c>
      <c r="P34">
        <v>26300</v>
      </c>
      <c r="Q34">
        <v>3025</v>
      </c>
      <c r="R34">
        <v>13600</v>
      </c>
    </row>
    <row r="35" spans="1:18" x14ac:dyDescent="0.25">
      <c r="A35">
        <v>25900</v>
      </c>
      <c r="B35">
        <v>6000</v>
      </c>
      <c r="C35">
        <v>28700</v>
      </c>
      <c r="F35">
        <v>103300</v>
      </c>
      <c r="G35">
        <v>11050</v>
      </c>
      <c r="H35">
        <v>22100</v>
      </c>
      <c r="K35">
        <v>25700</v>
      </c>
      <c r="L35">
        <v>6966</v>
      </c>
      <c r="M35">
        <v>20000</v>
      </c>
      <c r="P35">
        <v>25900</v>
      </c>
      <c r="Q35">
        <v>2320</v>
      </c>
      <c r="R35">
        <v>17900</v>
      </c>
    </row>
    <row r="36" spans="1:18" x14ac:dyDescent="0.25">
      <c r="A36">
        <v>25700</v>
      </c>
      <c r="B36">
        <v>9366</v>
      </c>
      <c r="C36">
        <v>36300</v>
      </c>
      <c r="F36">
        <v>103400</v>
      </c>
      <c r="G36">
        <v>11450</v>
      </c>
      <c r="H36">
        <v>21700</v>
      </c>
      <c r="K36">
        <v>25800</v>
      </c>
      <c r="L36">
        <v>5333</v>
      </c>
      <c r="M36">
        <v>25900</v>
      </c>
      <c r="P36">
        <v>33700</v>
      </c>
      <c r="Q36">
        <v>3600</v>
      </c>
      <c r="R36">
        <v>11700</v>
      </c>
    </row>
    <row r="37" spans="1:18" x14ac:dyDescent="0.25">
      <c r="A37">
        <v>25900</v>
      </c>
      <c r="B37">
        <v>6400</v>
      </c>
      <c r="C37">
        <v>25300</v>
      </c>
      <c r="F37">
        <v>102400</v>
      </c>
      <c r="G37">
        <v>8950</v>
      </c>
      <c r="H37">
        <v>29400</v>
      </c>
      <c r="K37">
        <v>25700</v>
      </c>
      <c r="L37">
        <v>7850</v>
      </c>
      <c r="M37">
        <v>21600</v>
      </c>
      <c r="P37">
        <v>25400</v>
      </c>
      <c r="Q37">
        <v>2850</v>
      </c>
      <c r="R37">
        <v>10900</v>
      </c>
    </row>
    <row r="38" spans="1:18" x14ac:dyDescent="0.25">
      <c r="A38">
        <v>25800</v>
      </c>
      <c r="B38">
        <v>7950</v>
      </c>
      <c r="C38">
        <v>26500</v>
      </c>
      <c r="F38">
        <v>102500</v>
      </c>
      <c r="G38">
        <v>8700</v>
      </c>
      <c r="H38">
        <v>22400</v>
      </c>
      <c r="K38">
        <v>32500</v>
      </c>
      <c r="L38">
        <v>7450</v>
      </c>
      <c r="M38">
        <v>27400</v>
      </c>
      <c r="P38">
        <v>25900</v>
      </c>
      <c r="Q38">
        <v>2066</v>
      </c>
      <c r="R38">
        <v>17300</v>
      </c>
    </row>
    <row r="39" spans="1:18" x14ac:dyDescent="0.25">
      <c r="A39">
        <v>26300</v>
      </c>
      <c r="B39">
        <v>8100</v>
      </c>
      <c r="C39">
        <v>23100</v>
      </c>
      <c r="F39">
        <v>102400</v>
      </c>
      <c r="G39">
        <v>7600</v>
      </c>
      <c r="H39">
        <v>22800</v>
      </c>
      <c r="K39">
        <v>25200</v>
      </c>
      <c r="L39">
        <v>7400</v>
      </c>
      <c r="M39">
        <v>21400</v>
      </c>
      <c r="P39">
        <v>26500</v>
      </c>
      <c r="Q39">
        <v>3700</v>
      </c>
      <c r="R39">
        <v>11300</v>
      </c>
    </row>
    <row r="40" spans="1:18" x14ac:dyDescent="0.25">
      <c r="A40">
        <v>25900</v>
      </c>
      <c r="B40">
        <v>6450</v>
      </c>
      <c r="C40">
        <v>26900</v>
      </c>
      <c r="F40">
        <v>122300</v>
      </c>
      <c r="G40">
        <v>11500</v>
      </c>
      <c r="H40">
        <v>29200</v>
      </c>
      <c r="K40">
        <v>25600</v>
      </c>
      <c r="L40">
        <v>3725</v>
      </c>
      <c r="M40">
        <v>32000</v>
      </c>
      <c r="P40">
        <v>25600</v>
      </c>
      <c r="Q40">
        <v>5100</v>
      </c>
      <c r="R40">
        <v>12000</v>
      </c>
    </row>
    <row r="41" spans="1:18" x14ac:dyDescent="0.25">
      <c r="A41">
        <v>25100</v>
      </c>
      <c r="B41">
        <v>7800</v>
      </c>
      <c r="C41">
        <v>22900</v>
      </c>
      <c r="F41">
        <v>103100</v>
      </c>
      <c r="G41">
        <v>10450</v>
      </c>
      <c r="H41">
        <v>23100</v>
      </c>
      <c r="K41">
        <v>25700</v>
      </c>
      <c r="L41">
        <v>6300</v>
      </c>
      <c r="M41">
        <v>27900</v>
      </c>
      <c r="P41">
        <v>26300</v>
      </c>
      <c r="Q41">
        <v>3075</v>
      </c>
      <c r="R41">
        <v>10900</v>
      </c>
    </row>
    <row r="42" spans="1:18" x14ac:dyDescent="0.25">
      <c r="A42">
        <v>62600</v>
      </c>
      <c r="B42">
        <v>3866</v>
      </c>
      <c r="C42">
        <v>27200</v>
      </c>
      <c r="F42">
        <v>103200</v>
      </c>
      <c r="G42">
        <v>6000</v>
      </c>
      <c r="H42">
        <v>24700</v>
      </c>
      <c r="K42">
        <v>25600</v>
      </c>
      <c r="L42">
        <v>7600</v>
      </c>
      <c r="M42">
        <v>23000</v>
      </c>
      <c r="P42">
        <v>26300</v>
      </c>
      <c r="Q42">
        <v>2800</v>
      </c>
      <c r="R42">
        <v>15700</v>
      </c>
    </row>
    <row r="43" spans="1:18" x14ac:dyDescent="0.25">
      <c r="A43">
        <v>25600</v>
      </c>
      <c r="B43">
        <v>7050</v>
      </c>
      <c r="C43">
        <v>23100</v>
      </c>
      <c r="F43">
        <v>103400</v>
      </c>
      <c r="G43">
        <v>9300</v>
      </c>
      <c r="H43">
        <v>25100</v>
      </c>
      <c r="K43">
        <v>25700</v>
      </c>
      <c r="L43">
        <v>8300</v>
      </c>
      <c r="M43">
        <v>21400</v>
      </c>
      <c r="P43">
        <v>25500</v>
      </c>
      <c r="Q43">
        <v>3000</v>
      </c>
      <c r="R43">
        <v>11700</v>
      </c>
    </row>
    <row r="44" spans="1:18" x14ac:dyDescent="0.25">
      <c r="A44">
        <v>25400</v>
      </c>
      <c r="B44">
        <v>6700</v>
      </c>
      <c r="C44">
        <v>27300</v>
      </c>
      <c r="F44">
        <v>103100</v>
      </c>
      <c r="G44">
        <v>8333</v>
      </c>
      <c r="H44">
        <v>25100</v>
      </c>
      <c r="K44">
        <v>25900</v>
      </c>
      <c r="L44">
        <v>6500</v>
      </c>
      <c r="M44">
        <v>22500</v>
      </c>
      <c r="P44">
        <v>26200</v>
      </c>
      <c r="Q44">
        <v>2460</v>
      </c>
      <c r="R44">
        <v>10500</v>
      </c>
    </row>
    <row r="45" spans="1:18" x14ac:dyDescent="0.25">
      <c r="A45">
        <v>25300</v>
      </c>
      <c r="B45">
        <v>8450</v>
      </c>
      <c r="C45">
        <v>25700</v>
      </c>
      <c r="F45">
        <v>112500</v>
      </c>
      <c r="G45">
        <v>8350</v>
      </c>
      <c r="H45">
        <v>19000</v>
      </c>
      <c r="K45">
        <v>26000</v>
      </c>
      <c r="L45">
        <v>6100</v>
      </c>
      <c r="M45">
        <v>26000</v>
      </c>
      <c r="P45">
        <v>27600</v>
      </c>
      <c r="Q45">
        <v>2440</v>
      </c>
      <c r="R45">
        <v>11200</v>
      </c>
    </row>
    <row r="46" spans="1:18" x14ac:dyDescent="0.25">
      <c r="A46">
        <v>25600</v>
      </c>
      <c r="B46">
        <v>7400</v>
      </c>
      <c r="C46">
        <v>26600</v>
      </c>
      <c r="F46">
        <v>104700</v>
      </c>
      <c r="G46">
        <v>6050</v>
      </c>
      <c r="H46">
        <v>24600</v>
      </c>
      <c r="K46">
        <v>25100</v>
      </c>
      <c r="L46">
        <v>5750</v>
      </c>
      <c r="M46">
        <v>26800</v>
      </c>
      <c r="P46">
        <v>25900</v>
      </c>
      <c r="Q46">
        <v>2300</v>
      </c>
      <c r="R46">
        <v>11700</v>
      </c>
    </row>
    <row r="47" spans="1:18" x14ac:dyDescent="0.25">
      <c r="A47">
        <v>25600</v>
      </c>
      <c r="B47">
        <v>5066</v>
      </c>
      <c r="C47">
        <v>25900</v>
      </c>
      <c r="F47">
        <v>102900</v>
      </c>
      <c r="G47">
        <v>9800</v>
      </c>
      <c r="H47">
        <v>21300</v>
      </c>
      <c r="K47">
        <v>25800</v>
      </c>
      <c r="L47">
        <v>7600</v>
      </c>
      <c r="M47">
        <v>22900</v>
      </c>
      <c r="P47">
        <v>35200</v>
      </c>
      <c r="Q47">
        <v>3833</v>
      </c>
      <c r="R47">
        <v>10500</v>
      </c>
    </row>
    <row r="48" spans="1:18" x14ac:dyDescent="0.25">
      <c r="A48">
        <v>25800</v>
      </c>
      <c r="B48">
        <v>6750</v>
      </c>
      <c r="C48">
        <v>30400</v>
      </c>
      <c r="F48">
        <v>135200</v>
      </c>
      <c r="G48">
        <v>9400</v>
      </c>
      <c r="H48">
        <v>28300</v>
      </c>
      <c r="K48">
        <v>25700</v>
      </c>
      <c r="L48">
        <v>6333</v>
      </c>
      <c r="M48">
        <v>20100</v>
      </c>
      <c r="P48">
        <v>25400</v>
      </c>
      <c r="Q48">
        <v>2600</v>
      </c>
      <c r="R48">
        <v>16500</v>
      </c>
    </row>
    <row r="49" spans="1:18" x14ac:dyDescent="0.25">
      <c r="A49">
        <v>25700</v>
      </c>
      <c r="B49">
        <v>9300</v>
      </c>
      <c r="C49">
        <v>27000</v>
      </c>
      <c r="F49">
        <v>104200</v>
      </c>
      <c r="G49">
        <v>5850</v>
      </c>
      <c r="H49">
        <v>20800</v>
      </c>
      <c r="K49">
        <v>25400</v>
      </c>
      <c r="L49">
        <v>8550</v>
      </c>
      <c r="M49">
        <v>28800</v>
      </c>
      <c r="P49">
        <v>25900</v>
      </c>
      <c r="Q49">
        <v>2220</v>
      </c>
      <c r="R49">
        <v>19300</v>
      </c>
    </row>
    <row r="50" spans="1:18" x14ac:dyDescent="0.25">
      <c r="A50">
        <v>26000</v>
      </c>
      <c r="B50">
        <v>3666</v>
      </c>
      <c r="C50">
        <v>24200</v>
      </c>
      <c r="F50">
        <v>104600</v>
      </c>
      <c r="G50">
        <v>10850</v>
      </c>
      <c r="H50">
        <v>23700</v>
      </c>
      <c r="K50">
        <v>38400</v>
      </c>
      <c r="L50">
        <v>7800</v>
      </c>
      <c r="M50">
        <v>32200</v>
      </c>
      <c r="P50">
        <v>25500</v>
      </c>
      <c r="Q50">
        <v>3700</v>
      </c>
      <c r="R50">
        <v>14000</v>
      </c>
    </row>
    <row r="51" spans="1:18" x14ac:dyDescent="0.25">
      <c r="A51">
        <v>35100</v>
      </c>
      <c r="B51">
        <v>7033</v>
      </c>
      <c r="C51">
        <v>21800</v>
      </c>
      <c r="F51">
        <v>103200</v>
      </c>
      <c r="G51">
        <v>14850</v>
      </c>
      <c r="H51">
        <v>21500</v>
      </c>
      <c r="K51">
        <v>25800</v>
      </c>
      <c r="L51">
        <v>7433</v>
      </c>
      <c r="M51">
        <v>26600</v>
      </c>
      <c r="P51">
        <v>25600</v>
      </c>
      <c r="Q51">
        <v>2360</v>
      </c>
      <c r="R51">
        <v>13400</v>
      </c>
    </row>
    <row r="52" spans="1:18" x14ac:dyDescent="0.25">
      <c r="A52">
        <v>25500</v>
      </c>
      <c r="B52">
        <v>11950</v>
      </c>
      <c r="C52">
        <v>25900</v>
      </c>
      <c r="F52">
        <v>104200</v>
      </c>
      <c r="G52">
        <v>7450</v>
      </c>
      <c r="H52">
        <v>24300</v>
      </c>
      <c r="K52">
        <v>25800</v>
      </c>
      <c r="L52">
        <v>7266</v>
      </c>
      <c r="M52">
        <v>26900</v>
      </c>
      <c r="P52">
        <v>25700</v>
      </c>
      <c r="Q52">
        <v>2900</v>
      </c>
      <c r="R52">
        <v>12200</v>
      </c>
    </row>
    <row r="53" spans="1:18" x14ac:dyDescent="0.25">
      <c r="A53">
        <v>25800</v>
      </c>
      <c r="B53">
        <v>6800</v>
      </c>
      <c r="C53">
        <v>21800</v>
      </c>
      <c r="F53">
        <v>103400</v>
      </c>
      <c r="G53">
        <v>8550</v>
      </c>
      <c r="H53">
        <v>23700</v>
      </c>
      <c r="K53">
        <v>25000</v>
      </c>
      <c r="L53">
        <v>9450</v>
      </c>
      <c r="M53">
        <v>21100</v>
      </c>
      <c r="P53">
        <v>26300</v>
      </c>
      <c r="Q53">
        <v>2400</v>
      </c>
      <c r="R53">
        <v>10800</v>
      </c>
    </row>
    <row r="54" spans="1:18" x14ac:dyDescent="0.25">
      <c r="A54">
        <v>25600</v>
      </c>
      <c r="B54">
        <v>4766</v>
      </c>
      <c r="C54">
        <v>27700</v>
      </c>
      <c r="F54">
        <v>103400</v>
      </c>
      <c r="G54">
        <v>10450</v>
      </c>
      <c r="H54">
        <v>22300</v>
      </c>
      <c r="K54">
        <v>25400</v>
      </c>
      <c r="L54">
        <v>5500</v>
      </c>
      <c r="M54">
        <v>20300</v>
      </c>
      <c r="P54">
        <v>26300</v>
      </c>
      <c r="Q54">
        <v>2875</v>
      </c>
      <c r="R54">
        <v>14500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BDA0-541E-4395-8273-CAEB630BF6A8}">
  <dimension ref="A1:S54"/>
  <sheetViews>
    <sheetView workbookViewId="0">
      <selection activeCell="W21" sqref="A1:XFD1048576"/>
    </sheetView>
  </sheetViews>
  <sheetFormatPr defaultRowHeight="15" x14ac:dyDescent="0.25"/>
  <cols>
    <col min="1" max="2" width="8" bestFit="1" customWidth="1" collapsed="1"/>
    <col min="3" max="3" width="9" bestFit="1" customWidth="1" collapsed="1"/>
    <col min="4" max="4" width="10.28515625" bestFit="1" customWidth="1" collapsed="1"/>
    <col min="6" max="6" width="9" bestFit="1" customWidth="1" collapsed="1"/>
    <col min="7" max="7" width="8" bestFit="1" customWidth="1" collapsed="1"/>
    <col min="8" max="8" width="9" bestFit="1" customWidth="1" collapsed="1"/>
    <col min="9" max="9" width="10.28515625" bestFit="1" customWidth="1" collapsed="1"/>
    <col min="11" max="12" width="8" bestFit="1" customWidth="1" collapsed="1"/>
    <col min="13" max="13" width="9" bestFit="1" customWidth="1" collapsed="1"/>
    <col min="14" max="14" width="10.28515625" bestFit="1" customWidth="1" collapsed="1"/>
    <col min="16" max="16" width="9" bestFit="1" customWidth="1" collapsed="1"/>
    <col min="17" max="17" width="8" bestFit="1" customWidth="1" collapsed="1"/>
    <col min="18" max="18" width="9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32600</v>
      </c>
      <c r="B2" s="4">
        <f>MEDIAN(B5:B54)</f>
        <v>7100</v>
      </c>
      <c r="C2" s="5">
        <f>MEDIAN(C5:C54)</f>
        <v>30450</v>
      </c>
      <c r="D2" s="1" t="s">
        <v>6</v>
      </c>
      <c r="F2" s="3">
        <f>MEDIAN(F5:F54)</f>
        <v>138250</v>
      </c>
      <c r="G2" s="4">
        <f>MEDIAN(G5:G54)</f>
        <v>10775</v>
      </c>
      <c r="H2" s="5">
        <f>MEDIAN(H5:H54)</f>
        <v>30350</v>
      </c>
      <c r="I2" s="1" t="s">
        <v>6</v>
      </c>
      <c r="K2" s="3">
        <f>MEDIAN(K5:K54)</f>
        <v>32900</v>
      </c>
      <c r="L2" s="4">
        <f>MEDIAN(L5:L54)</f>
        <v>7516.5</v>
      </c>
      <c r="M2" s="5">
        <f>MEDIAN(M5:M54)</f>
        <v>30500</v>
      </c>
      <c r="N2" s="1" t="s">
        <v>6</v>
      </c>
      <c r="P2" s="3">
        <f>MEDIAN(P5:P54)</f>
        <v>33250</v>
      </c>
      <c r="Q2" s="4">
        <f>MEDIAN(Q5:Q54)</f>
        <v>3633</v>
      </c>
      <c r="R2" s="5">
        <f>MEDIAN(R5:R54)</f>
        <v>17900</v>
      </c>
      <c r="S2" s="1" t="s">
        <v>6</v>
      </c>
    </row>
    <row r="3" spans="1:19" ht="15.75" thickBot="1" x14ac:dyDescent="0.3">
      <c r="A3" s="6">
        <f>VAR(A5:A54)</f>
        <v>8223983.6734693879</v>
      </c>
      <c r="B3" s="7">
        <f>VAR(B5:B54)</f>
        <v>3491179.8775510206</v>
      </c>
      <c r="C3" s="8">
        <f>VAR(C5:C54)</f>
        <v>14082322.448979592</v>
      </c>
      <c r="D3" s="9" t="s">
        <v>7</v>
      </c>
      <c r="F3" s="6">
        <f>VAR(F5:F54)</f>
        <v>95551759.183673471</v>
      </c>
      <c r="G3" s="7">
        <f>VAR(G5:G54)</f>
        <v>4237351.0204081628</v>
      </c>
      <c r="H3" s="8">
        <f>VAR(H5:H54)</f>
        <v>17269669.387755103</v>
      </c>
      <c r="I3" s="9" t="s">
        <v>7</v>
      </c>
      <c r="K3" s="6">
        <f>VAR(K5:K54)</f>
        <v>5040167.3469387759</v>
      </c>
      <c r="L3" s="7">
        <f>VAR(L5:L54)</f>
        <v>6556925.7310204115</v>
      </c>
      <c r="M3" s="8">
        <f>VAR(M5:M54)</f>
        <v>14575918.367346939</v>
      </c>
      <c r="N3" s="9" t="s">
        <v>7</v>
      </c>
      <c r="P3" s="6">
        <f>VAR(P5:P54)</f>
        <v>31349942.857142858</v>
      </c>
      <c r="Q3" s="7">
        <f>VAR(Q5:Q54)</f>
        <v>3945253.9269387745</v>
      </c>
      <c r="R3" s="8">
        <f>VAR(R5:R54)</f>
        <v>16534942.857142856</v>
      </c>
      <c r="S3" s="9" t="s">
        <v>7</v>
      </c>
    </row>
    <row r="4" spans="1:19" ht="15.75" thickBot="1" x14ac:dyDescent="0.3">
      <c r="A4" s="10">
        <f>STDEV(A5:A54)</f>
        <v>2867.7488860549465</v>
      </c>
      <c r="B4" s="11">
        <f>STDEV(B5:B54)</f>
        <v>1868.4699295281744</v>
      </c>
      <c r="C4" s="12">
        <f>STDEV(C5:C54)</f>
        <v>3752.6420624647367</v>
      </c>
      <c r="D4" s="1" t="s">
        <v>8</v>
      </c>
      <c r="F4" s="10">
        <f>STDEV(F5:F54)</f>
        <v>9775.0580143379957</v>
      </c>
      <c r="G4" s="11">
        <f>STDEV(G5:G54)</f>
        <v>2058.4826985933505</v>
      </c>
      <c r="H4" s="12">
        <f>STDEV(H5:H54)</f>
        <v>4155.6791728615317</v>
      </c>
      <c r="I4" s="1" t="s">
        <v>8</v>
      </c>
      <c r="K4" s="10">
        <f>STDEV(K5:K54)</f>
        <v>2245.0317028805575</v>
      </c>
      <c r="L4" s="11">
        <f>STDEV(L5:L54)</f>
        <v>2560.6494744537786</v>
      </c>
      <c r="M4" s="12">
        <f>STDEV(M5:M54)</f>
        <v>3817.8421087503002</v>
      </c>
      <c r="N4" s="1" t="s">
        <v>8</v>
      </c>
      <c r="P4" s="10">
        <f>STDEV(P5:P54)</f>
        <v>5599.1019688109682</v>
      </c>
      <c r="Q4" s="11">
        <f>STDEV(Q5:Q54)</f>
        <v>1986.2663283001034</v>
      </c>
      <c r="R4" s="12">
        <f>STDEV(R5:R54)</f>
        <v>4066.3180959121801</v>
      </c>
      <c r="S4" s="1" t="s">
        <v>8</v>
      </c>
    </row>
    <row r="5" spans="1:19" x14ac:dyDescent="0.25">
      <c r="A5">
        <v>32400</v>
      </c>
      <c r="B5">
        <v>5700</v>
      </c>
      <c r="C5">
        <v>25700</v>
      </c>
      <c r="F5">
        <v>137800</v>
      </c>
      <c r="G5">
        <v>13050</v>
      </c>
      <c r="H5">
        <v>32600</v>
      </c>
      <c r="K5">
        <v>33200</v>
      </c>
      <c r="L5">
        <v>7700</v>
      </c>
      <c r="M5">
        <v>27900</v>
      </c>
      <c r="P5">
        <v>35000</v>
      </c>
      <c r="Q5">
        <v>3075</v>
      </c>
      <c r="R5">
        <v>17900</v>
      </c>
    </row>
    <row r="6" spans="1:19" x14ac:dyDescent="0.25">
      <c r="A6">
        <v>32900</v>
      </c>
      <c r="B6">
        <v>5500</v>
      </c>
      <c r="C6">
        <v>35900</v>
      </c>
      <c r="F6">
        <v>139300</v>
      </c>
      <c r="G6">
        <v>13200</v>
      </c>
      <c r="H6">
        <v>29900</v>
      </c>
      <c r="K6">
        <v>33000</v>
      </c>
      <c r="L6">
        <v>6250</v>
      </c>
      <c r="M6">
        <v>30700</v>
      </c>
      <c r="P6">
        <v>32500</v>
      </c>
      <c r="Q6">
        <v>4200</v>
      </c>
      <c r="R6">
        <v>17400</v>
      </c>
    </row>
    <row r="7" spans="1:19" x14ac:dyDescent="0.25">
      <c r="A7">
        <v>32800</v>
      </c>
      <c r="B7">
        <v>7000</v>
      </c>
      <c r="C7">
        <v>28600</v>
      </c>
      <c r="F7">
        <v>139600</v>
      </c>
      <c r="G7">
        <v>8300</v>
      </c>
      <c r="H7">
        <v>29900</v>
      </c>
      <c r="K7">
        <v>33400</v>
      </c>
      <c r="L7">
        <v>7600</v>
      </c>
      <c r="M7">
        <v>35000</v>
      </c>
      <c r="P7">
        <v>32700</v>
      </c>
      <c r="Q7">
        <v>16100</v>
      </c>
      <c r="R7">
        <v>15700</v>
      </c>
    </row>
    <row r="8" spans="1:19" x14ac:dyDescent="0.25">
      <c r="A8">
        <v>32800</v>
      </c>
      <c r="B8">
        <v>6600</v>
      </c>
      <c r="C8">
        <v>34800</v>
      </c>
      <c r="F8">
        <v>136800</v>
      </c>
      <c r="G8">
        <v>10500</v>
      </c>
      <c r="H8">
        <v>25400</v>
      </c>
      <c r="K8">
        <v>33600</v>
      </c>
      <c r="L8">
        <v>9100</v>
      </c>
      <c r="M8">
        <v>35000</v>
      </c>
      <c r="P8">
        <v>33500</v>
      </c>
      <c r="Q8">
        <v>2800</v>
      </c>
      <c r="R8">
        <v>25000</v>
      </c>
    </row>
    <row r="9" spans="1:19" x14ac:dyDescent="0.25">
      <c r="A9">
        <v>32100</v>
      </c>
      <c r="B9">
        <v>9050</v>
      </c>
      <c r="C9">
        <v>27900</v>
      </c>
      <c r="F9">
        <v>138200</v>
      </c>
      <c r="G9">
        <v>10100</v>
      </c>
      <c r="H9">
        <v>37300</v>
      </c>
      <c r="K9">
        <v>32900</v>
      </c>
      <c r="L9">
        <v>10850</v>
      </c>
      <c r="M9">
        <v>25700</v>
      </c>
      <c r="P9">
        <v>34300</v>
      </c>
      <c r="Q9">
        <v>4100</v>
      </c>
      <c r="R9">
        <v>14400</v>
      </c>
    </row>
    <row r="10" spans="1:19" x14ac:dyDescent="0.25">
      <c r="A10">
        <v>32900</v>
      </c>
      <c r="B10">
        <v>7650</v>
      </c>
      <c r="C10">
        <v>28400</v>
      </c>
      <c r="F10">
        <v>139900</v>
      </c>
      <c r="G10">
        <v>10850</v>
      </c>
      <c r="H10">
        <v>29100</v>
      </c>
      <c r="K10">
        <v>32800</v>
      </c>
      <c r="L10">
        <v>14100</v>
      </c>
      <c r="M10">
        <v>26100</v>
      </c>
      <c r="P10">
        <v>33500</v>
      </c>
      <c r="Q10">
        <v>5650</v>
      </c>
      <c r="R10">
        <v>17100</v>
      </c>
    </row>
    <row r="11" spans="1:19" x14ac:dyDescent="0.25">
      <c r="A11">
        <v>37300</v>
      </c>
      <c r="B11">
        <v>7400</v>
      </c>
      <c r="C11">
        <v>28100</v>
      </c>
      <c r="F11">
        <v>138000</v>
      </c>
      <c r="G11">
        <v>10900</v>
      </c>
      <c r="H11">
        <v>33700</v>
      </c>
      <c r="K11">
        <v>32900</v>
      </c>
      <c r="L11">
        <v>8533</v>
      </c>
      <c r="M11">
        <v>29600</v>
      </c>
      <c r="P11">
        <v>33000</v>
      </c>
      <c r="Q11">
        <v>2480</v>
      </c>
      <c r="R11">
        <v>24500</v>
      </c>
    </row>
    <row r="12" spans="1:19" x14ac:dyDescent="0.25">
      <c r="A12">
        <v>32500</v>
      </c>
      <c r="B12">
        <v>3633</v>
      </c>
      <c r="C12">
        <v>27700</v>
      </c>
      <c r="F12">
        <v>145000</v>
      </c>
      <c r="G12">
        <v>10700</v>
      </c>
      <c r="H12">
        <v>32100</v>
      </c>
      <c r="K12">
        <v>32700</v>
      </c>
      <c r="L12">
        <v>9850</v>
      </c>
      <c r="M12">
        <v>34200</v>
      </c>
      <c r="P12">
        <v>39200</v>
      </c>
      <c r="Q12">
        <v>3433</v>
      </c>
      <c r="R12">
        <v>17900</v>
      </c>
    </row>
    <row r="13" spans="1:19" x14ac:dyDescent="0.25">
      <c r="A13">
        <v>32100</v>
      </c>
      <c r="B13">
        <v>11200</v>
      </c>
      <c r="C13">
        <v>34500</v>
      </c>
      <c r="F13">
        <v>143200</v>
      </c>
      <c r="G13">
        <v>10950</v>
      </c>
      <c r="H13">
        <v>33200</v>
      </c>
      <c r="K13">
        <v>33600</v>
      </c>
      <c r="L13">
        <v>5350</v>
      </c>
      <c r="M13">
        <v>31500</v>
      </c>
      <c r="P13">
        <v>32500</v>
      </c>
      <c r="Q13">
        <v>3866</v>
      </c>
      <c r="R13">
        <v>17800</v>
      </c>
    </row>
    <row r="14" spans="1:19" x14ac:dyDescent="0.25">
      <c r="A14">
        <v>32600</v>
      </c>
      <c r="B14">
        <v>7000</v>
      </c>
      <c r="C14">
        <v>34000</v>
      </c>
      <c r="F14">
        <v>137400</v>
      </c>
      <c r="G14">
        <v>6250</v>
      </c>
      <c r="H14">
        <v>32500</v>
      </c>
      <c r="K14">
        <v>32300</v>
      </c>
      <c r="L14">
        <v>6866</v>
      </c>
      <c r="M14">
        <v>33500</v>
      </c>
      <c r="P14">
        <v>33100</v>
      </c>
      <c r="Q14">
        <v>3466</v>
      </c>
      <c r="R14">
        <v>22500</v>
      </c>
    </row>
    <row r="15" spans="1:19" x14ac:dyDescent="0.25">
      <c r="A15">
        <v>32100</v>
      </c>
      <c r="B15">
        <v>9250</v>
      </c>
      <c r="C15">
        <v>32400</v>
      </c>
      <c r="F15">
        <v>139100</v>
      </c>
      <c r="G15">
        <v>11300</v>
      </c>
      <c r="H15">
        <v>27100</v>
      </c>
      <c r="K15">
        <v>32700</v>
      </c>
      <c r="L15">
        <v>10550</v>
      </c>
      <c r="M15">
        <v>27900</v>
      </c>
      <c r="P15">
        <v>33200</v>
      </c>
      <c r="Q15">
        <v>3225</v>
      </c>
      <c r="R15">
        <v>14800</v>
      </c>
    </row>
    <row r="16" spans="1:19" x14ac:dyDescent="0.25">
      <c r="A16">
        <v>32600</v>
      </c>
      <c r="B16">
        <v>6400</v>
      </c>
      <c r="C16">
        <v>25800</v>
      </c>
      <c r="F16">
        <v>139000</v>
      </c>
      <c r="G16">
        <v>9800</v>
      </c>
      <c r="H16">
        <v>33800</v>
      </c>
      <c r="K16">
        <v>45100</v>
      </c>
      <c r="L16">
        <v>10800</v>
      </c>
      <c r="M16">
        <v>33300</v>
      </c>
      <c r="P16">
        <v>33400</v>
      </c>
      <c r="Q16">
        <v>4200</v>
      </c>
      <c r="R16">
        <v>17700</v>
      </c>
    </row>
    <row r="17" spans="1:18" x14ac:dyDescent="0.25">
      <c r="A17">
        <v>32300</v>
      </c>
      <c r="B17">
        <v>7000</v>
      </c>
      <c r="C17">
        <v>24400</v>
      </c>
      <c r="F17">
        <v>150700</v>
      </c>
      <c r="G17">
        <v>10200</v>
      </c>
      <c r="H17">
        <v>27800</v>
      </c>
      <c r="K17">
        <v>32200</v>
      </c>
      <c r="L17">
        <v>5800</v>
      </c>
      <c r="M17">
        <v>29000</v>
      </c>
      <c r="P17">
        <v>33100</v>
      </c>
      <c r="Q17">
        <v>5150</v>
      </c>
      <c r="R17">
        <v>15700</v>
      </c>
    </row>
    <row r="18" spans="1:18" x14ac:dyDescent="0.25">
      <c r="A18">
        <v>33200</v>
      </c>
      <c r="B18">
        <v>8800</v>
      </c>
      <c r="C18">
        <v>27400</v>
      </c>
      <c r="F18">
        <v>138700</v>
      </c>
      <c r="G18">
        <v>9400</v>
      </c>
      <c r="H18">
        <v>31300</v>
      </c>
      <c r="K18">
        <v>33500</v>
      </c>
      <c r="L18">
        <v>11650</v>
      </c>
      <c r="M18">
        <v>26700</v>
      </c>
      <c r="P18">
        <v>33300</v>
      </c>
      <c r="Q18">
        <v>4000</v>
      </c>
      <c r="R18">
        <v>19400</v>
      </c>
    </row>
    <row r="19" spans="1:18" x14ac:dyDescent="0.25">
      <c r="A19">
        <v>40800</v>
      </c>
      <c r="B19">
        <v>6750</v>
      </c>
      <c r="C19">
        <v>30700</v>
      </c>
      <c r="F19">
        <v>146900</v>
      </c>
      <c r="G19">
        <v>10400</v>
      </c>
      <c r="H19">
        <v>31100</v>
      </c>
      <c r="K19">
        <v>32500</v>
      </c>
      <c r="L19">
        <v>14300</v>
      </c>
      <c r="M19">
        <v>24600</v>
      </c>
      <c r="P19">
        <v>34500</v>
      </c>
      <c r="Q19">
        <v>2975</v>
      </c>
      <c r="R19">
        <v>25800</v>
      </c>
    </row>
    <row r="20" spans="1:18" x14ac:dyDescent="0.25">
      <c r="A20">
        <v>32500</v>
      </c>
      <c r="B20">
        <v>5566</v>
      </c>
      <c r="C20">
        <v>31100</v>
      </c>
      <c r="F20">
        <v>139300</v>
      </c>
      <c r="G20">
        <v>10300</v>
      </c>
      <c r="H20">
        <v>31100</v>
      </c>
      <c r="K20">
        <v>33100</v>
      </c>
      <c r="L20">
        <v>8900</v>
      </c>
      <c r="M20">
        <v>25700</v>
      </c>
      <c r="P20">
        <v>33500</v>
      </c>
      <c r="Q20">
        <v>5700</v>
      </c>
      <c r="R20">
        <v>24200</v>
      </c>
    </row>
    <row r="21" spans="1:18" x14ac:dyDescent="0.25">
      <c r="A21">
        <v>32400</v>
      </c>
      <c r="B21">
        <v>9150</v>
      </c>
      <c r="C21">
        <v>34000</v>
      </c>
      <c r="F21">
        <v>137700</v>
      </c>
      <c r="G21">
        <v>9550</v>
      </c>
      <c r="H21">
        <v>30500</v>
      </c>
      <c r="K21">
        <v>32300</v>
      </c>
      <c r="L21">
        <v>13500</v>
      </c>
      <c r="M21">
        <v>33900</v>
      </c>
      <c r="P21">
        <v>33000</v>
      </c>
      <c r="Q21">
        <v>3125</v>
      </c>
      <c r="R21">
        <v>19300</v>
      </c>
    </row>
    <row r="22" spans="1:18" x14ac:dyDescent="0.25">
      <c r="A22">
        <v>33000</v>
      </c>
      <c r="B22">
        <v>8533</v>
      </c>
      <c r="C22">
        <v>29000</v>
      </c>
      <c r="F22">
        <v>139300</v>
      </c>
      <c r="G22">
        <v>10750</v>
      </c>
      <c r="H22">
        <v>26800</v>
      </c>
      <c r="K22">
        <v>32900</v>
      </c>
      <c r="L22">
        <v>5133</v>
      </c>
      <c r="M22">
        <v>30100</v>
      </c>
      <c r="P22">
        <v>33200</v>
      </c>
      <c r="Q22">
        <v>5800</v>
      </c>
      <c r="R22">
        <v>14400</v>
      </c>
    </row>
    <row r="23" spans="1:18" x14ac:dyDescent="0.25">
      <c r="A23">
        <v>32700</v>
      </c>
      <c r="B23">
        <v>4550</v>
      </c>
      <c r="C23">
        <v>30200</v>
      </c>
      <c r="F23">
        <v>139700</v>
      </c>
      <c r="G23">
        <v>9700</v>
      </c>
      <c r="H23">
        <v>27100</v>
      </c>
      <c r="K23">
        <v>32500</v>
      </c>
      <c r="L23">
        <v>8150</v>
      </c>
      <c r="M23">
        <v>35000</v>
      </c>
      <c r="P23">
        <v>32800</v>
      </c>
      <c r="Q23">
        <v>3600</v>
      </c>
      <c r="R23">
        <v>17200</v>
      </c>
    </row>
    <row r="24" spans="1:18" x14ac:dyDescent="0.25">
      <c r="A24">
        <v>32900</v>
      </c>
      <c r="B24">
        <v>9750</v>
      </c>
      <c r="C24">
        <v>25700</v>
      </c>
      <c r="F24">
        <v>135300</v>
      </c>
      <c r="G24">
        <v>10000</v>
      </c>
      <c r="H24">
        <v>36700</v>
      </c>
      <c r="K24">
        <v>35300</v>
      </c>
      <c r="L24">
        <v>5533</v>
      </c>
      <c r="M24">
        <v>31700</v>
      </c>
      <c r="P24">
        <v>36300</v>
      </c>
      <c r="Q24">
        <v>3733</v>
      </c>
      <c r="R24">
        <v>17900</v>
      </c>
    </row>
    <row r="25" spans="1:18" x14ac:dyDescent="0.25">
      <c r="A25">
        <v>32800</v>
      </c>
      <c r="B25">
        <v>6900</v>
      </c>
      <c r="C25">
        <v>34200</v>
      </c>
      <c r="F25">
        <v>137400</v>
      </c>
      <c r="G25">
        <v>12300</v>
      </c>
      <c r="H25">
        <v>30200</v>
      </c>
      <c r="K25">
        <v>32600</v>
      </c>
      <c r="L25">
        <v>6900</v>
      </c>
      <c r="M25">
        <v>36500</v>
      </c>
      <c r="P25">
        <v>32800</v>
      </c>
      <c r="Q25">
        <v>3250</v>
      </c>
      <c r="R25">
        <v>18800</v>
      </c>
    </row>
    <row r="26" spans="1:18" x14ac:dyDescent="0.25">
      <c r="A26">
        <v>32000</v>
      </c>
      <c r="B26">
        <v>10250</v>
      </c>
      <c r="C26">
        <v>33400</v>
      </c>
      <c r="F26">
        <v>175400</v>
      </c>
      <c r="G26">
        <v>10400</v>
      </c>
      <c r="H26">
        <v>30700</v>
      </c>
      <c r="K26">
        <v>32800</v>
      </c>
      <c r="L26">
        <v>5550</v>
      </c>
      <c r="M26">
        <v>25800</v>
      </c>
      <c r="P26">
        <v>39200</v>
      </c>
      <c r="Q26">
        <v>2750</v>
      </c>
      <c r="R26">
        <v>25500</v>
      </c>
    </row>
    <row r="27" spans="1:18" x14ac:dyDescent="0.25">
      <c r="A27">
        <v>35600</v>
      </c>
      <c r="B27">
        <v>5750</v>
      </c>
      <c r="C27">
        <v>30800</v>
      </c>
      <c r="F27">
        <v>138200</v>
      </c>
      <c r="G27">
        <v>14150</v>
      </c>
      <c r="H27">
        <v>23400</v>
      </c>
      <c r="K27">
        <v>33300</v>
      </c>
      <c r="L27">
        <v>9050</v>
      </c>
      <c r="M27">
        <v>34700</v>
      </c>
      <c r="P27">
        <v>33600</v>
      </c>
      <c r="Q27">
        <v>3500</v>
      </c>
      <c r="R27">
        <v>18100</v>
      </c>
    </row>
    <row r="28" spans="1:18" x14ac:dyDescent="0.25">
      <c r="A28">
        <v>32300</v>
      </c>
      <c r="B28">
        <v>5250</v>
      </c>
      <c r="C28">
        <v>32200</v>
      </c>
      <c r="F28">
        <v>162200</v>
      </c>
      <c r="G28">
        <v>10600</v>
      </c>
      <c r="H28">
        <v>44200</v>
      </c>
      <c r="K28">
        <v>33000</v>
      </c>
      <c r="L28">
        <v>4400</v>
      </c>
      <c r="M28">
        <v>25100</v>
      </c>
      <c r="P28">
        <v>33900</v>
      </c>
      <c r="Q28">
        <v>2900</v>
      </c>
      <c r="R28">
        <v>23900</v>
      </c>
    </row>
    <row r="29" spans="1:18" x14ac:dyDescent="0.25">
      <c r="A29">
        <v>32500</v>
      </c>
      <c r="B29">
        <v>9050</v>
      </c>
      <c r="C29">
        <v>34000</v>
      </c>
      <c r="F29">
        <v>138300</v>
      </c>
      <c r="G29">
        <v>11000</v>
      </c>
      <c r="H29">
        <v>28100</v>
      </c>
      <c r="K29">
        <v>33000</v>
      </c>
      <c r="L29">
        <v>6250</v>
      </c>
      <c r="M29">
        <v>27300</v>
      </c>
      <c r="P29">
        <v>38100</v>
      </c>
      <c r="Q29">
        <v>4433</v>
      </c>
      <c r="R29">
        <v>18200</v>
      </c>
    </row>
    <row r="30" spans="1:18" x14ac:dyDescent="0.25">
      <c r="A30">
        <v>32600</v>
      </c>
      <c r="B30">
        <v>3966</v>
      </c>
      <c r="C30">
        <v>33300</v>
      </c>
      <c r="F30">
        <v>138100</v>
      </c>
      <c r="G30">
        <v>11700</v>
      </c>
      <c r="H30">
        <v>26800</v>
      </c>
      <c r="K30">
        <v>32900</v>
      </c>
      <c r="L30">
        <v>5450</v>
      </c>
      <c r="M30">
        <v>33300</v>
      </c>
      <c r="P30">
        <v>33200</v>
      </c>
      <c r="Q30">
        <v>4366</v>
      </c>
      <c r="R30">
        <v>15900</v>
      </c>
    </row>
    <row r="31" spans="1:18" x14ac:dyDescent="0.25">
      <c r="A31">
        <v>48200</v>
      </c>
      <c r="B31">
        <v>7550</v>
      </c>
      <c r="C31">
        <v>34400</v>
      </c>
      <c r="F31">
        <v>138000</v>
      </c>
      <c r="G31">
        <v>11200</v>
      </c>
      <c r="H31">
        <v>31600</v>
      </c>
      <c r="K31">
        <v>32800</v>
      </c>
      <c r="L31">
        <v>6066</v>
      </c>
      <c r="M31">
        <v>33300</v>
      </c>
      <c r="P31">
        <v>37000</v>
      </c>
      <c r="Q31">
        <v>3533</v>
      </c>
      <c r="R31">
        <v>15900</v>
      </c>
    </row>
    <row r="32" spans="1:18" x14ac:dyDescent="0.25">
      <c r="A32">
        <v>32200</v>
      </c>
      <c r="B32">
        <v>6850</v>
      </c>
      <c r="C32">
        <v>34200</v>
      </c>
      <c r="F32">
        <v>136600</v>
      </c>
      <c r="G32">
        <v>11600</v>
      </c>
      <c r="H32">
        <v>26900</v>
      </c>
      <c r="K32">
        <v>32400</v>
      </c>
      <c r="L32">
        <v>7050</v>
      </c>
      <c r="M32">
        <v>30600</v>
      </c>
      <c r="P32">
        <v>32900</v>
      </c>
      <c r="Q32">
        <v>2575</v>
      </c>
      <c r="R32">
        <v>24100</v>
      </c>
    </row>
    <row r="33" spans="1:18" x14ac:dyDescent="0.25">
      <c r="A33">
        <v>32500</v>
      </c>
      <c r="B33">
        <v>7450</v>
      </c>
      <c r="C33">
        <v>22900</v>
      </c>
      <c r="F33">
        <v>144400</v>
      </c>
      <c r="G33">
        <v>12900</v>
      </c>
      <c r="H33">
        <v>25800</v>
      </c>
      <c r="K33">
        <v>40300</v>
      </c>
      <c r="L33">
        <v>7533</v>
      </c>
      <c r="M33">
        <v>26500</v>
      </c>
      <c r="P33">
        <v>36400</v>
      </c>
      <c r="Q33">
        <v>3175</v>
      </c>
      <c r="R33">
        <v>27900</v>
      </c>
    </row>
    <row r="34" spans="1:18" x14ac:dyDescent="0.25">
      <c r="A34">
        <v>38500</v>
      </c>
      <c r="B34">
        <v>5450</v>
      </c>
      <c r="C34">
        <v>40000</v>
      </c>
      <c r="F34">
        <v>137900</v>
      </c>
      <c r="G34">
        <v>11900</v>
      </c>
      <c r="H34">
        <v>26200</v>
      </c>
      <c r="K34">
        <v>33400</v>
      </c>
      <c r="L34">
        <v>7433</v>
      </c>
      <c r="M34">
        <v>33400</v>
      </c>
      <c r="P34">
        <v>32800</v>
      </c>
      <c r="Q34">
        <v>6050</v>
      </c>
      <c r="R34">
        <v>15700</v>
      </c>
    </row>
    <row r="35" spans="1:18" x14ac:dyDescent="0.25">
      <c r="A35">
        <v>32600</v>
      </c>
      <c r="B35">
        <v>7850</v>
      </c>
      <c r="C35">
        <v>34300</v>
      </c>
      <c r="F35">
        <v>137300</v>
      </c>
      <c r="G35">
        <v>17700</v>
      </c>
      <c r="H35">
        <v>34100</v>
      </c>
      <c r="K35">
        <v>33100</v>
      </c>
      <c r="L35">
        <v>11950</v>
      </c>
      <c r="M35">
        <v>25200</v>
      </c>
      <c r="P35">
        <v>32600</v>
      </c>
      <c r="Q35">
        <v>2900</v>
      </c>
      <c r="R35">
        <v>26600</v>
      </c>
    </row>
    <row r="36" spans="1:18" x14ac:dyDescent="0.25">
      <c r="A36">
        <v>32300</v>
      </c>
      <c r="B36">
        <v>7200</v>
      </c>
      <c r="C36">
        <v>27400</v>
      </c>
      <c r="F36">
        <v>136700</v>
      </c>
      <c r="G36">
        <v>9250</v>
      </c>
      <c r="H36">
        <v>29700</v>
      </c>
      <c r="K36">
        <v>33400</v>
      </c>
      <c r="L36">
        <v>6000</v>
      </c>
      <c r="M36">
        <v>30200</v>
      </c>
      <c r="P36">
        <v>32400</v>
      </c>
      <c r="Q36">
        <v>3633</v>
      </c>
      <c r="R36">
        <v>16500</v>
      </c>
    </row>
    <row r="37" spans="1:18" x14ac:dyDescent="0.25">
      <c r="A37">
        <v>32900</v>
      </c>
      <c r="B37">
        <v>5950</v>
      </c>
      <c r="C37">
        <v>29800</v>
      </c>
      <c r="F37">
        <v>137500</v>
      </c>
      <c r="G37">
        <v>11600</v>
      </c>
      <c r="H37">
        <v>31600</v>
      </c>
      <c r="K37">
        <v>32500</v>
      </c>
      <c r="L37">
        <v>11850</v>
      </c>
      <c r="M37">
        <v>24900</v>
      </c>
      <c r="P37">
        <v>33300</v>
      </c>
      <c r="Q37">
        <v>3566</v>
      </c>
      <c r="R37">
        <v>21000</v>
      </c>
    </row>
    <row r="38" spans="1:18" x14ac:dyDescent="0.25">
      <c r="A38">
        <v>32600</v>
      </c>
      <c r="B38">
        <v>7966</v>
      </c>
      <c r="C38">
        <v>27100</v>
      </c>
      <c r="F38">
        <v>136800</v>
      </c>
      <c r="G38">
        <v>11800</v>
      </c>
      <c r="H38">
        <v>27500</v>
      </c>
      <c r="K38">
        <v>32600</v>
      </c>
      <c r="L38">
        <v>8250</v>
      </c>
      <c r="M38">
        <v>29400</v>
      </c>
      <c r="P38">
        <v>32800</v>
      </c>
      <c r="Q38">
        <v>5400</v>
      </c>
      <c r="R38">
        <v>17300</v>
      </c>
    </row>
    <row r="39" spans="1:18" x14ac:dyDescent="0.25">
      <c r="A39">
        <v>33000</v>
      </c>
      <c r="B39">
        <v>5550</v>
      </c>
      <c r="C39">
        <v>31100</v>
      </c>
      <c r="F39">
        <v>186000</v>
      </c>
      <c r="G39">
        <v>14700</v>
      </c>
      <c r="H39">
        <v>26400</v>
      </c>
      <c r="K39">
        <v>35000</v>
      </c>
      <c r="L39">
        <v>7050</v>
      </c>
      <c r="M39">
        <v>30200</v>
      </c>
      <c r="P39">
        <v>32900</v>
      </c>
      <c r="Q39">
        <v>4133</v>
      </c>
      <c r="R39">
        <v>16200</v>
      </c>
    </row>
    <row r="40" spans="1:18" x14ac:dyDescent="0.25">
      <c r="A40">
        <v>33100</v>
      </c>
      <c r="B40">
        <v>6700</v>
      </c>
      <c r="C40">
        <v>32000</v>
      </c>
      <c r="F40">
        <v>163000</v>
      </c>
      <c r="G40">
        <v>9350</v>
      </c>
      <c r="H40">
        <v>36200</v>
      </c>
      <c r="K40">
        <v>32600</v>
      </c>
      <c r="L40">
        <v>11650</v>
      </c>
      <c r="M40">
        <v>26100</v>
      </c>
      <c r="P40">
        <v>33000</v>
      </c>
      <c r="Q40">
        <v>3175</v>
      </c>
      <c r="R40">
        <v>25600</v>
      </c>
    </row>
    <row r="41" spans="1:18" x14ac:dyDescent="0.25">
      <c r="A41">
        <v>32200</v>
      </c>
      <c r="B41">
        <v>8500</v>
      </c>
      <c r="C41">
        <v>24800</v>
      </c>
      <c r="F41">
        <v>137800</v>
      </c>
      <c r="G41">
        <v>11450</v>
      </c>
      <c r="H41">
        <v>27400</v>
      </c>
      <c r="K41">
        <v>33000</v>
      </c>
      <c r="L41">
        <v>7500</v>
      </c>
      <c r="M41">
        <v>26300</v>
      </c>
      <c r="P41">
        <v>42200</v>
      </c>
      <c r="Q41">
        <v>3100</v>
      </c>
      <c r="R41">
        <v>18700</v>
      </c>
    </row>
    <row r="42" spans="1:18" x14ac:dyDescent="0.25">
      <c r="A42">
        <v>34000</v>
      </c>
      <c r="B42">
        <v>6300</v>
      </c>
      <c r="C42">
        <v>35100</v>
      </c>
      <c r="F42">
        <v>146800</v>
      </c>
      <c r="G42">
        <v>9400</v>
      </c>
      <c r="H42">
        <v>30800</v>
      </c>
      <c r="K42">
        <v>32500</v>
      </c>
      <c r="L42">
        <v>9900</v>
      </c>
      <c r="M42">
        <v>32500</v>
      </c>
      <c r="P42">
        <v>33100</v>
      </c>
      <c r="Q42">
        <v>4266</v>
      </c>
      <c r="R42">
        <v>16100</v>
      </c>
    </row>
    <row r="43" spans="1:18" x14ac:dyDescent="0.25">
      <c r="A43">
        <v>32400</v>
      </c>
      <c r="B43">
        <v>10400</v>
      </c>
      <c r="C43">
        <v>33000</v>
      </c>
      <c r="F43">
        <v>137900</v>
      </c>
      <c r="G43">
        <v>10200</v>
      </c>
      <c r="H43">
        <v>35700</v>
      </c>
      <c r="K43">
        <v>32900</v>
      </c>
      <c r="L43">
        <v>11650</v>
      </c>
      <c r="M43">
        <v>24800</v>
      </c>
      <c r="P43">
        <v>33800</v>
      </c>
      <c r="Q43">
        <v>5500</v>
      </c>
      <c r="R43">
        <v>16800</v>
      </c>
    </row>
    <row r="44" spans="1:18" x14ac:dyDescent="0.25">
      <c r="A44">
        <v>32500</v>
      </c>
      <c r="B44">
        <v>8900</v>
      </c>
      <c r="C44">
        <v>26100</v>
      </c>
      <c r="F44">
        <v>138000</v>
      </c>
      <c r="G44">
        <v>10200</v>
      </c>
      <c r="H44">
        <v>42100</v>
      </c>
      <c r="K44">
        <v>32700</v>
      </c>
      <c r="L44">
        <v>6800</v>
      </c>
      <c r="M44">
        <v>31700</v>
      </c>
      <c r="P44">
        <v>40500</v>
      </c>
      <c r="Q44">
        <v>5950</v>
      </c>
      <c r="R44">
        <v>17400</v>
      </c>
    </row>
    <row r="45" spans="1:18" x14ac:dyDescent="0.25">
      <c r="A45">
        <v>31900</v>
      </c>
      <c r="B45">
        <v>9066</v>
      </c>
      <c r="C45">
        <v>26100</v>
      </c>
      <c r="F45">
        <v>139700</v>
      </c>
      <c r="G45">
        <v>14800</v>
      </c>
      <c r="H45">
        <v>27300</v>
      </c>
      <c r="K45">
        <v>32500</v>
      </c>
      <c r="L45">
        <v>6050</v>
      </c>
      <c r="M45">
        <v>35200</v>
      </c>
      <c r="P45">
        <v>33600</v>
      </c>
      <c r="Q45">
        <v>2825</v>
      </c>
      <c r="R45">
        <v>23900</v>
      </c>
    </row>
    <row r="46" spans="1:18" x14ac:dyDescent="0.25">
      <c r="A46">
        <v>33200</v>
      </c>
      <c r="B46">
        <v>6550</v>
      </c>
      <c r="C46">
        <v>27800</v>
      </c>
      <c r="F46">
        <v>139100</v>
      </c>
      <c r="G46">
        <v>15850</v>
      </c>
      <c r="H46">
        <v>29000</v>
      </c>
      <c r="K46">
        <v>32800</v>
      </c>
      <c r="L46">
        <v>9800</v>
      </c>
      <c r="M46">
        <v>28200</v>
      </c>
      <c r="P46">
        <v>62900</v>
      </c>
      <c r="Q46">
        <v>4333</v>
      </c>
      <c r="R46">
        <v>16100</v>
      </c>
    </row>
    <row r="47" spans="1:18" x14ac:dyDescent="0.25">
      <c r="A47">
        <v>36100</v>
      </c>
      <c r="B47">
        <v>6500</v>
      </c>
      <c r="C47">
        <v>29200</v>
      </c>
      <c r="F47">
        <v>137600</v>
      </c>
      <c r="G47">
        <v>10650</v>
      </c>
      <c r="H47">
        <v>28300</v>
      </c>
      <c r="K47">
        <v>39600</v>
      </c>
      <c r="L47">
        <v>5450</v>
      </c>
      <c r="M47">
        <v>32400</v>
      </c>
      <c r="P47">
        <v>33200</v>
      </c>
      <c r="Q47">
        <v>5550</v>
      </c>
      <c r="R47">
        <v>15500</v>
      </c>
    </row>
    <row r="48" spans="1:18" x14ac:dyDescent="0.25">
      <c r="A48">
        <v>31900</v>
      </c>
      <c r="B48">
        <v>9050</v>
      </c>
      <c r="C48">
        <v>27100</v>
      </c>
      <c r="F48">
        <v>138900</v>
      </c>
      <c r="G48">
        <v>9300</v>
      </c>
      <c r="H48">
        <v>27600</v>
      </c>
      <c r="K48">
        <v>33300</v>
      </c>
      <c r="L48">
        <v>10950</v>
      </c>
      <c r="M48">
        <v>31500</v>
      </c>
      <c r="P48">
        <v>35100</v>
      </c>
      <c r="Q48">
        <v>3900</v>
      </c>
      <c r="R48">
        <v>15900</v>
      </c>
    </row>
    <row r="49" spans="1:18" x14ac:dyDescent="0.25">
      <c r="A49">
        <v>33100</v>
      </c>
      <c r="B49">
        <v>11550</v>
      </c>
      <c r="C49">
        <v>26700</v>
      </c>
      <c r="F49">
        <v>137200</v>
      </c>
      <c r="G49">
        <v>13850</v>
      </c>
      <c r="H49">
        <v>35600</v>
      </c>
      <c r="K49">
        <v>33600</v>
      </c>
      <c r="L49">
        <v>6550</v>
      </c>
      <c r="M49">
        <v>30400</v>
      </c>
      <c r="P49">
        <v>57100</v>
      </c>
      <c r="Q49">
        <v>3000</v>
      </c>
      <c r="R49">
        <v>25900</v>
      </c>
    </row>
    <row r="50" spans="1:18" x14ac:dyDescent="0.25">
      <c r="A50">
        <v>39900</v>
      </c>
      <c r="B50">
        <v>6850</v>
      </c>
      <c r="C50">
        <v>25500</v>
      </c>
      <c r="F50">
        <v>144400</v>
      </c>
      <c r="G50">
        <v>10800</v>
      </c>
      <c r="H50">
        <v>27600</v>
      </c>
      <c r="K50">
        <v>32200</v>
      </c>
      <c r="L50">
        <v>9300</v>
      </c>
      <c r="M50">
        <v>32200</v>
      </c>
      <c r="P50">
        <v>33100</v>
      </c>
      <c r="Q50">
        <v>4066</v>
      </c>
      <c r="R50">
        <v>14500</v>
      </c>
    </row>
    <row r="51" spans="1:18" x14ac:dyDescent="0.25">
      <c r="A51">
        <v>32400</v>
      </c>
      <c r="B51">
        <v>8900</v>
      </c>
      <c r="C51">
        <v>33300</v>
      </c>
      <c r="F51">
        <v>142700</v>
      </c>
      <c r="G51">
        <v>7950</v>
      </c>
      <c r="H51">
        <v>34600</v>
      </c>
      <c r="K51">
        <v>32900</v>
      </c>
      <c r="L51">
        <v>6250</v>
      </c>
      <c r="M51">
        <v>34100</v>
      </c>
      <c r="P51">
        <v>33200</v>
      </c>
      <c r="Q51">
        <v>3633</v>
      </c>
      <c r="R51">
        <v>28700</v>
      </c>
    </row>
    <row r="52" spans="1:18" x14ac:dyDescent="0.25">
      <c r="A52">
        <v>33200</v>
      </c>
      <c r="B52">
        <v>4100</v>
      </c>
      <c r="C52">
        <v>31600</v>
      </c>
      <c r="F52">
        <v>138000</v>
      </c>
      <c r="G52">
        <v>10650</v>
      </c>
      <c r="H52">
        <v>34700</v>
      </c>
      <c r="K52">
        <v>33400</v>
      </c>
      <c r="L52">
        <v>6250</v>
      </c>
      <c r="M52">
        <v>32700</v>
      </c>
      <c r="P52">
        <v>32800</v>
      </c>
      <c r="Q52">
        <v>3533</v>
      </c>
      <c r="R52">
        <v>19400</v>
      </c>
    </row>
    <row r="53" spans="1:18" x14ac:dyDescent="0.25">
      <c r="A53">
        <v>32200</v>
      </c>
      <c r="B53">
        <v>7250</v>
      </c>
      <c r="C53">
        <v>33800</v>
      </c>
      <c r="F53">
        <v>136800</v>
      </c>
      <c r="G53">
        <v>13300</v>
      </c>
      <c r="H53">
        <v>31700</v>
      </c>
      <c r="K53">
        <v>33100</v>
      </c>
      <c r="L53">
        <v>5100</v>
      </c>
      <c r="M53">
        <v>28500</v>
      </c>
      <c r="P53">
        <v>33500</v>
      </c>
      <c r="Q53">
        <v>5150</v>
      </c>
      <c r="R53">
        <v>17100</v>
      </c>
    </row>
    <row r="54" spans="1:18" x14ac:dyDescent="0.25">
      <c r="A54">
        <v>32600</v>
      </c>
      <c r="B54">
        <v>10800</v>
      </c>
      <c r="C54">
        <v>26600</v>
      </c>
      <c r="F54">
        <v>136700</v>
      </c>
      <c r="G54">
        <v>13950</v>
      </c>
      <c r="H54">
        <v>30100</v>
      </c>
      <c r="K54">
        <v>32600</v>
      </c>
      <c r="L54">
        <v>7200</v>
      </c>
      <c r="M54">
        <v>41900</v>
      </c>
      <c r="P54">
        <v>32600</v>
      </c>
      <c r="Q54">
        <v>2900</v>
      </c>
      <c r="R54">
        <v>21900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B120-AE2A-44ED-A64F-CF3C1D735422}">
  <dimension ref="A1:S54"/>
  <sheetViews>
    <sheetView workbookViewId="0">
      <selection activeCell="W21" sqref="A1:XFD1048576"/>
    </sheetView>
  </sheetViews>
  <sheetFormatPr defaultRowHeight="15" x14ac:dyDescent="0.25"/>
  <cols>
    <col min="1" max="1" width="8" bestFit="1" customWidth="1" collapsed="1"/>
    <col min="2" max="2" width="6" bestFit="1" customWidth="1" collapsed="1"/>
    <col min="3" max="3" width="9" bestFit="1" customWidth="1" collapsed="1"/>
    <col min="4" max="4" width="10.28515625" bestFit="1" customWidth="1" collapsed="1"/>
    <col min="6" max="7" width="6" bestFit="1" customWidth="1" collapsed="1"/>
    <col min="8" max="8" width="7.85546875" bestFit="1" customWidth="1" collapsed="1"/>
    <col min="9" max="9" width="10.28515625" bestFit="1" customWidth="1" collapsed="1"/>
    <col min="11" max="11" width="7" bestFit="1" customWidth="1" collapsed="1"/>
    <col min="12" max="12" width="6" bestFit="1" customWidth="1" collapsed="1"/>
    <col min="13" max="13" width="7.85546875" bestFit="1" customWidth="1" collapsed="1"/>
    <col min="14" max="14" width="10.28515625" bestFit="1" customWidth="1" collapsed="1"/>
    <col min="16" max="16" width="9" bestFit="1" customWidth="1" collapsed="1"/>
    <col min="17" max="17" width="7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1708</v>
      </c>
      <c r="B2" s="4">
        <f>MEDIAN(B5:B54)</f>
        <v>103</v>
      </c>
      <c r="C2" s="5">
        <f>MEDIAN(C5:C54)</f>
        <v>176</v>
      </c>
      <c r="D2" s="1" t="s">
        <v>6</v>
      </c>
      <c r="F2" s="3">
        <f>MEDIAN(F5:F54)</f>
        <v>1486</v>
      </c>
      <c r="G2" s="4">
        <f>MEDIAN(G5:G54)</f>
        <v>96</v>
      </c>
      <c r="H2" s="5">
        <f>MEDIAN(H5:H54)</f>
        <v>163.5</v>
      </c>
      <c r="I2" s="1" t="s">
        <v>6</v>
      </c>
      <c r="K2" s="3">
        <f>MEDIAN(K5:K54)</f>
        <v>958.5</v>
      </c>
      <c r="L2" s="4">
        <f>MEDIAN(L5:L54)</f>
        <v>114.5</v>
      </c>
      <c r="M2" s="5">
        <f>MEDIAN(M5:M54)</f>
        <v>177</v>
      </c>
      <c r="N2" s="1" t="s">
        <v>6</v>
      </c>
      <c r="P2" s="3">
        <f>MEDIAN(P5:P54)</f>
        <v>11250</v>
      </c>
      <c r="Q2" s="4">
        <f>MEDIAN(Q5:Q54)</f>
        <v>117.5</v>
      </c>
      <c r="R2" s="5">
        <f>MEDIAN(R5:R54)</f>
        <v>100</v>
      </c>
      <c r="S2" s="1" t="s">
        <v>6</v>
      </c>
    </row>
    <row r="3" spans="1:19" ht="15.75" thickBot="1" x14ac:dyDescent="0.3">
      <c r="A3" s="6">
        <f>VAR(A5:A54)</f>
        <v>4580244.6730612246</v>
      </c>
      <c r="B3" s="7">
        <f>VAR(B5:B54)</f>
        <v>155.64734693877494</v>
      </c>
      <c r="C3" s="8">
        <f>VAR(C5:C54)</f>
        <v>19480763.755102042</v>
      </c>
      <c r="D3" s="9" t="s">
        <v>7</v>
      </c>
      <c r="F3" s="6">
        <f>VAR(F5:F54)</f>
        <v>90358.090204081673</v>
      </c>
      <c r="G3" s="7">
        <f>VAR(G5:G54)</f>
        <v>82.16326530612244</v>
      </c>
      <c r="H3" s="8">
        <f>VAR(H5:H54)</f>
        <v>787918.33673469385</v>
      </c>
      <c r="I3" s="9" t="s">
        <v>7</v>
      </c>
      <c r="K3" s="6">
        <f>VAR(K5:K54)</f>
        <v>322882.19142857147</v>
      </c>
      <c r="L3" s="7">
        <f>VAR(L5:L54)</f>
        <v>148.11591836734695</v>
      </c>
      <c r="M3" s="8">
        <f>VAR(M5:M54)</f>
        <v>703224.15551020403</v>
      </c>
      <c r="N3" s="9" t="s">
        <v>7</v>
      </c>
      <c r="P3" s="6">
        <f>VAR(P5:P54)</f>
        <v>26013103.06122449</v>
      </c>
      <c r="Q3" s="7">
        <f>VAR(Q5:Q54)</f>
        <v>523991.19020408165</v>
      </c>
      <c r="R3" s="8">
        <f>VAR(R5:R54)</f>
        <v>1822.1326530612246</v>
      </c>
      <c r="S3" s="9" t="s">
        <v>7</v>
      </c>
    </row>
    <row r="4" spans="1:19" ht="15.75" thickBot="1" x14ac:dyDescent="0.3">
      <c r="A4" s="10">
        <f>STDEV(A5:A54)</f>
        <v>2140.1506192465108</v>
      </c>
      <c r="B4" s="11">
        <f>STDEV(B5:B54)</f>
        <v>12.475870588410853</v>
      </c>
      <c r="C4" s="12">
        <f>STDEV(C5:C54)</f>
        <v>4413.7018199128543</v>
      </c>
      <c r="D4" s="1" t="s">
        <v>8</v>
      </c>
      <c r="F4" s="10">
        <f>STDEV(F5:F54)</f>
        <v>300.59622453397793</v>
      </c>
      <c r="G4" s="11">
        <f>STDEV(G5:G54)</f>
        <v>9.0643954738373171</v>
      </c>
      <c r="H4" s="12">
        <f>STDEV(H5:H54)</f>
        <v>887.64764221772919</v>
      </c>
      <c r="I4" s="1" t="s">
        <v>8</v>
      </c>
      <c r="K4" s="10">
        <f>STDEV(K5:K54)</f>
        <v>568.22723573282849</v>
      </c>
      <c r="L4" s="11">
        <f>STDEV(L5:L54)</f>
        <v>12.1702883436403</v>
      </c>
      <c r="M4" s="12">
        <f>STDEV(M5:M54)</f>
        <v>838.5846144010776</v>
      </c>
      <c r="N4" s="1" t="s">
        <v>8</v>
      </c>
      <c r="P4" s="10">
        <f>STDEV(P5:P54)</f>
        <v>5100.3042126156051</v>
      </c>
      <c r="Q4" s="11">
        <f>STDEV(Q5:Q54)</f>
        <v>723.87235767370044</v>
      </c>
      <c r="R4" s="12">
        <f>STDEV(R5:R54)</f>
        <v>42.686445776864872</v>
      </c>
      <c r="S4" s="1" t="s">
        <v>8</v>
      </c>
    </row>
    <row r="5" spans="1:19" x14ac:dyDescent="0.25">
      <c r="A5">
        <v>15100</v>
      </c>
      <c r="B5">
        <v>114</v>
      </c>
      <c r="C5">
        <v>271</v>
      </c>
      <c r="F5">
        <v>1375</v>
      </c>
      <c r="G5">
        <v>97</v>
      </c>
      <c r="H5">
        <v>168</v>
      </c>
      <c r="K5">
        <v>1500</v>
      </c>
      <c r="L5">
        <v>132</v>
      </c>
      <c r="M5">
        <v>201</v>
      </c>
      <c r="P5">
        <v>37500</v>
      </c>
      <c r="Q5">
        <v>78</v>
      </c>
      <c r="R5">
        <v>105</v>
      </c>
    </row>
    <row r="6" spans="1:19" x14ac:dyDescent="0.25">
      <c r="A6">
        <v>6100</v>
      </c>
      <c r="B6">
        <v>103</v>
      </c>
      <c r="C6">
        <v>185</v>
      </c>
      <c r="F6">
        <v>1500</v>
      </c>
      <c r="G6">
        <v>113</v>
      </c>
      <c r="H6">
        <v>172</v>
      </c>
      <c r="K6">
        <v>990</v>
      </c>
      <c r="L6">
        <v>115</v>
      </c>
      <c r="M6">
        <v>1156</v>
      </c>
      <c r="P6">
        <v>12400</v>
      </c>
      <c r="Q6">
        <v>78</v>
      </c>
      <c r="R6">
        <v>102</v>
      </c>
    </row>
    <row r="7" spans="1:19" x14ac:dyDescent="0.25">
      <c r="A7">
        <v>5300</v>
      </c>
      <c r="B7">
        <v>113</v>
      </c>
      <c r="C7">
        <v>201</v>
      </c>
      <c r="F7">
        <v>1350</v>
      </c>
      <c r="G7">
        <v>96</v>
      </c>
      <c r="H7">
        <v>167</v>
      </c>
      <c r="K7">
        <v>936</v>
      </c>
      <c r="L7">
        <v>115</v>
      </c>
      <c r="M7">
        <v>174</v>
      </c>
      <c r="P7">
        <v>14000</v>
      </c>
      <c r="Q7">
        <v>91</v>
      </c>
      <c r="R7">
        <v>104</v>
      </c>
    </row>
    <row r="8" spans="1:19" x14ac:dyDescent="0.25">
      <c r="A8">
        <v>1766</v>
      </c>
      <c r="B8">
        <v>100</v>
      </c>
      <c r="C8">
        <v>187</v>
      </c>
      <c r="F8">
        <v>2180</v>
      </c>
      <c r="G8">
        <v>96</v>
      </c>
      <c r="H8">
        <v>154</v>
      </c>
      <c r="K8">
        <v>1040</v>
      </c>
      <c r="L8">
        <v>120</v>
      </c>
      <c r="M8">
        <v>164</v>
      </c>
      <c r="P8">
        <v>12600</v>
      </c>
      <c r="Q8">
        <v>77</v>
      </c>
      <c r="R8">
        <v>106</v>
      </c>
    </row>
    <row r="9" spans="1:19" x14ac:dyDescent="0.25">
      <c r="A9">
        <v>2060</v>
      </c>
      <c r="B9">
        <v>103</v>
      </c>
      <c r="C9">
        <v>188</v>
      </c>
      <c r="F9">
        <v>1685</v>
      </c>
      <c r="G9">
        <v>115</v>
      </c>
      <c r="H9">
        <v>167</v>
      </c>
      <c r="K9">
        <v>858</v>
      </c>
      <c r="L9">
        <v>113</v>
      </c>
      <c r="M9">
        <v>201</v>
      </c>
      <c r="P9">
        <v>12100</v>
      </c>
      <c r="Q9">
        <v>78</v>
      </c>
      <c r="R9">
        <v>125</v>
      </c>
    </row>
    <row r="10" spans="1:19" x14ac:dyDescent="0.25">
      <c r="A10">
        <v>1700</v>
      </c>
      <c r="B10">
        <v>160</v>
      </c>
      <c r="C10">
        <v>194</v>
      </c>
      <c r="F10">
        <v>1557</v>
      </c>
      <c r="G10">
        <v>94</v>
      </c>
      <c r="H10">
        <v>161</v>
      </c>
      <c r="K10">
        <v>1030</v>
      </c>
      <c r="L10">
        <v>134</v>
      </c>
      <c r="M10">
        <v>164</v>
      </c>
      <c r="P10">
        <v>11700</v>
      </c>
      <c r="Q10">
        <v>91</v>
      </c>
      <c r="R10">
        <v>102</v>
      </c>
    </row>
    <row r="11" spans="1:19" x14ac:dyDescent="0.25">
      <c r="A11">
        <v>2100</v>
      </c>
      <c r="B11">
        <v>102</v>
      </c>
      <c r="C11">
        <v>237</v>
      </c>
      <c r="F11">
        <v>2060</v>
      </c>
      <c r="G11">
        <v>93</v>
      </c>
      <c r="H11">
        <v>159</v>
      </c>
      <c r="K11">
        <v>1200</v>
      </c>
      <c r="L11">
        <v>114</v>
      </c>
      <c r="M11">
        <v>166</v>
      </c>
      <c r="P11">
        <v>16600</v>
      </c>
      <c r="Q11">
        <v>77</v>
      </c>
      <c r="R11">
        <v>200</v>
      </c>
    </row>
    <row r="12" spans="1:19" x14ac:dyDescent="0.25">
      <c r="A12">
        <v>1716</v>
      </c>
      <c r="B12">
        <v>102</v>
      </c>
      <c r="C12">
        <v>185</v>
      </c>
      <c r="F12">
        <v>1375</v>
      </c>
      <c r="G12">
        <v>112</v>
      </c>
      <c r="H12">
        <v>163</v>
      </c>
      <c r="K12">
        <v>4900</v>
      </c>
      <c r="L12">
        <v>118</v>
      </c>
      <c r="M12">
        <v>185</v>
      </c>
      <c r="P12">
        <v>12800</v>
      </c>
      <c r="Q12">
        <v>78</v>
      </c>
      <c r="R12">
        <v>115</v>
      </c>
    </row>
    <row r="13" spans="1:19" x14ac:dyDescent="0.25">
      <c r="A13">
        <v>3275</v>
      </c>
      <c r="B13">
        <v>112</v>
      </c>
      <c r="C13">
        <v>29000</v>
      </c>
      <c r="F13">
        <v>1300</v>
      </c>
      <c r="G13">
        <v>95</v>
      </c>
      <c r="H13">
        <v>2163</v>
      </c>
      <c r="K13">
        <v>1160</v>
      </c>
      <c r="L13">
        <v>113</v>
      </c>
      <c r="M13">
        <v>182</v>
      </c>
      <c r="P13">
        <v>12000</v>
      </c>
      <c r="Q13">
        <v>77</v>
      </c>
      <c r="R13">
        <v>102</v>
      </c>
    </row>
    <row r="14" spans="1:19" x14ac:dyDescent="0.25">
      <c r="A14">
        <v>2100</v>
      </c>
      <c r="B14">
        <v>106</v>
      </c>
      <c r="C14">
        <v>12000</v>
      </c>
      <c r="F14">
        <v>1750</v>
      </c>
      <c r="G14">
        <v>94</v>
      </c>
      <c r="H14">
        <v>159</v>
      </c>
      <c r="K14">
        <v>954</v>
      </c>
      <c r="L14">
        <v>113</v>
      </c>
      <c r="M14">
        <v>164</v>
      </c>
      <c r="P14">
        <v>13100</v>
      </c>
      <c r="Q14">
        <v>83</v>
      </c>
      <c r="R14">
        <v>105</v>
      </c>
    </row>
    <row r="15" spans="1:19" x14ac:dyDescent="0.25">
      <c r="A15">
        <v>5200</v>
      </c>
      <c r="B15">
        <v>100</v>
      </c>
      <c r="C15">
        <v>1350</v>
      </c>
      <c r="F15">
        <v>1800</v>
      </c>
      <c r="G15">
        <v>99</v>
      </c>
      <c r="H15">
        <v>153</v>
      </c>
      <c r="K15">
        <v>1080</v>
      </c>
      <c r="L15">
        <v>120</v>
      </c>
      <c r="M15">
        <v>177</v>
      </c>
      <c r="P15">
        <v>12700</v>
      </c>
      <c r="Q15">
        <v>78</v>
      </c>
      <c r="R15">
        <v>364</v>
      </c>
    </row>
    <row r="16" spans="1:19" x14ac:dyDescent="0.25">
      <c r="A16">
        <v>1557</v>
      </c>
      <c r="B16">
        <v>120</v>
      </c>
      <c r="C16">
        <v>1244</v>
      </c>
      <c r="F16">
        <v>1325</v>
      </c>
      <c r="G16">
        <v>94</v>
      </c>
      <c r="H16">
        <v>154</v>
      </c>
      <c r="K16">
        <v>936</v>
      </c>
      <c r="L16">
        <v>112</v>
      </c>
      <c r="M16">
        <v>210</v>
      </c>
      <c r="P16">
        <v>11500</v>
      </c>
      <c r="Q16">
        <v>78</v>
      </c>
      <c r="R16">
        <v>71</v>
      </c>
    </row>
    <row r="17" spans="1:18" x14ac:dyDescent="0.25">
      <c r="A17">
        <v>1571</v>
      </c>
      <c r="B17">
        <v>102</v>
      </c>
      <c r="C17">
        <v>2725</v>
      </c>
      <c r="F17">
        <v>1337</v>
      </c>
      <c r="G17">
        <v>94</v>
      </c>
      <c r="H17">
        <v>161</v>
      </c>
      <c r="K17">
        <v>925</v>
      </c>
      <c r="L17">
        <v>132</v>
      </c>
      <c r="M17">
        <v>200</v>
      </c>
      <c r="P17">
        <v>19100</v>
      </c>
      <c r="Q17">
        <v>95</v>
      </c>
      <c r="R17">
        <v>70</v>
      </c>
    </row>
    <row r="18" spans="1:18" x14ac:dyDescent="0.25">
      <c r="A18">
        <v>1557</v>
      </c>
      <c r="B18">
        <v>109</v>
      </c>
      <c r="C18">
        <v>1312</v>
      </c>
      <c r="F18">
        <v>1437</v>
      </c>
      <c r="G18">
        <v>117</v>
      </c>
      <c r="H18">
        <v>160</v>
      </c>
      <c r="K18">
        <v>1144</v>
      </c>
      <c r="L18">
        <v>114</v>
      </c>
      <c r="M18">
        <v>177</v>
      </c>
      <c r="P18">
        <v>13900</v>
      </c>
      <c r="Q18">
        <v>78</v>
      </c>
      <c r="R18">
        <v>70</v>
      </c>
    </row>
    <row r="19" spans="1:18" x14ac:dyDescent="0.25">
      <c r="A19">
        <v>1716</v>
      </c>
      <c r="B19">
        <v>102</v>
      </c>
      <c r="C19">
        <v>5750</v>
      </c>
      <c r="F19">
        <v>1457</v>
      </c>
      <c r="G19">
        <v>94</v>
      </c>
      <c r="H19">
        <v>166</v>
      </c>
      <c r="K19">
        <v>900</v>
      </c>
      <c r="L19">
        <v>113</v>
      </c>
      <c r="M19">
        <v>191</v>
      </c>
      <c r="P19">
        <v>15100</v>
      </c>
      <c r="Q19">
        <v>78</v>
      </c>
      <c r="R19">
        <v>69</v>
      </c>
    </row>
    <row r="20" spans="1:18" x14ac:dyDescent="0.25">
      <c r="A20">
        <v>1485</v>
      </c>
      <c r="B20">
        <v>100</v>
      </c>
      <c r="C20">
        <v>210</v>
      </c>
      <c r="F20">
        <v>1387</v>
      </c>
      <c r="G20">
        <v>93</v>
      </c>
      <c r="H20">
        <v>206</v>
      </c>
      <c r="K20">
        <v>954</v>
      </c>
      <c r="L20">
        <v>120</v>
      </c>
      <c r="M20">
        <v>177</v>
      </c>
      <c r="P20">
        <v>24300</v>
      </c>
      <c r="Q20">
        <v>104</v>
      </c>
      <c r="R20">
        <v>70</v>
      </c>
    </row>
    <row r="21" spans="1:18" x14ac:dyDescent="0.25">
      <c r="A21">
        <v>1500</v>
      </c>
      <c r="B21">
        <v>110</v>
      </c>
      <c r="C21">
        <v>175</v>
      </c>
      <c r="F21">
        <v>1542</v>
      </c>
      <c r="G21">
        <v>113</v>
      </c>
      <c r="H21">
        <v>167</v>
      </c>
      <c r="K21">
        <v>936</v>
      </c>
      <c r="L21">
        <v>113</v>
      </c>
      <c r="M21">
        <v>167</v>
      </c>
      <c r="P21">
        <v>8100</v>
      </c>
      <c r="Q21">
        <v>107</v>
      </c>
      <c r="R21">
        <v>95</v>
      </c>
    </row>
    <row r="22" spans="1:18" x14ac:dyDescent="0.25">
      <c r="A22">
        <v>1733</v>
      </c>
      <c r="B22">
        <v>100</v>
      </c>
      <c r="C22">
        <v>152</v>
      </c>
      <c r="F22">
        <v>1400</v>
      </c>
      <c r="G22">
        <v>94</v>
      </c>
      <c r="H22">
        <v>163</v>
      </c>
      <c r="K22">
        <v>1027</v>
      </c>
      <c r="L22">
        <v>124</v>
      </c>
      <c r="M22">
        <v>167</v>
      </c>
      <c r="P22">
        <v>20200</v>
      </c>
      <c r="Q22">
        <v>77</v>
      </c>
      <c r="R22">
        <v>105</v>
      </c>
    </row>
    <row r="23" spans="1:18" x14ac:dyDescent="0.25">
      <c r="A23">
        <v>2700</v>
      </c>
      <c r="B23">
        <v>145</v>
      </c>
      <c r="C23">
        <v>286</v>
      </c>
      <c r="F23">
        <v>1833</v>
      </c>
      <c r="G23">
        <v>94</v>
      </c>
      <c r="H23">
        <v>194</v>
      </c>
      <c r="K23">
        <v>936</v>
      </c>
      <c r="L23">
        <v>115</v>
      </c>
      <c r="M23">
        <v>219</v>
      </c>
      <c r="P23">
        <v>16100</v>
      </c>
      <c r="Q23">
        <v>5150</v>
      </c>
      <c r="R23">
        <v>106</v>
      </c>
    </row>
    <row r="24" spans="1:18" x14ac:dyDescent="0.25">
      <c r="A24">
        <v>1783</v>
      </c>
      <c r="B24">
        <v>141</v>
      </c>
      <c r="C24">
        <v>154</v>
      </c>
      <c r="F24">
        <v>1500</v>
      </c>
      <c r="G24">
        <v>112</v>
      </c>
      <c r="H24">
        <v>188</v>
      </c>
      <c r="K24">
        <v>927</v>
      </c>
      <c r="L24">
        <v>134</v>
      </c>
      <c r="M24">
        <v>172</v>
      </c>
      <c r="P24">
        <v>12300</v>
      </c>
      <c r="Q24">
        <v>139</v>
      </c>
      <c r="R24">
        <v>100</v>
      </c>
    </row>
    <row r="25" spans="1:18" x14ac:dyDescent="0.25">
      <c r="A25">
        <v>1657</v>
      </c>
      <c r="B25">
        <v>103</v>
      </c>
      <c r="C25">
        <v>200</v>
      </c>
      <c r="F25">
        <v>1783</v>
      </c>
      <c r="G25">
        <v>96</v>
      </c>
      <c r="H25">
        <v>159</v>
      </c>
      <c r="K25">
        <v>883</v>
      </c>
      <c r="L25">
        <v>145</v>
      </c>
      <c r="M25">
        <v>245</v>
      </c>
      <c r="P25">
        <v>11200</v>
      </c>
      <c r="Q25">
        <v>130</v>
      </c>
      <c r="R25">
        <v>96</v>
      </c>
    </row>
    <row r="26" spans="1:18" x14ac:dyDescent="0.25">
      <c r="A26">
        <v>1585</v>
      </c>
      <c r="B26">
        <v>100</v>
      </c>
      <c r="C26">
        <v>156</v>
      </c>
      <c r="F26">
        <v>1275</v>
      </c>
      <c r="G26">
        <v>111</v>
      </c>
      <c r="H26">
        <v>161</v>
      </c>
      <c r="K26">
        <v>891</v>
      </c>
      <c r="L26">
        <v>114</v>
      </c>
      <c r="M26">
        <v>174</v>
      </c>
      <c r="P26">
        <v>8900</v>
      </c>
      <c r="Q26">
        <v>143</v>
      </c>
      <c r="R26">
        <v>102</v>
      </c>
    </row>
    <row r="27" spans="1:18" x14ac:dyDescent="0.25">
      <c r="A27">
        <v>2180</v>
      </c>
      <c r="B27">
        <v>105</v>
      </c>
      <c r="C27">
        <v>156</v>
      </c>
      <c r="F27">
        <v>1337</v>
      </c>
      <c r="G27">
        <v>93</v>
      </c>
      <c r="H27">
        <v>164</v>
      </c>
      <c r="K27">
        <v>1300</v>
      </c>
      <c r="L27">
        <v>121</v>
      </c>
      <c r="M27">
        <v>180</v>
      </c>
      <c r="P27">
        <v>11100</v>
      </c>
      <c r="Q27">
        <v>109</v>
      </c>
      <c r="R27">
        <v>87</v>
      </c>
    </row>
    <row r="28" spans="1:18" x14ac:dyDescent="0.25">
      <c r="A28">
        <v>3400</v>
      </c>
      <c r="B28">
        <v>102</v>
      </c>
      <c r="C28">
        <v>177</v>
      </c>
      <c r="F28">
        <v>1542</v>
      </c>
      <c r="G28">
        <v>96</v>
      </c>
      <c r="H28">
        <v>156</v>
      </c>
      <c r="K28">
        <v>1050</v>
      </c>
      <c r="L28">
        <v>112</v>
      </c>
      <c r="M28">
        <v>172</v>
      </c>
      <c r="P28">
        <v>10500</v>
      </c>
      <c r="Q28">
        <v>127</v>
      </c>
      <c r="R28">
        <v>106</v>
      </c>
    </row>
    <row r="29" spans="1:18" x14ac:dyDescent="0.25">
      <c r="A29">
        <v>2650</v>
      </c>
      <c r="B29">
        <v>107</v>
      </c>
      <c r="C29">
        <v>156</v>
      </c>
      <c r="F29">
        <v>1485</v>
      </c>
      <c r="G29">
        <v>100</v>
      </c>
      <c r="H29">
        <v>172</v>
      </c>
      <c r="K29">
        <v>936</v>
      </c>
      <c r="L29">
        <v>118</v>
      </c>
      <c r="M29">
        <v>3500</v>
      </c>
      <c r="P29">
        <v>10300</v>
      </c>
      <c r="Q29">
        <v>156</v>
      </c>
      <c r="R29">
        <v>100</v>
      </c>
    </row>
    <row r="30" spans="1:18" x14ac:dyDescent="0.25">
      <c r="A30">
        <v>1750</v>
      </c>
      <c r="B30">
        <v>100</v>
      </c>
      <c r="C30">
        <v>156</v>
      </c>
      <c r="F30">
        <v>1475</v>
      </c>
      <c r="G30">
        <v>95</v>
      </c>
      <c r="H30">
        <v>208</v>
      </c>
      <c r="K30">
        <v>1177</v>
      </c>
      <c r="L30">
        <v>114</v>
      </c>
      <c r="M30">
        <v>164</v>
      </c>
      <c r="P30">
        <v>7500</v>
      </c>
      <c r="Q30">
        <v>107</v>
      </c>
      <c r="R30">
        <v>96</v>
      </c>
    </row>
    <row r="31" spans="1:18" x14ac:dyDescent="0.25">
      <c r="A31">
        <v>1471</v>
      </c>
      <c r="B31">
        <v>100</v>
      </c>
      <c r="C31">
        <v>1536</v>
      </c>
      <c r="F31">
        <v>3050</v>
      </c>
      <c r="G31">
        <v>96</v>
      </c>
      <c r="H31">
        <v>154</v>
      </c>
      <c r="K31">
        <v>954</v>
      </c>
      <c r="L31">
        <v>114</v>
      </c>
      <c r="M31">
        <v>198</v>
      </c>
      <c r="P31">
        <v>10300</v>
      </c>
      <c r="Q31">
        <v>133</v>
      </c>
      <c r="R31">
        <v>110</v>
      </c>
    </row>
    <row r="32" spans="1:18" x14ac:dyDescent="0.25">
      <c r="A32">
        <v>1528</v>
      </c>
      <c r="B32">
        <v>118</v>
      </c>
      <c r="C32">
        <v>175</v>
      </c>
      <c r="F32">
        <v>1485</v>
      </c>
      <c r="G32">
        <v>112</v>
      </c>
      <c r="H32">
        <v>164</v>
      </c>
      <c r="K32">
        <v>1375</v>
      </c>
      <c r="L32">
        <v>175</v>
      </c>
      <c r="M32">
        <v>177</v>
      </c>
      <c r="P32">
        <v>10300</v>
      </c>
      <c r="Q32">
        <v>127</v>
      </c>
      <c r="R32">
        <v>103</v>
      </c>
    </row>
    <row r="33" spans="1:18" x14ac:dyDescent="0.25">
      <c r="A33">
        <v>1471</v>
      </c>
      <c r="B33">
        <v>100</v>
      </c>
      <c r="C33">
        <v>163</v>
      </c>
      <c r="F33">
        <v>1312</v>
      </c>
      <c r="G33">
        <v>94</v>
      </c>
      <c r="H33">
        <v>183</v>
      </c>
      <c r="K33">
        <v>927</v>
      </c>
      <c r="L33">
        <v>114</v>
      </c>
      <c r="M33">
        <v>167</v>
      </c>
      <c r="P33">
        <v>11300</v>
      </c>
      <c r="Q33">
        <v>1110</v>
      </c>
      <c r="R33">
        <v>97</v>
      </c>
    </row>
    <row r="34" spans="1:18" x14ac:dyDescent="0.25">
      <c r="A34">
        <v>1716</v>
      </c>
      <c r="B34">
        <v>125</v>
      </c>
      <c r="C34">
        <v>192</v>
      </c>
      <c r="F34">
        <v>1487</v>
      </c>
      <c r="G34">
        <v>95</v>
      </c>
      <c r="H34">
        <v>183</v>
      </c>
      <c r="K34">
        <v>1030</v>
      </c>
      <c r="L34">
        <v>132</v>
      </c>
      <c r="M34">
        <v>174</v>
      </c>
      <c r="P34">
        <v>11100</v>
      </c>
      <c r="Q34">
        <v>318</v>
      </c>
      <c r="R34">
        <v>108</v>
      </c>
    </row>
    <row r="35" spans="1:18" x14ac:dyDescent="0.25">
      <c r="A35">
        <v>1585</v>
      </c>
      <c r="B35">
        <v>115</v>
      </c>
      <c r="C35">
        <v>152</v>
      </c>
      <c r="F35">
        <v>1612</v>
      </c>
      <c r="G35">
        <v>134</v>
      </c>
      <c r="H35">
        <v>219</v>
      </c>
      <c r="K35">
        <v>850</v>
      </c>
      <c r="L35">
        <v>113</v>
      </c>
      <c r="M35">
        <v>221</v>
      </c>
      <c r="P35">
        <v>8400</v>
      </c>
      <c r="Q35">
        <v>175</v>
      </c>
      <c r="R35">
        <v>100</v>
      </c>
    </row>
    <row r="36" spans="1:18" x14ac:dyDescent="0.25">
      <c r="A36">
        <v>1485</v>
      </c>
      <c r="B36">
        <v>102</v>
      </c>
      <c r="C36">
        <v>196</v>
      </c>
      <c r="F36">
        <v>1471</v>
      </c>
      <c r="G36">
        <v>95</v>
      </c>
      <c r="H36">
        <v>156</v>
      </c>
      <c r="K36">
        <v>891</v>
      </c>
      <c r="L36">
        <v>114</v>
      </c>
      <c r="M36">
        <v>175</v>
      </c>
      <c r="P36">
        <v>11500</v>
      </c>
      <c r="Q36">
        <v>121</v>
      </c>
      <c r="R36">
        <v>94</v>
      </c>
    </row>
    <row r="37" spans="1:18" x14ac:dyDescent="0.25">
      <c r="A37">
        <v>1514</v>
      </c>
      <c r="B37">
        <v>102</v>
      </c>
      <c r="C37">
        <v>152</v>
      </c>
      <c r="F37">
        <v>1528</v>
      </c>
      <c r="G37">
        <v>95</v>
      </c>
      <c r="H37">
        <v>190</v>
      </c>
      <c r="K37">
        <v>963</v>
      </c>
      <c r="L37">
        <v>145</v>
      </c>
      <c r="M37">
        <v>177</v>
      </c>
      <c r="P37">
        <v>7950</v>
      </c>
      <c r="Q37">
        <v>122</v>
      </c>
      <c r="R37">
        <v>97</v>
      </c>
    </row>
    <row r="38" spans="1:18" x14ac:dyDescent="0.25">
      <c r="A38">
        <v>1514</v>
      </c>
      <c r="B38">
        <v>118</v>
      </c>
      <c r="C38">
        <v>160</v>
      </c>
      <c r="F38">
        <v>1471</v>
      </c>
      <c r="G38">
        <v>112</v>
      </c>
      <c r="H38">
        <v>154</v>
      </c>
      <c r="K38">
        <v>927</v>
      </c>
      <c r="L38">
        <v>114</v>
      </c>
      <c r="M38">
        <v>172</v>
      </c>
      <c r="P38">
        <v>8400</v>
      </c>
      <c r="Q38">
        <v>141</v>
      </c>
      <c r="R38">
        <v>99</v>
      </c>
    </row>
    <row r="39" spans="1:18" x14ac:dyDescent="0.25">
      <c r="A39">
        <v>1528</v>
      </c>
      <c r="B39">
        <v>100</v>
      </c>
      <c r="C39">
        <v>194</v>
      </c>
      <c r="F39">
        <v>1533</v>
      </c>
      <c r="G39">
        <v>94</v>
      </c>
      <c r="H39">
        <v>170</v>
      </c>
      <c r="K39">
        <v>1060</v>
      </c>
      <c r="L39">
        <v>136</v>
      </c>
      <c r="M39">
        <v>188</v>
      </c>
      <c r="P39">
        <v>10600</v>
      </c>
      <c r="Q39">
        <v>130</v>
      </c>
      <c r="R39">
        <v>100</v>
      </c>
    </row>
    <row r="40" spans="1:18" x14ac:dyDescent="0.25">
      <c r="A40">
        <v>2060</v>
      </c>
      <c r="B40">
        <v>106</v>
      </c>
      <c r="C40">
        <v>156</v>
      </c>
      <c r="F40">
        <v>1714</v>
      </c>
      <c r="G40">
        <v>104</v>
      </c>
      <c r="H40">
        <v>185</v>
      </c>
      <c r="K40">
        <v>1177</v>
      </c>
      <c r="L40">
        <v>114</v>
      </c>
      <c r="M40">
        <v>175</v>
      </c>
      <c r="P40">
        <v>11100</v>
      </c>
      <c r="Q40">
        <v>145</v>
      </c>
      <c r="R40">
        <v>108</v>
      </c>
    </row>
    <row r="41" spans="1:18" x14ac:dyDescent="0.25">
      <c r="A41">
        <v>1542</v>
      </c>
      <c r="B41">
        <v>100</v>
      </c>
      <c r="C41">
        <v>161</v>
      </c>
      <c r="F41">
        <v>1387</v>
      </c>
      <c r="G41">
        <v>112</v>
      </c>
      <c r="H41">
        <v>163</v>
      </c>
      <c r="K41">
        <v>963</v>
      </c>
      <c r="L41">
        <v>113</v>
      </c>
      <c r="M41">
        <v>5100</v>
      </c>
      <c r="P41">
        <v>11900</v>
      </c>
      <c r="Q41">
        <v>158</v>
      </c>
      <c r="R41">
        <v>103</v>
      </c>
    </row>
    <row r="42" spans="1:18" x14ac:dyDescent="0.25">
      <c r="A42">
        <v>1471</v>
      </c>
      <c r="B42">
        <v>100</v>
      </c>
      <c r="C42">
        <v>940</v>
      </c>
      <c r="F42">
        <v>2160</v>
      </c>
      <c r="G42">
        <v>94</v>
      </c>
      <c r="H42">
        <v>153</v>
      </c>
      <c r="K42">
        <v>1300</v>
      </c>
      <c r="L42">
        <v>118</v>
      </c>
      <c r="M42">
        <v>175</v>
      </c>
      <c r="P42">
        <v>11100</v>
      </c>
      <c r="Q42">
        <v>125</v>
      </c>
      <c r="R42">
        <v>97</v>
      </c>
    </row>
    <row r="43" spans="1:18" x14ac:dyDescent="0.25">
      <c r="A43">
        <v>1375</v>
      </c>
      <c r="B43">
        <v>104</v>
      </c>
      <c r="C43">
        <v>167</v>
      </c>
      <c r="F43">
        <v>1783</v>
      </c>
      <c r="G43">
        <v>96</v>
      </c>
      <c r="H43">
        <v>167</v>
      </c>
      <c r="K43">
        <v>1166</v>
      </c>
      <c r="L43">
        <v>113</v>
      </c>
      <c r="M43">
        <v>187</v>
      </c>
      <c r="P43">
        <v>7200</v>
      </c>
      <c r="Q43">
        <v>108</v>
      </c>
      <c r="R43">
        <v>73</v>
      </c>
    </row>
    <row r="44" spans="1:18" x14ac:dyDescent="0.25">
      <c r="A44">
        <v>1528</v>
      </c>
      <c r="B44">
        <v>100</v>
      </c>
      <c r="C44">
        <v>156</v>
      </c>
      <c r="F44">
        <v>1275</v>
      </c>
      <c r="G44">
        <v>100</v>
      </c>
      <c r="H44">
        <v>164</v>
      </c>
      <c r="K44">
        <v>1244</v>
      </c>
      <c r="L44">
        <v>120</v>
      </c>
      <c r="M44">
        <v>164</v>
      </c>
      <c r="P44">
        <v>7550</v>
      </c>
      <c r="Q44">
        <v>89</v>
      </c>
      <c r="R44">
        <v>87</v>
      </c>
    </row>
    <row r="45" spans="1:18" x14ac:dyDescent="0.25">
      <c r="A45">
        <v>1716</v>
      </c>
      <c r="B45">
        <v>106</v>
      </c>
      <c r="C45">
        <v>156</v>
      </c>
      <c r="F45">
        <v>1575</v>
      </c>
      <c r="G45">
        <v>96</v>
      </c>
      <c r="H45">
        <v>6160</v>
      </c>
      <c r="K45">
        <v>954</v>
      </c>
      <c r="L45">
        <v>113</v>
      </c>
      <c r="M45">
        <v>174</v>
      </c>
      <c r="P45">
        <v>8300</v>
      </c>
      <c r="Q45">
        <v>204</v>
      </c>
      <c r="R45">
        <v>87</v>
      </c>
    </row>
    <row r="46" spans="1:18" x14ac:dyDescent="0.25">
      <c r="A46">
        <v>1600</v>
      </c>
      <c r="B46">
        <v>100</v>
      </c>
      <c r="C46">
        <v>164</v>
      </c>
      <c r="F46">
        <v>1337</v>
      </c>
      <c r="G46">
        <v>94</v>
      </c>
      <c r="H46">
        <v>161</v>
      </c>
      <c r="K46">
        <v>954</v>
      </c>
      <c r="L46">
        <v>113</v>
      </c>
      <c r="M46">
        <v>177</v>
      </c>
      <c r="P46">
        <v>12400</v>
      </c>
      <c r="Q46">
        <v>130</v>
      </c>
      <c r="R46">
        <v>112</v>
      </c>
    </row>
    <row r="47" spans="1:18" x14ac:dyDescent="0.25">
      <c r="A47">
        <v>2040</v>
      </c>
      <c r="B47">
        <v>100</v>
      </c>
      <c r="C47">
        <v>170</v>
      </c>
      <c r="F47">
        <v>1650</v>
      </c>
      <c r="G47">
        <v>100</v>
      </c>
      <c r="H47">
        <v>159</v>
      </c>
      <c r="K47">
        <v>875</v>
      </c>
      <c r="L47">
        <v>134</v>
      </c>
      <c r="M47">
        <v>185</v>
      </c>
      <c r="P47">
        <v>12000</v>
      </c>
      <c r="Q47">
        <v>114</v>
      </c>
      <c r="R47">
        <v>92</v>
      </c>
    </row>
    <row r="48" spans="1:18" x14ac:dyDescent="0.25">
      <c r="A48">
        <v>2920</v>
      </c>
      <c r="B48">
        <v>112</v>
      </c>
      <c r="C48">
        <v>156</v>
      </c>
      <c r="F48">
        <v>1557</v>
      </c>
      <c r="G48">
        <v>95</v>
      </c>
      <c r="H48">
        <v>188</v>
      </c>
      <c r="K48">
        <v>936</v>
      </c>
      <c r="L48">
        <v>114</v>
      </c>
      <c r="M48">
        <v>171</v>
      </c>
      <c r="P48">
        <v>7600</v>
      </c>
      <c r="Q48">
        <v>136</v>
      </c>
      <c r="R48">
        <v>85</v>
      </c>
    </row>
    <row r="49" spans="1:18" x14ac:dyDescent="0.25">
      <c r="A49">
        <v>4966</v>
      </c>
      <c r="B49">
        <v>100</v>
      </c>
      <c r="C49">
        <v>174</v>
      </c>
      <c r="F49">
        <v>1528</v>
      </c>
      <c r="G49">
        <v>109</v>
      </c>
      <c r="H49">
        <v>156</v>
      </c>
      <c r="K49">
        <v>1377</v>
      </c>
      <c r="L49">
        <v>134</v>
      </c>
      <c r="M49">
        <v>178</v>
      </c>
      <c r="P49">
        <v>10300</v>
      </c>
      <c r="Q49">
        <v>127</v>
      </c>
      <c r="R49">
        <v>105</v>
      </c>
    </row>
    <row r="50" spans="1:18" x14ac:dyDescent="0.25">
      <c r="A50">
        <v>1783</v>
      </c>
      <c r="B50">
        <v>100</v>
      </c>
      <c r="C50">
        <v>154</v>
      </c>
      <c r="F50">
        <v>1387</v>
      </c>
      <c r="G50">
        <v>94</v>
      </c>
      <c r="H50">
        <v>156</v>
      </c>
      <c r="K50">
        <v>853</v>
      </c>
      <c r="L50">
        <v>112</v>
      </c>
      <c r="M50">
        <v>201</v>
      </c>
      <c r="P50">
        <v>8350</v>
      </c>
      <c r="Q50">
        <v>134</v>
      </c>
      <c r="R50">
        <v>109</v>
      </c>
    </row>
    <row r="51" spans="1:18" x14ac:dyDescent="0.25">
      <c r="A51">
        <v>1300</v>
      </c>
      <c r="B51">
        <v>120</v>
      </c>
      <c r="C51">
        <v>154</v>
      </c>
      <c r="F51">
        <v>1528</v>
      </c>
      <c r="G51">
        <v>94</v>
      </c>
      <c r="H51">
        <v>196</v>
      </c>
      <c r="K51">
        <v>936</v>
      </c>
      <c r="L51">
        <v>127</v>
      </c>
      <c r="M51">
        <v>174</v>
      </c>
      <c r="P51">
        <v>7750</v>
      </c>
      <c r="Q51">
        <v>159</v>
      </c>
      <c r="R51">
        <v>100</v>
      </c>
    </row>
    <row r="52" spans="1:18" x14ac:dyDescent="0.25">
      <c r="A52">
        <v>1350</v>
      </c>
      <c r="B52">
        <v>100</v>
      </c>
      <c r="C52">
        <v>678</v>
      </c>
      <c r="F52">
        <v>1375</v>
      </c>
      <c r="G52">
        <v>113</v>
      </c>
      <c r="H52">
        <v>160</v>
      </c>
      <c r="K52">
        <v>1160</v>
      </c>
      <c r="L52">
        <v>114</v>
      </c>
      <c r="M52">
        <v>554</v>
      </c>
      <c r="P52">
        <v>17700</v>
      </c>
      <c r="Q52">
        <v>91</v>
      </c>
      <c r="R52">
        <v>74</v>
      </c>
    </row>
    <row r="53" spans="1:18" x14ac:dyDescent="0.25">
      <c r="A53">
        <v>1362</v>
      </c>
      <c r="B53">
        <v>116</v>
      </c>
      <c r="C53">
        <v>170</v>
      </c>
      <c r="F53">
        <v>1375</v>
      </c>
      <c r="G53">
        <v>96</v>
      </c>
      <c r="H53">
        <v>163</v>
      </c>
      <c r="K53">
        <v>963</v>
      </c>
      <c r="L53">
        <v>113</v>
      </c>
      <c r="M53">
        <v>178</v>
      </c>
      <c r="P53">
        <v>6300</v>
      </c>
      <c r="Q53">
        <v>129</v>
      </c>
      <c r="R53">
        <v>70</v>
      </c>
    </row>
    <row r="54" spans="1:18" x14ac:dyDescent="0.25">
      <c r="A54">
        <v>1485</v>
      </c>
      <c r="B54">
        <v>103</v>
      </c>
      <c r="C54">
        <v>167</v>
      </c>
      <c r="F54">
        <v>1400</v>
      </c>
      <c r="G54">
        <v>96</v>
      </c>
      <c r="H54">
        <v>156</v>
      </c>
      <c r="K54">
        <v>954</v>
      </c>
      <c r="L54">
        <v>137</v>
      </c>
      <c r="M54">
        <v>196</v>
      </c>
      <c r="P54">
        <v>7850</v>
      </c>
      <c r="Q54">
        <v>88</v>
      </c>
      <c r="R54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386E-B1EF-4E9F-BF49-89349C876ACD}">
  <dimension ref="A1:S54"/>
  <sheetViews>
    <sheetView workbookViewId="0">
      <selection activeCell="W21" sqref="A1:XFD1048576"/>
    </sheetView>
  </sheetViews>
  <sheetFormatPr defaultRowHeight="15" x14ac:dyDescent="0.25"/>
  <cols>
    <col min="1" max="1" width="9" bestFit="1" customWidth="1" collapsed="1"/>
    <col min="2" max="2" width="8" bestFit="1" customWidth="1" collapsed="1"/>
    <col min="3" max="3" width="9" bestFit="1" customWidth="1" collapsed="1"/>
    <col min="4" max="4" width="10.28515625" bestFit="1" customWidth="1" collapsed="1"/>
    <col min="6" max="6" width="10" bestFit="1" customWidth="1" collapsed="1"/>
    <col min="7" max="8" width="8" bestFit="1" customWidth="1" collapsed="1"/>
    <col min="9" max="9" width="10.28515625" bestFit="1" customWidth="1" collapsed="1"/>
    <col min="11" max="11" width="9" bestFit="1" customWidth="1" collapsed="1"/>
    <col min="12" max="12" width="8" bestFit="1" customWidth="1" collapsed="1"/>
    <col min="13" max="13" width="9" bestFit="1" customWidth="1" collapsed="1"/>
    <col min="14" max="14" width="10.28515625" bestFit="1" customWidth="1" collapsed="1"/>
    <col min="16" max="16" width="9" bestFit="1" customWidth="1" collapsed="1"/>
    <col min="17" max="17" width="8" bestFit="1" customWidth="1" collapsed="1"/>
    <col min="18" max="18" width="9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42950</v>
      </c>
      <c r="B2" s="4">
        <f>MEDIAN(B5:B54)</f>
        <v>9325</v>
      </c>
      <c r="C2" s="5">
        <f>MEDIAN(C5:C54)</f>
        <v>38350</v>
      </c>
      <c r="D2" s="1" t="s">
        <v>6</v>
      </c>
      <c r="F2" s="3">
        <f>MEDIAN(F5:F54)</f>
        <v>205500</v>
      </c>
      <c r="G2" s="4">
        <f>MEDIAN(G5:G54)</f>
        <v>12150</v>
      </c>
      <c r="H2" s="5">
        <f>MEDIAN(H5:H54)</f>
        <v>37550</v>
      </c>
      <c r="I2" s="1" t="s">
        <v>6</v>
      </c>
      <c r="K2" s="3">
        <f>MEDIAN(K5:K54)</f>
        <v>61300</v>
      </c>
      <c r="L2" s="4">
        <f>MEDIAN(L5:L54)</f>
        <v>9358</v>
      </c>
      <c r="M2" s="5">
        <f>MEDIAN(M5:M54)</f>
        <v>38750</v>
      </c>
      <c r="N2" s="1" t="s">
        <v>6</v>
      </c>
      <c r="P2" s="3">
        <f>MEDIAN(P5:P54)</f>
        <v>60200</v>
      </c>
      <c r="Q2" s="4">
        <f>MEDIAN(Q5:Q54)</f>
        <v>5575</v>
      </c>
      <c r="R2" s="5">
        <f>MEDIAN(R5:R54)</f>
        <v>24450</v>
      </c>
      <c r="S2" s="1" t="s">
        <v>6</v>
      </c>
    </row>
    <row r="3" spans="1:19" ht="15.75" thickBot="1" x14ac:dyDescent="0.3">
      <c r="A3" s="6">
        <f>VAR(A5:A54)</f>
        <v>53364183.673469387</v>
      </c>
      <c r="B3" s="7">
        <f>VAR(B5:B54)</f>
        <v>8982886.855510205</v>
      </c>
      <c r="C3" s="8">
        <f>VAR(C5:C54)</f>
        <v>14897567.346938776</v>
      </c>
      <c r="D3" s="9" t="s">
        <v>7</v>
      </c>
      <c r="F3" s="6">
        <f>VAR(F5:F54)</f>
        <v>287370220.40816325</v>
      </c>
      <c r="G3" s="7">
        <f>VAR(G5:G54)</f>
        <v>3235016.3265306121</v>
      </c>
      <c r="H3" s="8">
        <f>VAR(H5:H54)</f>
        <v>9022873.4693877548</v>
      </c>
      <c r="I3" s="9" t="s">
        <v>7</v>
      </c>
      <c r="K3" s="6">
        <f>VAR(K5:K54)</f>
        <v>25888914.285714287</v>
      </c>
      <c r="L3" s="7">
        <f>VAR(L5:L54)</f>
        <v>8841757.6228571516</v>
      </c>
      <c r="M3" s="8">
        <f>VAR(M5:M54)</f>
        <v>17005408.163265307</v>
      </c>
      <c r="N3" s="9" t="s">
        <v>7</v>
      </c>
      <c r="P3" s="6">
        <f>VAR(P5:P54)</f>
        <v>46117959.183673471</v>
      </c>
      <c r="Q3" s="7">
        <f>VAR(Q5:Q54)</f>
        <v>4753948.6077551013</v>
      </c>
      <c r="R3" s="8">
        <f>VAR(R5:R54)</f>
        <v>11116853.06122449</v>
      </c>
      <c r="S3" s="9" t="s">
        <v>7</v>
      </c>
    </row>
    <row r="4" spans="1:19" ht="15.75" thickBot="1" x14ac:dyDescent="0.3">
      <c r="A4" s="10">
        <f>STDEV(A5:A54)</f>
        <v>7305.0793064462614</v>
      </c>
      <c r="B4" s="11">
        <f>STDEV(B5:B54)</f>
        <v>2997.1464521291255</v>
      </c>
      <c r="C4" s="12">
        <f>STDEV(C5:C54)</f>
        <v>3859.736693990767</v>
      </c>
      <c r="D4" s="1" t="s">
        <v>8</v>
      </c>
      <c r="F4" s="10">
        <f>STDEV(F5:F54)</f>
        <v>16951.997534454847</v>
      </c>
      <c r="G4" s="11">
        <f>STDEV(G5:G54)</f>
        <v>1798.6151135055582</v>
      </c>
      <c r="H4" s="12">
        <f>STDEV(H5:H54)</f>
        <v>3003.8098257692272</v>
      </c>
      <c r="I4" s="1" t="s">
        <v>8</v>
      </c>
      <c r="K4" s="10">
        <f>STDEV(K5:K54)</f>
        <v>5088.1150031926645</v>
      </c>
      <c r="L4" s="11">
        <f>STDEV(L5:L54)</f>
        <v>2973.5093110426192</v>
      </c>
      <c r="M4" s="12">
        <f>STDEV(M5:M54)</f>
        <v>4123.7614095950439</v>
      </c>
      <c r="N4" s="1" t="s">
        <v>8</v>
      </c>
      <c r="P4" s="10">
        <f>STDEV(P5:P54)</f>
        <v>6791.0204817592376</v>
      </c>
      <c r="Q4" s="11">
        <f>STDEV(Q5:Q54)</f>
        <v>2180.3551563346514</v>
      </c>
      <c r="R4" s="12">
        <f>STDEV(R5:R54)</f>
        <v>3334.1945146053627</v>
      </c>
      <c r="S4" s="1" t="s">
        <v>8</v>
      </c>
    </row>
    <row r="5" spans="1:19" x14ac:dyDescent="0.25">
      <c r="A5">
        <v>53400</v>
      </c>
      <c r="B5">
        <v>13300</v>
      </c>
      <c r="C5">
        <v>39600</v>
      </c>
      <c r="F5">
        <v>210100</v>
      </c>
      <c r="G5">
        <v>11900</v>
      </c>
      <c r="H5">
        <v>35100</v>
      </c>
      <c r="K5">
        <v>70500</v>
      </c>
      <c r="L5">
        <v>6900</v>
      </c>
      <c r="M5">
        <v>34900</v>
      </c>
      <c r="P5">
        <v>65500</v>
      </c>
      <c r="Q5">
        <v>6250</v>
      </c>
      <c r="R5">
        <v>22900</v>
      </c>
    </row>
    <row r="6" spans="1:19" x14ac:dyDescent="0.25">
      <c r="A6">
        <v>42500</v>
      </c>
      <c r="B6">
        <v>7000</v>
      </c>
      <c r="C6">
        <v>32400</v>
      </c>
      <c r="F6">
        <v>203600</v>
      </c>
      <c r="G6">
        <v>11000</v>
      </c>
      <c r="H6">
        <v>41900</v>
      </c>
      <c r="K6">
        <v>57800</v>
      </c>
      <c r="L6">
        <v>8700</v>
      </c>
      <c r="M6">
        <v>40700</v>
      </c>
      <c r="P6">
        <v>60900</v>
      </c>
      <c r="Q6">
        <v>3933</v>
      </c>
      <c r="R6">
        <v>24000</v>
      </c>
    </row>
    <row r="7" spans="1:19" x14ac:dyDescent="0.25">
      <c r="A7">
        <v>42300</v>
      </c>
      <c r="B7">
        <v>10200</v>
      </c>
      <c r="C7">
        <v>40200</v>
      </c>
      <c r="F7">
        <v>295700</v>
      </c>
      <c r="G7">
        <v>15200</v>
      </c>
      <c r="H7">
        <v>46500</v>
      </c>
      <c r="K7">
        <v>63400</v>
      </c>
      <c r="L7">
        <v>12050</v>
      </c>
      <c r="M7">
        <v>38800</v>
      </c>
      <c r="P7">
        <v>58600</v>
      </c>
      <c r="Q7">
        <v>6966</v>
      </c>
      <c r="R7">
        <v>24800</v>
      </c>
    </row>
    <row r="8" spans="1:19" x14ac:dyDescent="0.25">
      <c r="A8">
        <v>41600</v>
      </c>
      <c r="B8">
        <v>9050</v>
      </c>
      <c r="C8">
        <v>36500</v>
      </c>
      <c r="F8">
        <v>207000</v>
      </c>
      <c r="G8">
        <v>11950</v>
      </c>
      <c r="H8">
        <v>40600</v>
      </c>
      <c r="K8">
        <v>69200</v>
      </c>
      <c r="L8">
        <v>13350</v>
      </c>
      <c r="M8">
        <v>39000</v>
      </c>
      <c r="P8">
        <v>59600</v>
      </c>
      <c r="Q8">
        <v>6250</v>
      </c>
      <c r="R8">
        <v>19600</v>
      </c>
    </row>
    <row r="9" spans="1:19" x14ac:dyDescent="0.25">
      <c r="A9">
        <v>47100</v>
      </c>
      <c r="B9">
        <v>9350</v>
      </c>
      <c r="C9">
        <v>38100</v>
      </c>
      <c r="F9">
        <v>206900</v>
      </c>
      <c r="G9">
        <v>14600</v>
      </c>
      <c r="H9">
        <v>34800</v>
      </c>
      <c r="K9">
        <v>57100</v>
      </c>
      <c r="L9">
        <v>7700</v>
      </c>
      <c r="M9">
        <v>41400</v>
      </c>
      <c r="P9">
        <v>62300</v>
      </c>
      <c r="Q9">
        <v>5500</v>
      </c>
      <c r="R9">
        <v>26000</v>
      </c>
    </row>
    <row r="10" spans="1:19" x14ac:dyDescent="0.25">
      <c r="A10">
        <v>41300</v>
      </c>
      <c r="B10">
        <v>11000</v>
      </c>
      <c r="C10">
        <v>44100</v>
      </c>
      <c r="F10">
        <v>217800</v>
      </c>
      <c r="G10">
        <v>15100</v>
      </c>
      <c r="H10">
        <v>37000</v>
      </c>
      <c r="K10">
        <v>62800</v>
      </c>
      <c r="L10">
        <v>9266</v>
      </c>
      <c r="M10">
        <v>32700</v>
      </c>
      <c r="P10">
        <v>69800</v>
      </c>
      <c r="Q10">
        <v>4300</v>
      </c>
      <c r="R10">
        <v>33000</v>
      </c>
    </row>
    <row r="11" spans="1:19" x14ac:dyDescent="0.25">
      <c r="A11">
        <v>45100</v>
      </c>
      <c r="B11">
        <v>8250</v>
      </c>
      <c r="C11">
        <v>41200</v>
      </c>
      <c r="F11">
        <v>215300</v>
      </c>
      <c r="G11">
        <v>13300</v>
      </c>
      <c r="H11">
        <v>35500</v>
      </c>
      <c r="K11">
        <v>57900</v>
      </c>
      <c r="L11">
        <v>9100</v>
      </c>
      <c r="M11">
        <v>41000</v>
      </c>
      <c r="P11">
        <v>56900</v>
      </c>
      <c r="Q11">
        <v>13000</v>
      </c>
      <c r="R11">
        <v>19900</v>
      </c>
    </row>
    <row r="12" spans="1:19" x14ac:dyDescent="0.25">
      <c r="A12">
        <v>41800</v>
      </c>
      <c r="B12">
        <v>7500</v>
      </c>
      <c r="C12">
        <v>30800</v>
      </c>
      <c r="F12">
        <v>215900</v>
      </c>
      <c r="G12">
        <v>11200</v>
      </c>
      <c r="H12">
        <v>36900</v>
      </c>
      <c r="K12">
        <v>60500</v>
      </c>
      <c r="L12">
        <v>10800</v>
      </c>
      <c r="M12">
        <v>46300</v>
      </c>
      <c r="P12">
        <v>57400</v>
      </c>
      <c r="Q12">
        <v>4500</v>
      </c>
      <c r="R12">
        <v>30200</v>
      </c>
    </row>
    <row r="13" spans="1:19" x14ac:dyDescent="0.25">
      <c r="A13">
        <v>41800</v>
      </c>
      <c r="B13">
        <v>10400</v>
      </c>
      <c r="C13">
        <v>42100</v>
      </c>
      <c r="F13">
        <v>200800</v>
      </c>
      <c r="G13">
        <v>11200</v>
      </c>
      <c r="H13">
        <v>33200</v>
      </c>
      <c r="K13">
        <v>59500</v>
      </c>
      <c r="L13">
        <v>6550</v>
      </c>
      <c r="M13">
        <v>35600</v>
      </c>
      <c r="P13">
        <v>58500</v>
      </c>
      <c r="Q13">
        <v>4300</v>
      </c>
      <c r="R13">
        <v>26100</v>
      </c>
    </row>
    <row r="14" spans="1:19" x14ac:dyDescent="0.25">
      <c r="A14">
        <v>43800</v>
      </c>
      <c r="B14">
        <v>11850</v>
      </c>
      <c r="C14">
        <v>38200</v>
      </c>
      <c r="F14">
        <v>234300</v>
      </c>
      <c r="G14">
        <v>14850</v>
      </c>
      <c r="H14">
        <v>35200</v>
      </c>
      <c r="K14">
        <v>61300</v>
      </c>
      <c r="L14">
        <v>10000</v>
      </c>
      <c r="M14">
        <v>40700</v>
      </c>
      <c r="P14">
        <v>58200</v>
      </c>
      <c r="Q14">
        <v>10300</v>
      </c>
      <c r="R14">
        <v>19900</v>
      </c>
    </row>
    <row r="15" spans="1:19" x14ac:dyDescent="0.25">
      <c r="A15">
        <v>41700</v>
      </c>
      <c r="B15">
        <v>6050</v>
      </c>
      <c r="C15">
        <v>42400</v>
      </c>
      <c r="F15">
        <v>202600</v>
      </c>
      <c r="G15">
        <v>11600</v>
      </c>
      <c r="H15">
        <v>34200</v>
      </c>
      <c r="K15">
        <v>71400</v>
      </c>
      <c r="L15">
        <v>13050</v>
      </c>
      <c r="M15">
        <v>34500</v>
      </c>
      <c r="P15">
        <v>63000</v>
      </c>
      <c r="Q15">
        <v>4566</v>
      </c>
      <c r="R15">
        <v>34400</v>
      </c>
    </row>
    <row r="16" spans="1:19" x14ac:dyDescent="0.25">
      <c r="A16">
        <v>42600</v>
      </c>
      <c r="B16">
        <v>15150</v>
      </c>
      <c r="C16">
        <v>38500</v>
      </c>
      <c r="F16">
        <v>211800</v>
      </c>
      <c r="G16">
        <v>11800</v>
      </c>
      <c r="H16">
        <v>33500</v>
      </c>
      <c r="K16">
        <v>63900</v>
      </c>
      <c r="L16">
        <v>10400</v>
      </c>
      <c r="M16">
        <v>40700</v>
      </c>
      <c r="P16">
        <v>61700</v>
      </c>
      <c r="Q16">
        <v>6350</v>
      </c>
      <c r="R16">
        <v>21200</v>
      </c>
    </row>
    <row r="17" spans="1:18" x14ac:dyDescent="0.25">
      <c r="A17">
        <v>42100</v>
      </c>
      <c r="B17">
        <v>5300</v>
      </c>
      <c r="C17">
        <v>39000</v>
      </c>
      <c r="F17">
        <v>202700</v>
      </c>
      <c r="G17">
        <v>15600</v>
      </c>
      <c r="H17">
        <v>39200</v>
      </c>
      <c r="K17">
        <v>57000</v>
      </c>
      <c r="L17">
        <v>13750</v>
      </c>
      <c r="M17">
        <v>36400</v>
      </c>
      <c r="P17">
        <v>59700</v>
      </c>
      <c r="Q17">
        <v>3933</v>
      </c>
      <c r="R17">
        <v>24700</v>
      </c>
    </row>
    <row r="18" spans="1:18" x14ac:dyDescent="0.25">
      <c r="A18">
        <v>42500</v>
      </c>
      <c r="B18">
        <v>9250</v>
      </c>
      <c r="C18">
        <v>40700</v>
      </c>
      <c r="F18">
        <v>219700</v>
      </c>
      <c r="G18">
        <v>11100</v>
      </c>
      <c r="H18">
        <v>39700</v>
      </c>
      <c r="K18">
        <v>56000</v>
      </c>
      <c r="L18">
        <v>10750</v>
      </c>
      <c r="M18">
        <v>39500</v>
      </c>
      <c r="P18">
        <v>57600</v>
      </c>
      <c r="Q18">
        <v>5200</v>
      </c>
      <c r="R18">
        <v>23700</v>
      </c>
    </row>
    <row r="19" spans="1:18" x14ac:dyDescent="0.25">
      <c r="A19">
        <v>42400</v>
      </c>
      <c r="B19">
        <v>10300</v>
      </c>
      <c r="C19">
        <v>42300</v>
      </c>
      <c r="F19">
        <v>207300</v>
      </c>
      <c r="G19">
        <v>11300</v>
      </c>
      <c r="H19">
        <v>39300</v>
      </c>
      <c r="K19">
        <v>72100</v>
      </c>
      <c r="L19">
        <v>7450</v>
      </c>
      <c r="M19">
        <v>29300</v>
      </c>
      <c r="P19">
        <v>59300</v>
      </c>
      <c r="Q19">
        <v>5150</v>
      </c>
      <c r="R19">
        <v>26400</v>
      </c>
    </row>
    <row r="20" spans="1:18" x14ac:dyDescent="0.25">
      <c r="A20">
        <v>41700</v>
      </c>
      <c r="B20">
        <v>13150</v>
      </c>
      <c r="C20">
        <v>29900</v>
      </c>
      <c r="F20">
        <v>235000</v>
      </c>
      <c r="G20">
        <v>14500</v>
      </c>
      <c r="H20">
        <v>41400</v>
      </c>
      <c r="K20">
        <v>69400</v>
      </c>
      <c r="L20">
        <v>9450</v>
      </c>
      <c r="M20">
        <v>33100</v>
      </c>
      <c r="P20">
        <v>60300</v>
      </c>
      <c r="Q20">
        <v>4666</v>
      </c>
      <c r="R20">
        <v>27100</v>
      </c>
    </row>
    <row r="21" spans="1:18" x14ac:dyDescent="0.25">
      <c r="A21">
        <v>42700</v>
      </c>
      <c r="B21">
        <v>8800</v>
      </c>
      <c r="C21">
        <v>33500</v>
      </c>
      <c r="F21">
        <v>200700</v>
      </c>
      <c r="G21">
        <v>16000</v>
      </c>
      <c r="H21">
        <v>38200</v>
      </c>
      <c r="K21">
        <v>58500</v>
      </c>
      <c r="L21">
        <v>7050</v>
      </c>
      <c r="M21">
        <v>37100</v>
      </c>
      <c r="P21">
        <v>58800</v>
      </c>
      <c r="Q21">
        <v>4533</v>
      </c>
      <c r="R21">
        <v>29400</v>
      </c>
    </row>
    <row r="22" spans="1:18" x14ac:dyDescent="0.25">
      <c r="A22">
        <v>43700</v>
      </c>
      <c r="B22">
        <v>9300</v>
      </c>
      <c r="C22">
        <v>32500</v>
      </c>
      <c r="F22">
        <v>205000</v>
      </c>
      <c r="G22">
        <v>13100</v>
      </c>
      <c r="H22">
        <v>37800</v>
      </c>
      <c r="K22">
        <v>65000</v>
      </c>
      <c r="L22">
        <v>17300</v>
      </c>
      <c r="M22">
        <v>36200</v>
      </c>
      <c r="P22">
        <v>57800</v>
      </c>
      <c r="Q22">
        <v>5950</v>
      </c>
      <c r="R22">
        <v>22800</v>
      </c>
    </row>
    <row r="23" spans="1:18" x14ac:dyDescent="0.25">
      <c r="A23">
        <v>42200</v>
      </c>
      <c r="B23">
        <v>13200</v>
      </c>
      <c r="C23">
        <v>37700</v>
      </c>
      <c r="F23">
        <v>200500</v>
      </c>
      <c r="G23">
        <v>11700</v>
      </c>
      <c r="H23">
        <v>38100</v>
      </c>
      <c r="K23">
        <v>62500</v>
      </c>
      <c r="L23">
        <v>11100</v>
      </c>
      <c r="M23">
        <v>29100</v>
      </c>
      <c r="P23">
        <v>58300</v>
      </c>
      <c r="Q23">
        <v>3700</v>
      </c>
      <c r="R23">
        <v>25300</v>
      </c>
    </row>
    <row r="24" spans="1:18" x14ac:dyDescent="0.25">
      <c r="A24">
        <v>42500</v>
      </c>
      <c r="B24">
        <v>12200</v>
      </c>
      <c r="C24">
        <v>37100</v>
      </c>
      <c r="F24">
        <v>201200</v>
      </c>
      <c r="G24">
        <v>12400</v>
      </c>
      <c r="H24">
        <v>33700</v>
      </c>
      <c r="K24">
        <v>59900</v>
      </c>
      <c r="L24">
        <v>5700</v>
      </c>
      <c r="M24">
        <v>36200</v>
      </c>
      <c r="P24">
        <v>73200</v>
      </c>
      <c r="Q24">
        <v>5750</v>
      </c>
      <c r="R24">
        <v>22000</v>
      </c>
    </row>
    <row r="25" spans="1:18" x14ac:dyDescent="0.25">
      <c r="A25">
        <v>51600</v>
      </c>
      <c r="B25">
        <v>12350</v>
      </c>
      <c r="C25">
        <v>39700</v>
      </c>
      <c r="F25">
        <v>203100</v>
      </c>
      <c r="G25">
        <v>14900</v>
      </c>
      <c r="H25">
        <v>36000</v>
      </c>
      <c r="K25">
        <v>71100</v>
      </c>
      <c r="L25">
        <v>7200</v>
      </c>
      <c r="M25">
        <v>37400</v>
      </c>
      <c r="P25">
        <v>68300</v>
      </c>
      <c r="Q25">
        <v>5100</v>
      </c>
      <c r="R25">
        <v>24900</v>
      </c>
    </row>
    <row r="26" spans="1:18" x14ac:dyDescent="0.25">
      <c r="A26">
        <v>41900</v>
      </c>
      <c r="B26">
        <v>6933</v>
      </c>
      <c r="C26">
        <v>34800</v>
      </c>
      <c r="F26">
        <v>200300</v>
      </c>
      <c r="G26">
        <v>12200</v>
      </c>
      <c r="H26">
        <v>37700</v>
      </c>
      <c r="K26">
        <v>58300</v>
      </c>
      <c r="L26">
        <v>10300</v>
      </c>
      <c r="M26">
        <v>38500</v>
      </c>
      <c r="P26">
        <v>62000</v>
      </c>
      <c r="Q26">
        <v>10200</v>
      </c>
      <c r="R26">
        <v>24500</v>
      </c>
    </row>
    <row r="27" spans="1:18" x14ac:dyDescent="0.25">
      <c r="A27">
        <v>48100</v>
      </c>
      <c r="B27">
        <v>6500</v>
      </c>
      <c r="C27">
        <v>34300</v>
      </c>
      <c r="F27">
        <v>204000</v>
      </c>
      <c r="G27">
        <v>15450</v>
      </c>
      <c r="H27">
        <v>38300</v>
      </c>
      <c r="K27">
        <v>64100</v>
      </c>
      <c r="L27">
        <v>13000</v>
      </c>
      <c r="M27">
        <v>34500</v>
      </c>
      <c r="P27">
        <v>68600</v>
      </c>
      <c r="Q27">
        <v>3566</v>
      </c>
      <c r="R27">
        <v>25200</v>
      </c>
    </row>
    <row r="28" spans="1:18" x14ac:dyDescent="0.25">
      <c r="A28">
        <v>47300</v>
      </c>
      <c r="B28">
        <v>18150</v>
      </c>
      <c r="C28">
        <v>39500</v>
      </c>
      <c r="F28">
        <v>207600</v>
      </c>
      <c r="G28">
        <v>12900</v>
      </c>
      <c r="H28">
        <v>35200</v>
      </c>
      <c r="K28">
        <v>61100</v>
      </c>
      <c r="L28">
        <v>8700</v>
      </c>
      <c r="M28">
        <v>44800</v>
      </c>
      <c r="P28">
        <v>62800</v>
      </c>
      <c r="Q28">
        <v>3866</v>
      </c>
      <c r="R28">
        <v>23300</v>
      </c>
    </row>
    <row r="29" spans="1:18" x14ac:dyDescent="0.25">
      <c r="A29">
        <v>42900</v>
      </c>
      <c r="B29">
        <v>7000</v>
      </c>
      <c r="C29">
        <v>39700</v>
      </c>
      <c r="F29">
        <v>200500</v>
      </c>
      <c r="G29">
        <v>10400</v>
      </c>
      <c r="H29">
        <v>38500</v>
      </c>
      <c r="K29">
        <v>56200</v>
      </c>
      <c r="L29">
        <v>8750</v>
      </c>
      <c r="M29">
        <v>34900</v>
      </c>
      <c r="P29">
        <v>73800</v>
      </c>
      <c r="Q29">
        <v>6050</v>
      </c>
      <c r="R29">
        <v>22600</v>
      </c>
    </row>
    <row r="30" spans="1:18" x14ac:dyDescent="0.25">
      <c r="A30">
        <v>43000</v>
      </c>
      <c r="B30">
        <v>13550</v>
      </c>
      <c r="C30">
        <v>33200</v>
      </c>
      <c r="F30">
        <v>205400</v>
      </c>
      <c r="G30">
        <v>10700</v>
      </c>
      <c r="H30">
        <v>36600</v>
      </c>
      <c r="K30">
        <v>62500</v>
      </c>
      <c r="L30">
        <v>10500</v>
      </c>
      <c r="M30">
        <v>41900</v>
      </c>
      <c r="P30">
        <v>59100</v>
      </c>
      <c r="Q30">
        <v>6850</v>
      </c>
      <c r="R30">
        <v>27900</v>
      </c>
    </row>
    <row r="31" spans="1:18" x14ac:dyDescent="0.25">
      <c r="A31">
        <v>41800</v>
      </c>
      <c r="B31">
        <v>4650</v>
      </c>
      <c r="C31">
        <v>34900</v>
      </c>
      <c r="F31">
        <v>201000</v>
      </c>
      <c r="G31">
        <v>12300</v>
      </c>
      <c r="H31">
        <v>42500</v>
      </c>
      <c r="K31">
        <v>73900</v>
      </c>
      <c r="L31">
        <v>8450</v>
      </c>
      <c r="M31">
        <v>39200</v>
      </c>
      <c r="P31">
        <v>60300</v>
      </c>
      <c r="Q31">
        <v>5200</v>
      </c>
      <c r="R31">
        <v>24600</v>
      </c>
    </row>
    <row r="32" spans="1:18" x14ac:dyDescent="0.25">
      <c r="A32">
        <v>42200</v>
      </c>
      <c r="B32">
        <v>3566</v>
      </c>
      <c r="C32">
        <v>37300</v>
      </c>
      <c r="F32">
        <v>201700</v>
      </c>
      <c r="G32">
        <v>11200</v>
      </c>
      <c r="H32">
        <v>34500</v>
      </c>
      <c r="K32">
        <v>67800</v>
      </c>
      <c r="L32">
        <v>7500</v>
      </c>
      <c r="M32">
        <v>42700</v>
      </c>
      <c r="P32">
        <v>57600</v>
      </c>
      <c r="Q32">
        <v>6350</v>
      </c>
      <c r="R32">
        <v>25600</v>
      </c>
    </row>
    <row r="33" spans="1:18" x14ac:dyDescent="0.25">
      <c r="A33">
        <v>42200</v>
      </c>
      <c r="B33">
        <v>11000</v>
      </c>
      <c r="C33">
        <v>32900</v>
      </c>
      <c r="F33">
        <v>200800</v>
      </c>
      <c r="G33">
        <v>12400</v>
      </c>
      <c r="H33">
        <v>43500</v>
      </c>
      <c r="K33">
        <v>58900</v>
      </c>
      <c r="L33">
        <v>10500</v>
      </c>
      <c r="M33">
        <v>41000</v>
      </c>
      <c r="P33">
        <v>58500</v>
      </c>
      <c r="Q33">
        <v>3450</v>
      </c>
      <c r="R33">
        <v>24500</v>
      </c>
    </row>
    <row r="34" spans="1:18" x14ac:dyDescent="0.25">
      <c r="A34">
        <v>42000</v>
      </c>
      <c r="B34">
        <v>11300</v>
      </c>
      <c r="C34">
        <v>41000</v>
      </c>
      <c r="F34">
        <v>207700</v>
      </c>
      <c r="G34">
        <v>13150</v>
      </c>
      <c r="H34">
        <v>35600</v>
      </c>
      <c r="K34">
        <v>62800</v>
      </c>
      <c r="L34">
        <v>8100</v>
      </c>
      <c r="M34">
        <v>40900</v>
      </c>
      <c r="P34">
        <v>66500</v>
      </c>
      <c r="Q34">
        <v>3375</v>
      </c>
      <c r="R34">
        <v>29100</v>
      </c>
    </row>
    <row r="35" spans="1:18" x14ac:dyDescent="0.25">
      <c r="A35">
        <v>42300</v>
      </c>
      <c r="B35">
        <v>11150</v>
      </c>
      <c r="C35">
        <v>41900</v>
      </c>
      <c r="F35">
        <v>212400</v>
      </c>
      <c r="G35">
        <v>12800</v>
      </c>
      <c r="H35">
        <v>37300</v>
      </c>
      <c r="K35">
        <v>57800</v>
      </c>
      <c r="L35">
        <v>13400</v>
      </c>
      <c r="M35">
        <v>34000</v>
      </c>
      <c r="P35">
        <v>63400</v>
      </c>
      <c r="Q35">
        <v>4766</v>
      </c>
      <c r="R35">
        <v>22900</v>
      </c>
    </row>
    <row r="36" spans="1:18" x14ac:dyDescent="0.25">
      <c r="A36">
        <v>41400</v>
      </c>
      <c r="B36">
        <v>12100</v>
      </c>
      <c r="C36">
        <v>39200</v>
      </c>
      <c r="F36">
        <v>203300</v>
      </c>
      <c r="G36">
        <v>10400</v>
      </c>
      <c r="H36">
        <v>43000</v>
      </c>
      <c r="K36">
        <v>70000</v>
      </c>
      <c r="L36">
        <v>10450</v>
      </c>
      <c r="M36">
        <v>43300</v>
      </c>
      <c r="P36">
        <v>88800</v>
      </c>
      <c r="Q36">
        <v>6800</v>
      </c>
      <c r="R36">
        <v>24400</v>
      </c>
    </row>
    <row r="37" spans="1:18" x14ac:dyDescent="0.25">
      <c r="A37">
        <v>42900</v>
      </c>
      <c r="B37">
        <v>6933</v>
      </c>
      <c r="C37">
        <v>35800</v>
      </c>
      <c r="F37">
        <v>235800</v>
      </c>
      <c r="G37">
        <v>12300</v>
      </c>
      <c r="H37">
        <v>38400</v>
      </c>
      <c r="K37">
        <v>61300</v>
      </c>
      <c r="L37">
        <v>16650</v>
      </c>
      <c r="M37">
        <v>38700</v>
      </c>
      <c r="P37">
        <v>75800</v>
      </c>
      <c r="Q37">
        <v>11000</v>
      </c>
      <c r="R37">
        <v>22900</v>
      </c>
    </row>
    <row r="38" spans="1:18" x14ac:dyDescent="0.25">
      <c r="A38">
        <v>42400</v>
      </c>
      <c r="B38">
        <v>6350</v>
      </c>
      <c r="C38">
        <v>40400</v>
      </c>
      <c r="F38">
        <v>206500</v>
      </c>
      <c r="G38">
        <v>16750</v>
      </c>
      <c r="H38">
        <v>35600</v>
      </c>
      <c r="K38">
        <v>59300</v>
      </c>
      <c r="L38">
        <v>5800</v>
      </c>
      <c r="M38">
        <v>37200</v>
      </c>
      <c r="P38">
        <v>82100</v>
      </c>
      <c r="Q38">
        <v>5300</v>
      </c>
      <c r="R38">
        <v>21600</v>
      </c>
    </row>
    <row r="39" spans="1:18" x14ac:dyDescent="0.25">
      <c r="A39">
        <v>54500</v>
      </c>
      <c r="B39">
        <v>6500</v>
      </c>
      <c r="C39">
        <v>30900</v>
      </c>
      <c r="F39">
        <v>245500</v>
      </c>
      <c r="G39">
        <v>15200</v>
      </c>
      <c r="H39">
        <v>36500</v>
      </c>
      <c r="K39">
        <v>68600</v>
      </c>
      <c r="L39">
        <v>10700</v>
      </c>
      <c r="M39">
        <v>36200</v>
      </c>
      <c r="P39">
        <v>72200</v>
      </c>
      <c r="Q39">
        <v>5950</v>
      </c>
      <c r="R39">
        <v>22300</v>
      </c>
    </row>
    <row r="40" spans="1:18" x14ac:dyDescent="0.25">
      <c r="A40">
        <v>56600</v>
      </c>
      <c r="B40">
        <v>7750</v>
      </c>
      <c r="C40">
        <v>40000</v>
      </c>
      <c r="F40">
        <v>243600</v>
      </c>
      <c r="G40">
        <v>11850</v>
      </c>
      <c r="H40">
        <v>42600</v>
      </c>
      <c r="K40">
        <v>57600</v>
      </c>
      <c r="L40">
        <v>10700</v>
      </c>
      <c r="M40">
        <v>40100</v>
      </c>
      <c r="P40">
        <v>61200</v>
      </c>
      <c r="Q40">
        <v>5750</v>
      </c>
      <c r="R40">
        <v>21400</v>
      </c>
    </row>
    <row r="41" spans="1:18" x14ac:dyDescent="0.25">
      <c r="A41">
        <v>57500</v>
      </c>
      <c r="B41">
        <v>7450</v>
      </c>
      <c r="C41">
        <v>42900</v>
      </c>
      <c r="F41">
        <v>237900</v>
      </c>
      <c r="G41">
        <v>12100</v>
      </c>
      <c r="H41">
        <v>39000</v>
      </c>
      <c r="K41">
        <v>57200</v>
      </c>
      <c r="L41">
        <v>13000</v>
      </c>
      <c r="M41">
        <v>40700</v>
      </c>
      <c r="P41">
        <v>64300</v>
      </c>
      <c r="Q41">
        <v>6050</v>
      </c>
      <c r="R41">
        <v>31900</v>
      </c>
    </row>
    <row r="42" spans="1:18" x14ac:dyDescent="0.25">
      <c r="A42">
        <v>66300</v>
      </c>
      <c r="B42">
        <v>5800</v>
      </c>
      <c r="C42">
        <v>41200</v>
      </c>
      <c r="F42">
        <v>202100</v>
      </c>
      <c r="G42">
        <v>14000</v>
      </c>
      <c r="H42">
        <v>33800</v>
      </c>
      <c r="K42">
        <v>60400</v>
      </c>
      <c r="L42">
        <v>10300</v>
      </c>
      <c r="M42">
        <v>44300</v>
      </c>
      <c r="P42">
        <v>69300</v>
      </c>
      <c r="Q42">
        <v>5850</v>
      </c>
      <c r="R42">
        <v>25400</v>
      </c>
    </row>
    <row r="43" spans="1:18" x14ac:dyDescent="0.25">
      <c r="A43">
        <v>57500</v>
      </c>
      <c r="B43">
        <v>10200</v>
      </c>
      <c r="C43">
        <v>33600</v>
      </c>
      <c r="F43">
        <v>202300</v>
      </c>
      <c r="G43">
        <v>9350</v>
      </c>
      <c r="H43">
        <v>37300</v>
      </c>
      <c r="K43">
        <v>61300</v>
      </c>
      <c r="L43">
        <v>9000</v>
      </c>
      <c r="M43">
        <v>37600</v>
      </c>
      <c r="P43">
        <v>58900</v>
      </c>
      <c r="Q43">
        <v>4266</v>
      </c>
      <c r="R43">
        <v>26200</v>
      </c>
    </row>
    <row r="44" spans="1:18" x14ac:dyDescent="0.25">
      <c r="A44">
        <v>56400</v>
      </c>
      <c r="B44">
        <v>8750</v>
      </c>
      <c r="C44">
        <v>45500</v>
      </c>
      <c r="F44">
        <v>206800</v>
      </c>
      <c r="G44">
        <v>11400</v>
      </c>
      <c r="H44">
        <v>32900</v>
      </c>
      <c r="K44">
        <v>63600</v>
      </c>
      <c r="L44">
        <v>17050</v>
      </c>
      <c r="M44">
        <v>44500</v>
      </c>
      <c r="P44">
        <v>60100</v>
      </c>
      <c r="Q44">
        <v>6550</v>
      </c>
      <c r="R44">
        <v>22600</v>
      </c>
    </row>
    <row r="45" spans="1:18" x14ac:dyDescent="0.25">
      <c r="A45">
        <v>59000</v>
      </c>
      <c r="B45">
        <v>10300</v>
      </c>
      <c r="C45">
        <v>31800</v>
      </c>
      <c r="F45">
        <v>203900</v>
      </c>
      <c r="G45">
        <v>11900</v>
      </c>
      <c r="H45">
        <v>35700</v>
      </c>
      <c r="K45">
        <v>60200</v>
      </c>
      <c r="L45">
        <v>11500</v>
      </c>
      <c r="M45">
        <v>42600</v>
      </c>
      <c r="P45">
        <v>59000</v>
      </c>
      <c r="Q45">
        <v>5100</v>
      </c>
      <c r="R45">
        <v>23500</v>
      </c>
    </row>
    <row r="46" spans="1:18" x14ac:dyDescent="0.25">
      <c r="A46">
        <v>56000</v>
      </c>
      <c r="B46">
        <v>9350</v>
      </c>
      <c r="C46">
        <v>36800</v>
      </c>
      <c r="F46">
        <v>205600</v>
      </c>
      <c r="G46">
        <v>12900</v>
      </c>
      <c r="H46">
        <v>35800</v>
      </c>
      <c r="K46">
        <v>61500</v>
      </c>
      <c r="L46">
        <v>11600</v>
      </c>
      <c r="M46">
        <v>30000</v>
      </c>
      <c r="P46">
        <v>57500</v>
      </c>
      <c r="Q46">
        <v>3500</v>
      </c>
      <c r="R46">
        <v>25500</v>
      </c>
    </row>
    <row r="47" spans="1:18" x14ac:dyDescent="0.25">
      <c r="A47">
        <v>62400</v>
      </c>
      <c r="B47">
        <v>8500</v>
      </c>
      <c r="C47">
        <v>41900</v>
      </c>
      <c r="F47">
        <v>202400</v>
      </c>
      <c r="G47">
        <v>11300</v>
      </c>
      <c r="H47">
        <v>38900</v>
      </c>
      <c r="K47">
        <v>62500</v>
      </c>
      <c r="L47">
        <v>5650</v>
      </c>
      <c r="M47">
        <v>33500</v>
      </c>
      <c r="P47">
        <v>66000</v>
      </c>
      <c r="Q47">
        <v>6000</v>
      </c>
      <c r="R47">
        <v>22200</v>
      </c>
    </row>
    <row r="48" spans="1:18" x14ac:dyDescent="0.25">
      <c r="A48">
        <v>55900</v>
      </c>
      <c r="B48">
        <v>10750</v>
      </c>
      <c r="C48">
        <v>41800</v>
      </c>
      <c r="F48">
        <v>208500</v>
      </c>
      <c r="G48">
        <v>10700</v>
      </c>
      <c r="H48">
        <v>39200</v>
      </c>
      <c r="K48">
        <v>64700</v>
      </c>
      <c r="L48">
        <v>5400</v>
      </c>
      <c r="M48">
        <v>39500</v>
      </c>
      <c r="P48">
        <v>57900</v>
      </c>
      <c r="Q48">
        <v>5850</v>
      </c>
      <c r="R48">
        <v>22900</v>
      </c>
    </row>
    <row r="49" spans="1:18" x14ac:dyDescent="0.25">
      <c r="A49">
        <v>56700</v>
      </c>
      <c r="B49">
        <v>13350</v>
      </c>
      <c r="C49">
        <v>33300</v>
      </c>
      <c r="F49">
        <v>203300</v>
      </c>
      <c r="G49">
        <v>10900</v>
      </c>
      <c r="H49">
        <v>38600</v>
      </c>
      <c r="K49">
        <v>58700</v>
      </c>
      <c r="L49">
        <v>6850</v>
      </c>
      <c r="M49">
        <v>43800</v>
      </c>
      <c r="P49">
        <v>61000</v>
      </c>
      <c r="Q49">
        <v>10400</v>
      </c>
      <c r="R49">
        <v>20900</v>
      </c>
    </row>
    <row r="50" spans="1:18" x14ac:dyDescent="0.25">
      <c r="A50">
        <v>56600</v>
      </c>
      <c r="B50">
        <v>11550</v>
      </c>
      <c r="C50">
        <v>37400</v>
      </c>
      <c r="F50">
        <v>208200</v>
      </c>
      <c r="G50">
        <v>13500</v>
      </c>
      <c r="H50">
        <v>35600</v>
      </c>
      <c r="K50">
        <v>57300</v>
      </c>
      <c r="L50">
        <v>8500</v>
      </c>
      <c r="M50">
        <v>33300</v>
      </c>
      <c r="P50">
        <v>56700</v>
      </c>
      <c r="Q50">
        <v>5700</v>
      </c>
      <c r="R50">
        <v>26200</v>
      </c>
    </row>
    <row r="51" spans="1:18" x14ac:dyDescent="0.25">
      <c r="A51">
        <v>56800</v>
      </c>
      <c r="B51">
        <v>12250</v>
      </c>
      <c r="C51">
        <v>37100</v>
      </c>
      <c r="F51">
        <v>204000</v>
      </c>
      <c r="G51">
        <v>10200</v>
      </c>
      <c r="H51">
        <v>41200</v>
      </c>
      <c r="K51">
        <v>58700</v>
      </c>
      <c r="L51">
        <v>7150</v>
      </c>
      <c r="M51">
        <v>34200</v>
      </c>
      <c r="P51">
        <v>57700</v>
      </c>
      <c r="Q51">
        <v>5650</v>
      </c>
      <c r="R51">
        <v>22800</v>
      </c>
    </row>
    <row r="52" spans="1:18" x14ac:dyDescent="0.25">
      <c r="A52">
        <v>55800</v>
      </c>
      <c r="B52">
        <v>4266</v>
      </c>
      <c r="C52">
        <v>39400</v>
      </c>
      <c r="F52">
        <v>202500</v>
      </c>
      <c r="G52">
        <v>9350</v>
      </c>
      <c r="H52">
        <v>41100</v>
      </c>
      <c r="K52">
        <v>58100</v>
      </c>
      <c r="L52">
        <v>7100</v>
      </c>
      <c r="M52">
        <v>43400</v>
      </c>
      <c r="P52">
        <v>59000</v>
      </c>
      <c r="Q52">
        <v>5350</v>
      </c>
      <c r="R52">
        <v>22700</v>
      </c>
    </row>
    <row r="53" spans="1:18" x14ac:dyDescent="0.25">
      <c r="A53">
        <v>58900</v>
      </c>
      <c r="B53">
        <v>7200</v>
      </c>
      <c r="C53">
        <v>42500</v>
      </c>
      <c r="F53">
        <v>205300</v>
      </c>
      <c r="G53">
        <v>10800</v>
      </c>
      <c r="H53">
        <v>38500</v>
      </c>
      <c r="K53">
        <v>58500</v>
      </c>
      <c r="L53">
        <v>4966</v>
      </c>
      <c r="M53">
        <v>37200</v>
      </c>
      <c r="P53">
        <v>58300</v>
      </c>
      <c r="Q53">
        <v>4233</v>
      </c>
      <c r="R53">
        <v>31000</v>
      </c>
    </row>
    <row r="54" spans="1:18" x14ac:dyDescent="0.25">
      <c r="A54">
        <v>56800</v>
      </c>
      <c r="B54">
        <v>7850</v>
      </c>
      <c r="C54">
        <v>36100</v>
      </c>
      <c r="F54">
        <v>217700</v>
      </c>
      <c r="G54">
        <v>13400</v>
      </c>
      <c r="H54">
        <v>37400</v>
      </c>
      <c r="K54">
        <v>74900</v>
      </c>
      <c r="L54">
        <v>6450</v>
      </c>
      <c r="M54">
        <v>39400</v>
      </c>
      <c r="P54">
        <v>57900</v>
      </c>
      <c r="Q54">
        <v>11500</v>
      </c>
      <c r="R54">
        <v>21200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EF06-22D9-4F99-9C39-75B3730FA994}">
  <dimension ref="A1:S54"/>
  <sheetViews>
    <sheetView workbookViewId="0">
      <selection activeCell="W21" sqref="A1:XFD1048576"/>
    </sheetView>
  </sheetViews>
  <sheetFormatPr defaultRowHeight="15" x14ac:dyDescent="0.25"/>
  <cols>
    <col min="1" max="1" width="9" bestFit="1" customWidth="1" collapsed="1"/>
    <col min="2" max="2" width="8" bestFit="1" customWidth="1" collapsed="1"/>
    <col min="3" max="3" width="9" bestFit="1" customWidth="1" collapsed="1"/>
    <col min="4" max="4" width="10.28515625" bestFit="1" customWidth="1" collapsed="1"/>
    <col min="6" max="6" width="10" bestFit="1" customWidth="1" collapsed="1"/>
    <col min="7" max="7" width="8" bestFit="1" customWidth="1" collapsed="1"/>
    <col min="8" max="8" width="9" bestFit="1" customWidth="1" collapsed="1"/>
    <col min="9" max="9" width="10.28515625" bestFit="1" customWidth="1" collapsed="1"/>
    <col min="11" max="11" width="9" bestFit="1" customWidth="1" collapsed="1"/>
    <col min="12" max="12" width="8" bestFit="1" customWidth="1" collapsed="1"/>
    <col min="13" max="13" width="9" bestFit="1" customWidth="1" collapsed="1"/>
    <col min="14" max="14" width="10.28515625" bestFit="1" customWidth="1" collapsed="1"/>
    <col min="16" max="18" width="9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74600</v>
      </c>
      <c r="B2" s="4">
        <f>MEDIAN(B5:B54)</f>
        <v>10850</v>
      </c>
      <c r="C2" s="5">
        <f>MEDIAN(C5:C54)</f>
        <v>43700</v>
      </c>
      <c r="D2" s="1" t="s">
        <v>6</v>
      </c>
      <c r="F2" s="3">
        <f>MEDIAN(F5:F54)</f>
        <v>274750</v>
      </c>
      <c r="G2" s="4">
        <f>MEDIAN(G5:G54)</f>
        <v>15000</v>
      </c>
      <c r="H2" s="5">
        <f>MEDIAN(H5:H54)</f>
        <v>37050</v>
      </c>
      <c r="I2" s="1" t="s">
        <v>6</v>
      </c>
      <c r="K2" s="3">
        <f>MEDIAN(K5:K54)</f>
        <v>74600</v>
      </c>
      <c r="L2" s="4">
        <f>MEDIAN(L5:L54)</f>
        <v>11650</v>
      </c>
      <c r="M2" s="5">
        <f>MEDIAN(M5:M54)</f>
        <v>41400</v>
      </c>
      <c r="N2" s="1" t="s">
        <v>6</v>
      </c>
      <c r="P2" s="3">
        <f>MEDIAN(P5:P54)</f>
        <v>75650</v>
      </c>
      <c r="Q2" s="4">
        <f>MEDIAN(Q5:Q54)</f>
        <v>6100</v>
      </c>
      <c r="R2" s="5">
        <f>MEDIAN(R5:R54)</f>
        <v>35900</v>
      </c>
      <c r="S2" s="1" t="s">
        <v>6</v>
      </c>
    </row>
    <row r="3" spans="1:19" ht="15.75" thickBot="1" x14ac:dyDescent="0.3">
      <c r="A3" s="6">
        <f>VAR(A5:A54)</f>
        <v>49237779.591836736</v>
      </c>
      <c r="B3" s="7">
        <f>VAR(B5:B54)</f>
        <v>5186391.4126530662</v>
      </c>
      <c r="C3" s="8">
        <f>VAR(C5:C54)</f>
        <v>40784853.06122449</v>
      </c>
      <c r="D3" s="9" t="s">
        <v>7</v>
      </c>
      <c r="F3" s="6">
        <f>VAR(F5:F54)</f>
        <v>623551428.57142854</v>
      </c>
      <c r="G3" s="7">
        <f>VAR(G5:G54)</f>
        <v>5156172.448979592</v>
      </c>
      <c r="H3" s="8">
        <f>VAR(H5:H54)</f>
        <v>16952424.48979592</v>
      </c>
      <c r="I3" s="9" t="s">
        <v>7</v>
      </c>
      <c r="K3" s="6">
        <f>VAR(K5:K54)</f>
        <v>46856281.632653058</v>
      </c>
      <c r="L3" s="7">
        <f>VAR(L5:L54)</f>
        <v>6421560.2040816322</v>
      </c>
      <c r="M3" s="8">
        <f>VAR(M5:M54)</f>
        <v>31953779.591836736</v>
      </c>
      <c r="N3" s="9" t="s">
        <v>7</v>
      </c>
      <c r="P3" s="6">
        <f>VAR(P5:P54)</f>
        <v>42106126.530612245</v>
      </c>
      <c r="Q3" s="7">
        <f>VAR(Q5:Q54)</f>
        <v>12562209.299591834</v>
      </c>
      <c r="R3" s="8">
        <f>VAR(R5:R54)</f>
        <v>33030351.020408165</v>
      </c>
      <c r="S3" s="9" t="s">
        <v>7</v>
      </c>
    </row>
    <row r="4" spans="1:19" ht="15.75" thickBot="1" x14ac:dyDescent="0.3">
      <c r="A4" s="10">
        <f>STDEV(A5:A54)</f>
        <v>7016.9637017613777</v>
      </c>
      <c r="B4" s="11">
        <f>STDEV(B5:B54)</f>
        <v>2277.3650152430696</v>
      </c>
      <c r="C4" s="12">
        <f>STDEV(C5:C54)</f>
        <v>6386.3019863786967</v>
      </c>
      <c r="D4" s="1" t="s">
        <v>8</v>
      </c>
      <c r="F4" s="10">
        <f>STDEV(F5:F54)</f>
        <v>24971.011765073286</v>
      </c>
      <c r="G4" s="11">
        <f>STDEV(G5:G54)</f>
        <v>2270.7206893362272</v>
      </c>
      <c r="H4" s="12">
        <f>STDEV(H5:H54)</f>
        <v>4117.3322054208738</v>
      </c>
      <c r="I4" s="1" t="s">
        <v>8</v>
      </c>
      <c r="K4" s="10">
        <f>STDEV(K5:K54)</f>
        <v>6845.1648360469053</v>
      </c>
      <c r="L4" s="11">
        <f>STDEV(L5:L54)</f>
        <v>2534.0797548778201</v>
      </c>
      <c r="M4" s="12">
        <f>STDEV(M5:M54)</f>
        <v>5652.7674277150954</v>
      </c>
      <c r="N4" s="1" t="s">
        <v>8</v>
      </c>
      <c r="P4" s="10">
        <f>STDEV(P5:P54)</f>
        <v>6488.9233722253375</v>
      </c>
      <c r="Q4" s="11">
        <f>STDEV(Q5:Q54)</f>
        <v>3544.3207106005284</v>
      </c>
      <c r="R4" s="12">
        <f>STDEV(R5:R54)</f>
        <v>5747.2037566461977</v>
      </c>
      <c r="S4" s="1" t="s">
        <v>8</v>
      </c>
    </row>
    <row r="5" spans="1:19" x14ac:dyDescent="0.25">
      <c r="A5">
        <v>74700</v>
      </c>
      <c r="B5">
        <v>6650</v>
      </c>
      <c r="C5">
        <v>47800</v>
      </c>
      <c r="F5">
        <v>287000</v>
      </c>
      <c r="G5">
        <v>10400</v>
      </c>
      <c r="H5">
        <v>38500</v>
      </c>
      <c r="K5">
        <v>79300</v>
      </c>
      <c r="L5">
        <v>12600</v>
      </c>
      <c r="M5">
        <v>40100</v>
      </c>
      <c r="P5">
        <v>75900</v>
      </c>
      <c r="Q5">
        <v>3766</v>
      </c>
      <c r="R5">
        <v>35200</v>
      </c>
    </row>
    <row r="6" spans="1:19" x14ac:dyDescent="0.25">
      <c r="A6">
        <v>78500</v>
      </c>
      <c r="B6">
        <v>8350</v>
      </c>
      <c r="C6">
        <v>47500</v>
      </c>
      <c r="F6">
        <v>295500</v>
      </c>
      <c r="G6">
        <v>13300</v>
      </c>
      <c r="H6">
        <v>38400</v>
      </c>
      <c r="K6">
        <v>98700</v>
      </c>
      <c r="L6">
        <v>7050</v>
      </c>
      <c r="M6">
        <v>47800</v>
      </c>
      <c r="P6">
        <v>75800</v>
      </c>
      <c r="Q6">
        <v>11500</v>
      </c>
      <c r="R6">
        <v>36100</v>
      </c>
    </row>
    <row r="7" spans="1:19" x14ac:dyDescent="0.25">
      <c r="A7">
        <v>80800</v>
      </c>
      <c r="B7">
        <v>12400</v>
      </c>
      <c r="C7">
        <v>40900</v>
      </c>
      <c r="F7">
        <v>280100</v>
      </c>
      <c r="G7">
        <v>14100</v>
      </c>
      <c r="H7">
        <v>34600</v>
      </c>
      <c r="K7">
        <v>72700</v>
      </c>
      <c r="L7">
        <v>12000</v>
      </c>
      <c r="M7">
        <v>39300</v>
      </c>
      <c r="P7">
        <v>98300</v>
      </c>
      <c r="Q7">
        <v>7000</v>
      </c>
      <c r="R7">
        <v>36500</v>
      </c>
    </row>
    <row r="8" spans="1:19" x14ac:dyDescent="0.25">
      <c r="A8">
        <v>87900</v>
      </c>
      <c r="B8">
        <v>11800</v>
      </c>
      <c r="C8">
        <v>41600</v>
      </c>
      <c r="F8">
        <v>266200</v>
      </c>
      <c r="G8">
        <v>9950</v>
      </c>
      <c r="H8">
        <v>35200</v>
      </c>
      <c r="K8">
        <v>73100</v>
      </c>
      <c r="L8">
        <v>12950</v>
      </c>
      <c r="M8">
        <v>41300</v>
      </c>
      <c r="P8">
        <v>75200</v>
      </c>
      <c r="Q8">
        <v>6800</v>
      </c>
      <c r="R8">
        <v>36300</v>
      </c>
    </row>
    <row r="9" spans="1:19" x14ac:dyDescent="0.25">
      <c r="A9">
        <v>71800</v>
      </c>
      <c r="B9">
        <v>7400</v>
      </c>
      <c r="C9">
        <v>51300</v>
      </c>
      <c r="F9">
        <v>329600</v>
      </c>
      <c r="G9">
        <v>18500</v>
      </c>
      <c r="H9">
        <v>36500</v>
      </c>
      <c r="K9">
        <v>73200</v>
      </c>
      <c r="L9">
        <v>11600</v>
      </c>
      <c r="M9">
        <v>47700</v>
      </c>
      <c r="P9">
        <v>73700</v>
      </c>
      <c r="Q9">
        <v>4033</v>
      </c>
      <c r="R9">
        <v>34400</v>
      </c>
    </row>
    <row r="10" spans="1:19" x14ac:dyDescent="0.25">
      <c r="A10">
        <v>71800</v>
      </c>
      <c r="B10">
        <v>14300</v>
      </c>
      <c r="C10">
        <v>46200</v>
      </c>
      <c r="F10">
        <v>295200</v>
      </c>
      <c r="G10">
        <v>17600</v>
      </c>
      <c r="H10">
        <v>38900</v>
      </c>
      <c r="K10">
        <v>98000</v>
      </c>
      <c r="L10">
        <v>10450</v>
      </c>
      <c r="M10">
        <v>51600</v>
      </c>
      <c r="P10">
        <v>73400</v>
      </c>
      <c r="Q10">
        <v>5066</v>
      </c>
      <c r="R10">
        <v>38400</v>
      </c>
    </row>
    <row r="11" spans="1:19" x14ac:dyDescent="0.25">
      <c r="A11">
        <v>75500</v>
      </c>
      <c r="B11">
        <v>9250</v>
      </c>
      <c r="C11">
        <v>56600</v>
      </c>
      <c r="F11">
        <v>268000</v>
      </c>
      <c r="G11">
        <v>14600</v>
      </c>
      <c r="H11">
        <v>37500</v>
      </c>
      <c r="K11">
        <v>71700</v>
      </c>
      <c r="L11">
        <v>11200</v>
      </c>
      <c r="M11">
        <v>37200</v>
      </c>
      <c r="P11">
        <v>74700</v>
      </c>
      <c r="Q11">
        <v>13900</v>
      </c>
      <c r="R11">
        <v>30800</v>
      </c>
    </row>
    <row r="12" spans="1:19" x14ac:dyDescent="0.25">
      <c r="A12">
        <v>75700</v>
      </c>
      <c r="B12">
        <v>8200</v>
      </c>
      <c r="C12">
        <v>47400</v>
      </c>
      <c r="F12">
        <v>274600</v>
      </c>
      <c r="G12">
        <v>15100</v>
      </c>
      <c r="H12">
        <v>46400</v>
      </c>
      <c r="K12">
        <v>73100</v>
      </c>
      <c r="L12">
        <v>8750</v>
      </c>
      <c r="M12">
        <v>36600</v>
      </c>
      <c r="P12">
        <v>72300</v>
      </c>
      <c r="Q12">
        <v>3875</v>
      </c>
      <c r="R12">
        <v>40200</v>
      </c>
    </row>
    <row r="13" spans="1:19" x14ac:dyDescent="0.25">
      <c r="A13">
        <v>78400</v>
      </c>
      <c r="B13">
        <v>12700</v>
      </c>
      <c r="C13">
        <v>40900</v>
      </c>
      <c r="F13">
        <v>267400</v>
      </c>
      <c r="G13">
        <v>17400</v>
      </c>
      <c r="H13">
        <v>34500</v>
      </c>
      <c r="K13">
        <v>72000</v>
      </c>
      <c r="L13">
        <v>10900</v>
      </c>
      <c r="M13">
        <v>37600</v>
      </c>
      <c r="P13">
        <v>73400</v>
      </c>
      <c r="Q13">
        <v>7450</v>
      </c>
      <c r="R13">
        <v>35600</v>
      </c>
    </row>
    <row r="14" spans="1:19" x14ac:dyDescent="0.25">
      <c r="A14">
        <v>88300</v>
      </c>
      <c r="B14">
        <v>12200</v>
      </c>
      <c r="C14">
        <v>42700</v>
      </c>
      <c r="F14">
        <v>272500</v>
      </c>
      <c r="G14">
        <v>15200</v>
      </c>
      <c r="H14">
        <v>34100</v>
      </c>
      <c r="K14">
        <v>75900</v>
      </c>
      <c r="L14">
        <v>9850</v>
      </c>
      <c r="M14">
        <v>43100</v>
      </c>
      <c r="P14">
        <v>74000</v>
      </c>
      <c r="Q14">
        <v>3800</v>
      </c>
      <c r="R14">
        <v>46400</v>
      </c>
    </row>
    <row r="15" spans="1:19" x14ac:dyDescent="0.25">
      <c r="A15">
        <v>99900</v>
      </c>
      <c r="B15">
        <v>10300</v>
      </c>
      <c r="C15">
        <v>63500</v>
      </c>
      <c r="F15">
        <v>265900</v>
      </c>
      <c r="G15">
        <v>13900</v>
      </c>
      <c r="H15">
        <v>30700</v>
      </c>
      <c r="K15">
        <v>70900</v>
      </c>
      <c r="L15">
        <v>10450</v>
      </c>
      <c r="M15">
        <v>37900</v>
      </c>
      <c r="P15">
        <v>72100</v>
      </c>
      <c r="Q15">
        <v>7300</v>
      </c>
      <c r="R15">
        <v>30100</v>
      </c>
    </row>
    <row r="16" spans="1:19" x14ac:dyDescent="0.25">
      <c r="A16">
        <v>78200</v>
      </c>
      <c r="B16">
        <v>13400</v>
      </c>
      <c r="C16">
        <v>41600</v>
      </c>
      <c r="F16">
        <v>324900</v>
      </c>
      <c r="G16">
        <v>12900</v>
      </c>
      <c r="H16">
        <v>38400</v>
      </c>
      <c r="K16">
        <v>74300</v>
      </c>
      <c r="L16">
        <v>14950</v>
      </c>
      <c r="M16">
        <v>51300</v>
      </c>
      <c r="P16">
        <v>91100</v>
      </c>
      <c r="Q16">
        <v>10300</v>
      </c>
      <c r="R16">
        <v>34900</v>
      </c>
    </row>
    <row r="17" spans="1:18" x14ac:dyDescent="0.25">
      <c r="A17">
        <v>85700</v>
      </c>
      <c r="B17">
        <v>9050</v>
      </c>
      <c r="C17">
        <v>41500</v>
      </c>
      <c r="F17">
        <v>276800</v>
      </c>
      <c r="G17">
        <v>14600</v>
      </c>
      <c r="H17">
        <v>38700</v>
      </c>
      <c r="K17">
        <v>76200</v>
      </c>
      <c r="L17">
        <v>12000</v>
      </c>
      <c r="M17">
        <v>39100</v>
      </c>
      <c r="P17">
        <v>73300</v>
      </c>
      <c r="Q17">
        <v>13300</v>
      </c>
      <c r="R17">
        <v>31000</v>
      </c>
    </row>
    <row r="18" spans="1:18" x14ac:dyDescent="0.25">
      <c r="A18">
        <v>98500</v>
      </c>
      <c r="B18">
        <v>15700</v>
      </c>
      <c r="C18">
        <v>46200</v>
      </c>
      <c r="F18">
        <v>286200</v>
      </c>
      <c r="G18">
        <v>11600</v>
      </c>
      <c r="H18">
        <v>38000</v>
      </c>
      <c r="K18">
        <v>75400</v>
      </c>
      <c r="L18">
        <v>12600</v>
      </c>
      <c r="M18">
        <v>36600</v>
      </c>
      <c r="P18">
        <v>73900</v>
      </c>
      <c r="Q18">
        <v>10200</v>
      </c>
      <c r="R18">
        <v>29500</v>
      </c>
    </row>
    <row r="19" spans="1:18" x14ac:dyDescent="0.25">
      <c r="A19">
        <v>71900</v>
      </c>
      <c r="B19">
        <v>11700</v>
      </c>
      <c r="C19">
        <v>52100</v>
      </c>
      <c r="F19">
        <v>344300</v>
      </c>
      <c r="G19">
        <v>17100</v>
      </c>
      <c r="H19">
        <v>46700</v>
      </c>
      <c r="K19">
        <v>92600</v>
      </c>
      <c r="L19">
        <v>12000</v>
      </c>
      <c r="M19">
        <v>51900</v>
      </c>
      <c r="P19">
        <v>87400</v>
      </c>
      <c r="Q19">
        <v>11800</v>
      </c>
      <c r="R19">
        <v>27400</v>
      </c>
    </row>
    <row r="20" spans="1:18" x14ac:dyDescent="0.25">
      <c r="A20">
        <v>77800</v>
      </c>
      <c r="B20">
        <v>10750</v>
      </c>
      <c r="C20">
        <v>43200</v>
      </c>
      <c r="F20">
        <v>393000</v>
      </c>
      <c r="G20">
        <v>12100</v>
      </c>
      <c r="H20">
        <v>40200</v>
      </c>
      <c r="K20">
        <v>77500</v>
      </c>
      <c r="L20">
        <v>12250</v>
      </c>
      <c r="M20">
        <v>39500</v>
      </c>
      <c r="P20">
        <v>74300</v>
      </c>
      <c r="Q20">
        <v>5700</v>
      </c>
      <c r="R20">
        <v>36700</v>
      </c>
    </row>
    <row r="21" spans="1:18" x14ac:dyDescent="0.25">
      <c r="A21">
        <v>78300</v>
      </c>
      <c r="B21">
        <v>7850</v>
      </c>
      <c r="C21">
        <v>49400</v>
      </c>
      <c r="F21">
        <v>270700</v>
      </c>
      <c r="G21">
        <v>13000</v>
      </c>
      <c r="H21">
        <v>48500</v>
      </c>
      <c r="K21">
        <v>87300</v>
      </c>
      <c r="L21">
        <v>8250</v>
      </c>
      <c r="M21">
        <v>51500</v>
      </c>
      <c r="P21">
        <v>89000</v>
      </c>
      <c r="Q21">
        <v>4933</v>
      </c>
      <c r="R21">
        <v>37800</v>
      </c>
    </row>
    <row r="22" spans="1:18" x14ac:dyDescent="0.25">
      <c r="A22">
        <v>72800</v>
      </c>
      <c r="B22">
        <v>11700</v>
      </c>
      <c r="C22">
        <v>51600</v>
      </c>
      <c r="F22">
        <v>270300</v>
      </c>
      <c r="G22">
        <v>14000</v>
      </c>
      <c r="H22">
        <v>36400</v>
      </c>
      <c r="K22">
        <v>72500</v>
      </c>
      <c r="L22">
        <v>12750</v>
      </c>
      <c r="M22">
        <v>39300</v>
      </c>
      <c r="P22">
        <v>73900</v>
      </c>
      <c r="Q22">
        <v>6100</v>
      </c>
      <c r="R22">
        <v>39700</v>
      </c>
    </row>
    <row r="23" spans="1:18" x14ac:dyDescent="0.25">
      <c r="A23">
        <v>72300</v>
      </c>
      <c r="B23">
        <v>9300</v>
      </c>
      <c r="C23">
        <v>42000</v>
      </c>
      <c r="F23">
        <v>274000</v>
      </c>
      <c r="G23">
        <v>14300</v>
      </c>
      <c r="H23">
        <v>39800</v>
      </c>
      <c r="K23">
        <v>71900</v>
      </c>
      <c r="L23">
        <v>13100</v>
      </c>
      <c r="M23">
        <v>39800</v>
      </c>
      <c r="P23">
        <v>76400</v>
      </c>
      <c r="Q23">
        <v>10200</v>
      </c>
      <c r="R23">
        <v>38200</v>
      </c>
    </row>
    <row r="24" spans="1:18" x14ac:dyDescent="0.25">
      <c r="A24">
        <v>73100</v>
      </c>
      <c r="B24">
        <v>7500</v>
      </c>
      <c r="C24">
        <v>36800</v>
      </c>
      <c r="F24">
        <v>271800</v>
      </c>
      <c r="G24">
        <v>16400</v>
      </c>
      <c r="H24">
        <v>35700</v>
      </c>
      <c r="K24">
        <v>74000</v>
      </c>
      <c r="L24">
        <v>15000</v>
      </c>
      <c r="M24">
        <v>39200</v>
      </c>
      <c r="P24">
        <v>74400</v>
      </c>
      <c r="Q24">
        <v>5800</v>
      </c>
      <c r="R24">
        <v>38300</v>
      </c>
    </row>
    <row r="25" spans="1:18" x14ac:dyDescent="0.25">
      <c r="A25">
        <v>73700</v>
      </c>
      <c r="B25">
        <v>14900</v>
      </c>
      <c r="C25">
        <v>36700</v>
      </c>
      <c r="F25">
        <v>273300</v>
      </c>
      <c r="G25">
        <v>17100</v>
      </c>
      <c r="H25">
        <v>29400</v>
      </c>
      <c r="K25">
        <v>73700</v>
      </c>
      <c r="L25">
        <v>12400</v>
      </c>
      <c r="M25">
        <v>38000</v>
      </c>
      <c r="P25">
        <v>84400</v>
      </c>
      <c r="Q25">
        <v>4100</v>
      </c>
      <c r="R25">
        <v>36600</v>
      </c>
    </row>
    <row r="26" spans="1:18" x14ac:dyDescent="0.25">
      <c r="A26">
        <v>82100</v>
      </c>
      <c r="B26">
        <v>10800</v>
      </c>
      <c r="C26">
        <v>35900</v>
      </c>
      <c r="F26">
        <v>271800</v>
      </c>
      <c r="G26">
        <v>18900</v>
      </c>
      <c r="H26">
        <v>34400</v>
      </c>
      <c r="K26">
        <v>73900</v>
      </c>
      <c r="L26">
        <v>7950</v>
      </c>
      <c r="M26">
        <v>46000</v>
      </c>
      <c r="P26">
        <v>93600</v>
      </c>
      <c r="Q26">
        <v>15500</v>
      </c>
      <c r="R26">
        <v>29200</v>
      </c>
    </row>
    <row r="27" spans="1:18" x14ac:dyDescent="0.25">
      <c r="A27">
        <v>91700</v>
      </c>
      <c r="B27">
        <v>11000</v>
      </c>
      <c r="C27">
        <v>45100</v>
      </c>
      <c r="F27">
        <v>283600</v>
      </c>
      <c r="G27">
        <v>17500</v>
      </c>
      <c r="H27">
        <v>31800</v>
      </c>
      <c r="K27">
        <v>75500</v>
      </c>
      <c r="L27">
        <v>14000</v>
      </c>
      <c r="M27">
        <v>46800</v>
      </c>
      <c r="P27">
        <v>75100</v>
      </c>
      <c r="Q27">
        <v>6100</v>
      </c>
      <c r="R27">
        <v>35700</v>
      </c>
    </row>
    <row r="28" spans="1:18" x14ac:dyDescent="0.25">
      <c r="A28">
        <v>72300</v>
      </c>
      <c r="B28">
        <v>14550</v>
      </c>
      <c r="C28">
        <v>37700</v>
      </c>
      <c r="F28">
        <v>318100</v>
      </c>
      <c r="G28">
        <v>12000</v>
      </c>
      <c r="H28">
        <v>35500</v>
      </c>
      <c r="K28">
        <v>72600</v>
      </c>
      <c r="L28">
        <v>7000</v>
      </c>
      <c r="M28">
        <v>36900</v>
      </c>
      <c r="P28">
        <v>75000</v>
      </c>
      <c r="Q28">
        <v>6000</v>
      </c>
      <c r="R28">
        <v>39100</v>
      </c>
    </row>
    <row r="29" spans="1:18" x14ac:dyDescent="0.25">
      <c r="A29">
        <v>73300</v>
      </c>
      <c r="B29">
        <v>11050</v>
      </c>
      <c r="C29">
        <v>37600</v>
      </c>
      <c r="F29">
        <v>297200</v>
      </c>
      <c r="G29">
        <v>15200</v>
      </c>
      <c r="H29">
        <v>37400</v>
      </c>
      <c r="K29">
        <v>77200</v>
      </c>
      <c r="L29">
        <v>10500</v>
      </c>
      <c r="M29">
        <v>39000</v>
      </c>
      <c r="P29">
        <v>73100</v>
      </c>
      <c r="Q29">
        <v>7150</v>
      </c>
      <c r="R29">
        <v>33500</v>
      </c>
    </row>
    <row r="30" spans="1:18" x14ac:dyDescent="0.25">
      <c r="A30">
        <v>71600</v>
      </c>
      <c r="B30">
        <v>8400</v>
      </c>
      <c r="C30">
        <v>38400</v>
      </c>
      <c r="F30">
        <v>268100</v>
      </c>
      <c r="G30">
        <v>12000</v>
      </c>
      <c r="H30">
        <v>37000</v>
      </c>
      <c r="K30">
        <v>77600</v>
      </c>
      <c r="L30">
        <v>10700</v>
      </c>
      <c r="M30">
        <v>46100</v>
      </c>
      <c r="P30">
        <v>73800</v>
      </c>
      <c r="Q30">
        <v>4400</v>
      </c>
      <c r="R30">
        <v>32700</v>
      </c>
    </row>
    <row r="31" spans="1:18" x14ac:dyDescent="0.25">
      <c r="A31">
        <v>74300</v>
      </c>
      <c r="B31">
        <v>10900</v>
      </c>
      <c r="C31">
        <v>51100</v>
      </c>
      <c r="F31">
        <v>271100</v>
      </c>
      <c r="G31">
        <v>13000</v>
      </c>
      <c r="H31">
        <v>36500</v>
      </c>
      <c r="K31">
        <v>73600</v>
      </c>
      <c r="L31">
        <v>10300</v>
      </c>
      <c r="M31">
        <v>51100</v>
      </c>
      <c r="P31">
        <v>78800</v>
      </c>
      <c r="Q31">
        <v>4033</v>
      </c>
      <c r="R31">
        <v>59600</v>
      </c>
    </row>
    <row r="32" spans="1:18" x14ac:dyDescent="0.25">
      <c r="A32">
        <v>71500</v>
      </c>
      <c r="B32">
        <v>11850</v>
      </c>
      <c r="C32">
        <v>62500</v>
      </c>
      <c r="F32">
        <v>278900</v>
      </c>
      <c r="G32">
        <v>14700</v>
      </c>
      <c r="H32">
        <v>37200</v>
      </c>
      <c r="K32">
        <v>87400</v>
      </c>
      <c r="L32">
        <v>13950</v>
      </c>
      <c r="M32">
        <v>40100</v>
      </c>
      <c r="P32">
        <v>76200</v>
      </c>
      <c r="Q32">
        <v>6800</v>
      </c>
      <c r="R32">
        <v>37300</v>
      </c>
    </row>
    <row r="33" spans="1:18" x14ac:dyDescent="0.25">
      <c r="A33">
        <v>74900</v>
      </c>
      <c r="B33">
        <v>8300</v>
      </c>
      <c r="C33">
        <v>40000</v>
      </c>
      <c r="F33">
        <v>273200</v>
      </c>
      <c r="G33">
        <v>15500</v>
      </c>
      <c r="H33">
        <v>40600</v>
      </c>
      <c r="K33">
        <v>93900</v>
      </c>
      <c r="L33">
        <v>13500</v>
      </c>
      <c r="M33">
        <v>44900</v>
      </c>
      <c r="P33">
        <v>78300</v>
      </c>
      <c r="Q33">
        <v>3400</v>
      </c>
      <c r="R33">
        <v>41300</v>
      </c>
    </row>
    <row r="34" spans="1:18" x14ac:dyDescent="0.25">
      <c r="A34">
        <v>72700</v>
      </c>
      <c r="B34">
        <v>10900</v>
      </c>
      <c r="C34">
        <v>51700</v>
      </c>
      <c r="F34">
        <v>268000</v>
      </c>
      <c r="G34">
        <v>16400</v>
      </c>
      <c r="H34">
        <v>35500</v>
      </c>
      <c r="K34">
        <v>73900</v>
      </c>
      <c r="L34">
        <v>11700</v>
      </c>
      <c r="M34">
        <v>46800</v>
      </c>
      <c r="P34">
        <v>82800</v>
      </c>
      <c r="Q34">
        <v>3875</v>
      </c>
      <c r="R34">
        <v>40300</v>
      </c>
    </row>
    <row r="35" spans="1:18" x14ac:dyDescent="0.25">
      <c r="A35">
        <v>72100</v>
      </c>
      <c r="B35">
        <v>9750</v>
      </c>
      <c r="C35">
        <v>52800</v>
      </c>
      <c r="F35">
        <v>269300</v>
      </c>
      <c r="G35">
        <v>17600</v>
      </c>
      <c r="H35">
        <v>35800</v>
      </c>
      <c r="K35">
        <v>72100</v>
      </c>
      <c r="L35">
        <v>8050</v>
      </c>
      <c r="M35">
        <v>37200</v>
      </c>
      <c r="P35">
        <v>74700</v>
      </c>
      <c r="Q35">
        <v>4900</v>
      </c>
      <c r="R35">
        <v>34300</v>
      </c>
    </row>
    <row r="36" spans="1:18" x14ac:dyDescent="0.25">
      <c r="A36">
        <v>76200</v>
      </c>
      <c r="B36">
        <v>12700</v>
      </c>
      <c r="C36">
        <v>44200</v>
      </c>
      <c r="F36">
        <v>271600</v>
      </c>
      <c r="G36">
        <v>14700</v>
      </c>
      <c r="H36">
        <v>30000</v>
      </c>
      <c r="K36">
        <v>81900</v>
      </c>
      <c r="L36">
        <v>10950</v>
      </c>
      <c r="M36">
        <v>43800</v>
      </c>
      <c r="P36">
        <v>73700</v>
      </c>
      <c r="Q36">
        <v>10900</v>
      </c>
      <c r="R36">
        <v>35200</v>
      </c>
    </row>
    <row r="37" spans="1:18" x14ac:dyDescent="0.25">
      <c r="A37">
        <v>70800</v>
      </c>
      <c r="B37">
        <v>11000</v>
      </c>
      <c r="C37">
        <v>38200</v>
      </c>
      <c r="F37">
        <v>276200</v>
      </c>
      <c r="G37">
        <v>18600</v>
      </c>
      <c r="H37">
        <v>42000</v>
      </c>
      <c r="K37">
        <v>74900</v>
      </c>
      <c r="L37">
        <v>11500</v>
      </c>
      <c r="M37">
        <v>38300</v>
      </c>
      <c r="P37">
        <v>74200</v>
      </c>
      <c r="Q37">
        <v>4400</v>
      </c>
      <c r="R37">
        <v>35000</v>
      </c>
    </row>
    <row r="38" spans="1:18" x14ac:dyDescent="0.25">
      <c r="A38">
        <v>72900</v>
      </c>
      <c r="B38">
        <v>12100</v>
      </c>
      <c r="C38">
        <v>44600</v>
      </c>
      <c r="F38">
        <v>286000</v>
      </c>
      <c r="G38">
        <v>12600</v>
      </c>
      <c r="H38">
        <v>40100</v>
      </c>
      <c r="K38">
        <v>83100</v>
      </c>
      <c r="L38">
        <v>14400</v>
      </c>
      <c r="M38">
        <v>44000</v>
      </c>
      <c r="P38">
        <v>85200</v>
      </c>
      <c r="Q38">
        <v>5200</v>
      </c>
      <c r="R38">
        <v>35500</v>
      </c>
    </row>
    <row r="39" spans="1:18" x14ac:dyDescent="0.25">
      <c r="A39">
        <v>74100</v>
      </c>
      <c r="B39">
        <v>10650</v>
      </c>
      <c r="C39">
        <v>42300</v>
      </c>
      <c r="F39">
        <v>316000</v>
      </c>
      <c r="G39">
        <v>15600</v>
      </c>
      <c r="H39">
        <v>36100</v>
      </c>
      <c r="K39">
        <v>75800</v>
      </c>
      <c r="L39">
        <v>15300</v>
      </c>
      <c r="M39">
        <v>39200</v>
      </c>
      <c r="P39">
        <v>78300</v>
      </c>
      <c r="Q39">
        <v>11600</v>
      </c>
      <c r="R39">
        <v>39700</v>
      </c>
    </row>
    <row r="40" spans="1:18" x14ac:dyDescent="0.25">
      <c r="A40">
        <v>74500</v>
      </c>
      <c r="B40">
        <v>11100</v>
      </c>
      <c r="C40">
        <v>49000</v>
      </c>
      <c r="F40">
        <v>273300</v>
      </c>
      <c r="G40">
        <v>16500</v>
      </c>
      <c r="H40">
        <v>33800</v>
      </c>
      <c r="K40">
        <v>74100</v>
      </c>
      <c r="L40">
        <v>5600</v>
      </c>
      <c r="M40">
        <v>47300</v>
      </c>
      <c r="P40">
        <v>75700</v>
      </c>
      <c r="Q40">
        <v>11300</v>
      </c>
      <c r="R40">
        <v>26000</v>
      </c>
    </row>
    <row r="41" spans="1:18" x14ac:dyDescent="0.25">
      <c r="A41">
        <v>75700</v>
      </c>
      <c r="B41">
        <v>8833</v>
      </c>
      <c r="C41">
        <v>39900</v>
      </c>
      <c r="F41">
        <v>278100</v>
      </c>
      <c r="G41">
        <v>11900</v>
      </c>
      <c r="H41">
        <v>41600</v>
      </c>
      <c r="K41">
        <v>79300</v>
      </c>
      <c r="L41">
        <v>15700</v>
      </c>
      <c r="M41">
        <v>46600</v>
      </c>
      <c r="P41">
        <v>76000</v>
      </c>
      <c r="Q41">
        <v>12100</v>
      </c>
      <c r="R41">
        <v>32100</v>
      </c>
    </row>
    <row r="42" spans="1:18" x14ac:dyDescent="0.25">
      <c r="A42">
        <v>89300</v>
      </c>
      <c r="B42">
        <v>8750</v>
      </c>
      <c r="C42">
        <v>46400</v>
      </c>
      <c r="F42">
        <v>266400</v>
      </c>
      <c r="G42">
        <v>15500</v>
      </c>
      <c r="H42">
        <v>39800</v>
      </c>
      <c r="K42">
        <v>76000</v>
      </c>
      <c r="L42">
        <v>8600</v>
      </c>
      <c r="M42">
        <v>50200</v>
      </c>
      <c r="P42">
        <v>89500</v>
      </c>
      <c r="Q42">
        <v>13100</v>
      </c>
      <c r="R42">
        <v>29800</v>
      </c>
    </row>
    <row r="43" spans="1:18" x14ac:dyDescent="0.25">
      <c r="A43">
        <v>73800</v>
      </c>
      <c r="B43">
        <v>6050</v>
      </c>
      <c r="C43">
        <v>40100</v>
      </c>
      <c r="F43">
        <v>333600</v>
      </c>
      <c r="G43">
        <v>17700</v>
      </c>
      <c r="H43">
        <v>36700</v>
      </c>
      <c r="K43">
        <v>78900</v>
      </c>
      <c r="L43">
        <v>8500</v>
      </c>
      <c r="M43">
        <v>55100</v>
      </c>
      <c r="P43">
        <v>82200</v>
      </c>
      <c r="Q43">
        <v>4166</v>
      </c>
      <c r="R43">
        <v>39800</v>
      </c>
    </row>
    <row r="44" spans="1:18" x14ac:dyDescent="0.25">
      <c r="A44">
        <v>84900</v>
      </c>
      <c r="B44">
        <v>10900</v>
      </c>
      <c r="C44">
        <v>53100</v>
      </c>
      <c r="F44">
        <v>271900</v>
      </c>
      <c r="G44">
        <v>14900</v>
      </c>
      <c r="H44">
        <v>40700</v>
      </c>
      <c r="K44">
        <v>71300</v>
      </c>
      <c r="L44">
        <v>12150</v>
      </c>
      <c r="M44">
        <v>40300</v>
      </c>
      <c r="P44">
        <v>82800</v>
      </c>
      <c r="Q44">
        <v>7900</v>
      </c>
      <c r="R44">
        <v>37300</v>
      </c>
    </row>
    <row r="45" spans="1:18" x14ac:dyDescent="0.25">
      <c r="A45">
        <v>86600</v>
      </c>
      <c r="B45">
        <v>14100</v>
      </c>
      <c r="C45">
        <v>43100</v>
      </c>
      <c r="F45">
        <v>272600</v>
      </c>
      <c r="G45">
        <v>12200</v>
      </c>
      <c r="H45">
        <v>39500</v>
      </c>
      <c r="K45">
        <v>72500</v>
      </c>
      <c r="L45">
        <v>8700</v>
      </c>
      <c r="M45">
        <v>53300</v>
      </c>
      <c r="P45">
        <v>73400</v>
      </c>
      <c r="Q45">
        <v>13300</v>
      </c>
      <c r="R45">
        <v>25300</v>
      </c>
    </row>
    <row r="46" spans="1:18" x14ac:dyDescent="0.25">
      <c r="A46">
        <v>71500</v>
      </c>
      <c r="B46">
        <v>10950</v>
      </c>
      <c r="C46">
        <v>46500</v>
      </c>
      <c r="F46">
        <v>271700</v>
      </c>
      <c r="G46">
        <v>13100</v>
      </c>
      <c r="H46">
        <v>32500</v>
      </c>
      <c r="K46">
        <v>83600</v>
      </c>
      <c r="L46">
        <v>10000</v>
      </c>
      <c r="M46">
        <v>40600</v>
      </c>
      <c r="P46">
        <v>73900</v>
      </c>
      <c r="Q46">
        <v>4666</v>
      </c>
      <c r="R46">
        <v>31900</v>
      </c>
    </row>
    <row r="47" spans="1:18" x14ac:dyDescent="0.25">
      <c r="A47">
        <v>71900</v>
      </c>
      <c r="B47">
        <v>9050</v>
      </c>
      <c r="C47">
        <v>37600</v>
      </c>
      <c r="F47">
        <v>284400</v>
      </c>
      <c r="G47">
        <v>17700</v>
      </c>
      <c r="H47">
        <v>35600</v>
      </c>
      <c r="K47">
        <v>73200</v>
      </c>
      <c r="L47">
        <v>11700</v>
      </c>
      <c r="M47">
        <v>42100</v>
      </c>
      <c r="P47">
        <v>75600</v>
      </c>
      <c r="Q47">
        <v>13100</v>
      </c>
      <c r="R47">
        <v>28500</v>
      </c>
    </row>
    <row r="48" spans="1:18" x14ac:dyDescent="0.25">
      <c r="A48">
        <v>83000</v>
      </c>
      <c r="B48">
        <v>8300</v>
      </c>
      <c r="C48">
        <v>49000</v>
      </c>
      <c r="F48">
        <v>274900</v>
      </c>
      <c r="G48">
        <v>16300</v>
      </c>
      <c r="H48">
        <v>39500</v>
      </c>
      <c r="K48">
        <v>77300</v>
      </c>
      <c r="L48">
        <v>10200</v>
      </c>
      <c r="M48">
        <v>38900</v>
      </c>
      <c r="P48">
        <v>72900</v>
      </c>
      <c r="Q48">
        <v>13100</v>
      </c>
      <c r="R48">
        <v>28200</v>
      </c>
    </row>
    <row r="49" spans="1:18" x14ac:dyDescent="0.25">
      <c r="A49">
        <v>74100</v>
      </c>
      <c r="B49">
        <v>10500</v>
      </c>
      <c r="C49">
        <v>48300</v>
      </c>
      <c r="F49">
        <v>298800</v>
      </c>
      <c r="G49">
        <v>11900</v>
      </c>
      <c r="H49">
        <v>46800</v>
      </c>
      <c r="K49">
        <v>71500</v>
      </c>
      <c r="L49">
        <v>8450</v>
      </c>
      <c r="M49">
        <v>41500</v>
      </c>
      <c r="P49">
        <v>73400</v>
      </c>
      <c r="Q49">
        <v>5300</v>
      </c>
      <c r="R49">
        <v>41100</v>
      </c>
    </row>
    <row r="50" spans="1:18" x14ac:dyDescent="0.25">
      <c r="A50">
        <v>75300</v>
      </c>
      <c r="B50">
        <v>7700</v>
      </c>
      <c r="C50">
        <v>37400</v>
      </c>
      <c r="F50">
        <v>264800</v>
      </c>
      <c r="G50">
        <v>16400</v>
      </c>
      <c r="H50">
        <v>39600</v>
      </c>
      <c r="K50">
        <v>79800</v>
      </c>
      <c r="L50">
        <v>9000</v>
      </c>
      <c r="M50">
        <v>57500</v>
      </c>
      <c r="P50">
        <v>94000</v>
      </c>
      <c r="Q50">
        <v>4300</v>
      </c>
      <c r="R50">
        <v>39900</v>
      </c>
    </row>
    <row r="51" spans="1:18" x14ac:dyDescent="0.25">
      <c r="A51">
        <v>71600</v>
      </c>
      <c r="B51">
        <v>10800</v>
      </c>
      <c r="C51">
        <v>47000</v>
      </c>
      <c r="F51">
        <v>314600</v>
      </c>
      <c r="G51">
        <v>12200</v>
      </c>
      <c r="H51">
        <v>35400</v>
      </c>
      <c r="K51">
        <v>74000</v>
      </c>
      <c r="L51">
        <v>13400</v>
      </c>
      <c r="M51">
        <v>37300</v>
      </c>
      <c r="P51">
        <v>79500</v>
      </c>
      <c r="Q51">
        <v>4266</v>
      </c>
      <c r="R51">
        <v>40400</v>
      </c>
    </row>
    <row r="52" spans="1:18" x14ac:dyDescent="0.25">
      <c r="A52">
        <v>74400</v>
      </c>
      <c r="B52">
        <v>11450</v>
      </c>
      <c r="C52">
        <v>40900</v>
      </c>
      <c r="F52">
        <v>281000</v>
      </c>
      <c r="G52">
        <v>17000</v>
      </c>
      <c r="H52">
        <v>34900</v>
      </c>
      <c r="K52">
        <v>72200</v>
      </c>
      <c r="L52">
        <v>17350</v>
      </c>
      <c r="M52">
        <v>45300</v>
      </c>
      <c r="P52">
        <v>76900</v>
      </c>
      <c r="Q52">
        <v>5100</v>
      </c>
      <c r="R52">
        <v>33600</v>
      </c>
    </row>
    <row r="53" spans="1:18" x14ac:dyDescent="0.25">
      <c r="A53">
        <v>78200</v>
      </c>
      <c r="B53">
        <v>7000</v>
      </c>
      <c r="C53">
        <v>39900</v>
      </c>
      <c r="F53">
        <v>272400</v>
      </c>
      <c r="G53">
        <v>15800</v>
      </c>
      <c r="H53">
        <v>31100</v>
      </c>
      <c r="K53">
        <v>72900</v>
      </c>
      <c r="L53">
        <v>14200</v>
      </c>
      <c r="M53">
        <v>35900</v>
      </c>
      <c r="P53">
        <v>76700</v>
      </c>
      <c r="Q53">
        <v>3775</v>
      </c>
      <c r="R53">
        <v>40100</v>
      </c>
    </row>
    <row r="54" spans="1:18" x14ac:dyDescent="0.25">
      <c r="A54">
        <v>72900</v>
      </c>
      <c r="B54">
        <v>13600</v>
      </c>
      <c r="C54">
        <v>39100</v>
      </c>
      <c r="F54">
        <v>276100</v>
      </c>
      <c r="G54">
        <v>15900</v>
      </c>
      <c r="H54">
        <v>37100</v>
      </c>
      <c r="K54">
        <v>84100</v>
      </c>
      <c r="L54">
        <v>14100</v>
      </c>
      <c r="M54">
        <v>48300</v>
      </c>
      <c r="P54">
        <v>82100</v>
      </c>
      <c r="Q54">
        <v>7200</v>
      </c>
      <c r="R54">
        <v>43300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3722-4B6D-4C8B-A073-0DD240C18D9B}">
  <dimension ref="A1:S54"/>
  <sheetViews>
    <sheetView workbookViewId="0">
      <selection activeCell="W21" sqref="A1:XFD1048576"/>
    </sheetView>
  </sheetViews>
  <sheetFormatPr defaultRowHeight="15" x14ac:dyDescent="0.25"/>
  <cols>
    <col min="1" max="3" width="9" bestFit="1" customWidth="1" collapsed="1"/>
    <col min="4" max="4" width="10.28515625" bestFit="1" customWidth="1" collapsed="1"/>
    <col min="6" max="6" width="13.140625" bestFit="1" customWidth="1" collapsed="1"/>
    <col min="7" max="7" width="8" bestFit="1" customWidth="1" collapsed="1"/>
    <col min="8" max="8" width="9" bestFit="1" customWidth="1" collapsed="1"/>
    <col min="9" max="9" width="10.28515625" bestFit="1" customWidth="1" collapsed="1"/>
    <col min="11" max="13" width="9" bestFit="1" customWidth="1" collapsed="1"/>
    <col min="14" max="14" width="10.28515625" bestFit="1" customWidth="1" collapsed="1"/>
    <col min="16" max="16" width="10" bestFit="1" customWidth="1" collapsed="1"/>
    <col min="17" max="18" width="9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98050</v>
      </c>
      <c r="B2" s="4">
        <f>MEDIAN(B5:B54)</f>
        <v>13250</v>
      </c>
      <c r="C2" s="5">
        <f>MEDIAN(C5:C54)</f>
        <v>60450</v>
      </c>
      <c r="D2" s="1" t="s">
        <v>6</v>
      </c>
      <c r="F2" s="3">
        <f>MEDIAN(F5:F54)</f>
        <v>359950</v>
      </c>
      <c r="G2" s="4">
        <f>MEDIAN(G5:G54)</f>
        <v>18450</v>
      </c>
      <c r="H2" s="5">
        <f>MEDIAN(H5:H54)</f>
        <v>57800</v>
      </c>
      <c r="I2" s="1" t="s">
        <v>6</v>
      </c>
      <c r="K2" s="3">
        <f>MEDIAN(K5:K54)</f>
        <v>96200</v>
      </c>
      <c r="L2" s="4">
        <f>MEDIAN(L5:L54)</f>
        <v>13200</v>
      </c>
      <c r="M2" s="5">
        <f>MEDIAN(M5:M54)</f>
        <v>59400</v>
      </c>
      <c r="N2" s="1" t="s">
        <v>6</v>
      </c>
      <c r="P2" s="3">
        <f>MEDIAN(P5:P54)</f>
        <v>102650</v>
      </c>
      <c r="Q2" s="4">
        <f>MEDIAN(Q5:Q54)</f>
        <v>11700</v>
      </c>
      <c r="R2" s="5">
        <f>MEDIAN(R5:R54)</f>
        <v>45650</v>
      </c>
      <c r="S2" s="1" t="s">
        <v>6</v>
      </c>
    </row>
    <row r="3" spans="1:19" ht="15.75" thickBot="1" x14ac:dyDescent="0.3">
      <c r="A3" s="6">
        <f>VAR(A5:A54)</f>
        <v>57242302.040816329</v>
      </c>
      <c r="B3" s="7">
        <f>VAR(B5:B54)</f>
        <v>12553595.918367347</v>
      </c>
      <c r="C3" s="8">
        <f>VAR(C5:C54)</f>
        <v>33599024.489795916</v>
      </c>
      <c r="D3" s="9" t="s">
        <v>7</v>
      </c>
      <c r="F3" s="6">
        <f>VAR(F5:F54)</f>
        <v>303744926138.77551</v>
      </c>
      <c r="G3" s="7">
        <f>VAR(G5:G54)</f>
        <v>9703526.5306122452</v>
      </c>
      <c r="H3" s="8">
        <f>VAR(H5:H54)</f>
        <v>35141734.693877548</v>
      </c>
      <c r="I3" s="9" t="s">
        <v>7</v>
      </c>
      <c r="K3" s="6">
        <f>VAR(K5:K54)</f>
        <v>31187526.530612245</v>
      </c>
      <c r="L3" s="7">
        <f>VAR(L5:L54)</f>
        <v>13596980.612244898</v>
      </c>
      <c r="M3" s="8">
        <f>VAR(M5:M54)</f>
        <v>31646595.918367349</v>
      </c>
      <c r="N3" s="9" t="s">
        <v>7</v>
      </c>
      <c r="P3" s="6">
        <f>VAR(P5:P54)</f>
        <v>409068914.28571427</v>
      </c>
      <c r="Q3" s="7">
        <f>VAR(Q5:Q54)</f>
        <v>27340395.324081633</v>
      </c>
      <c r="R3" s="8">
        <f>VAR(R5:R54)</f>
        <v>90777567.346938774</v>
      </c>
      <c r="S3" s="9" t="s">
        <v>7</v>
      </c>
    </row>
    <row r="4" spans="1:19" ht="15.75" thickBot="1" x14ac:dyDescent="0.3">
      <c r="A4" s="10">
        <f>STDEV(A5:A54)</f>
        <v>7565.8642626481433</v>
      </c>
      <c r="B4" s="11">
        <f>STDEV(B5:B54)</f>
        <v>3543.1054060481106</v>
      </c>
      <c r="C4" s="12">
        <f>STDEV(C5:C54)</f>
        <v>5796.4665521156867</v>
      </c>
      <c r="D4" s="1" t="s">
        <v>8</v>
      </c>
      <c r="F4" s="10">
        <f>STDEV(F5:F54)</f>
        <v>551130.58900661243</v>
      </c>
      <c r="G4" s="11">
        <f>STDEV(G5:G54)</f>
        <v>3115.0483994012429</v>
      </c>
      <c r="H4" s="12">
        <f>STDEV(H5:H54)</f>
        <v>5928.0464483569585</v>
      </c>
      <c r="I4" s="1" t="s">
        <v>8</v>
      </c>
      <c r="K4" s="10">
        <f>STDEV(K5:K54)</f>
        <v>5584.5793512682985</v>
      </c>
      <c r="L4" s="11">
        <f>STDEV(L5:L54)</f>
        <v>3687.4083869629762</v>
      </c>
      <c r="M4" s="12">
        <f>STDEV(M5:M54)</f>
        <v>5625.5307232622372</v>
      </c>
      <c r="N4" s="1" t="s">
        <v>8</v>
      </c>
      <c r="P4" s="10">
        <f>STDEV(P5:P54)</f>
        <v>20225.452140451998</v>
      </c>
      <c r="Q4" s="11">
        <f>STDEV(Q5:Q54)</f>
        <v>5228.8043876283646</v>
      </c>
      <c r="R4" s="12">
        <f>STDEV(R5:R54)</f>
        <v>9527.7262422331787</v>
      </c>
      <c r="S4" s="1" t="s">
        <v>8</v>
      </c>
    </row>
    <row r="5" spans="1:19" x14ac:dyDescent="0.25">
      <c r="A5">
        <v>92800</v>
      </c>
      <c r="B5">
        <v>16400</v>
      </c>
      <c r="C5">
        <v>62000</v>
      </c>
      <c r="F5">
        <v>355000</v>
      </c>
      <c r="G5">
        <v>18500</v>
      </c>
      <c r="H5">
        <v>55000</v>
      </c>
      <c r="K5">
        <v>95800</v>
      </c>
      <c r="L5">
        <v>10500</v>
      </c>
      <c r="M5">
        <v>61700</v>
      </c>
      <c r="P5">
        <v>101900</v>
      </c>
      <c r="Q5">
        <v>16000</v>
      </c>
      <c r="R5">
        <v>35900</v>
      </c>
    </row>
    <row r="6" spans="1:19" x14ac:dyDescent="0.25">
      <c r="A6">
        <v>93600</v>
      </c>
      <c r="B6">
        <v>11450</v>
      </c>
      <c r="C6">
        <v>66700</v>
      </c>
      <c r="F6">
        <v>352800</v>
      </c>
      <c r="G6">
        <v>20800</v>
      </c>
      <c r="H6">
        <v>57000</v>
      </c>
      <c r="K6">
        <v>96200</v>
      </c>
      <c r="L6">
        <v>10400</v>
      </c>
      <c r="M6">
        <v>51800</v>
      </c>
      <c r="P6">
        <v>103900</v>
      </c>
      <c r="Q6">
        <v>11700</v>
      </c>
      <c r="R6">
        <v>32800</v>
      </c>
    </row>
    <row r="7" spans="1:19" x14ac:dyDescent="0.25">
      <c r="A7">
        <v>97400</v>
      </c>
      <c r="B7">
        <v>11150</v>
      </c>
      <c r="C7">
        <v>61500</v>
      </c>
      <c r="F7">
        <v>380300</v>
      </c>
      <c r="G7">
        <v>16700</v>
      </c>
      <c r="H7">
        <v>51900</v>
      </c>
      <c r="K7">
        <v>100100</v>
      </c>
      <c r="L7">
        <v>12900</v>
      </c>
      <c r="M7">
        <v>53800</v>
      </c>
      <c r="P7">
        <v>93200</v>
      </c>
      <c r="Q7">
        <v>12900</v>
      </c>
      <c r="R7">
        <v>32000</v>
      </c>
    </row>
    <row r="8" spans="1:19" x14ac:dyDescent="0.25">
      <c r="A8">
        <v>92900</v>
      </c>
      <c r="B8">
        <v>5200</v>
      </c>
      <c r="C8">
        <v>51700</v>
      </c>
      <c r="F8">
        <v>353500</v>
      </c>
      <c r="G8">
        <v>14400</v>
      </c>
      <c r="H8">
        <v>75100</v>
      </c>
      <c r="K8">
        <v>101200</v>
      </c>
      <c r="L8">
        <v>8200</v>
      </c>
      <c r="M8">
        <v>66900</v>
      </c>
      <c r="P8">
        <v>106000</v>
      </c>
      <c r="Q8">
        <v>10800</v>
      </c>
      <c r="R8">
        <v>53100</v>
      </c>
    </row>
    <row r="9" spans="1:19" x14ac:dyDescent="0.25">
      <c r="A9">
        <v>93900</v>
      </c>
      <c r="B9">
        <v>15200</v>
      </c>
      <c r="C9">
        <v>52200</v>
      </c>
      <c r="F9">
        <v>354100</v>
      </c>
      <c r="G9">
        <v>13700</v>
      </c>
      <c r="H9">
        <v>62700</v>
      </c>
      <c r="K9">
        <v>95900</v>
      </c>
      <c r="L9">
        <v>11050</v>
      </c>
      <c r="M9">
        <v>54000</v>
      </c>
      <c r="P9">
        <v>93000</v>
      </c>
      <c r="Q9">
        <v>16300</v>
      </c>
      <c r="R9">
        <v>36900</v>
      </c>
    </row>
    <row r="10" spans="1:19" x14ac:dyDescent="0.25">
      <c r="A10">
        <v>102700</v>
      </c>
      <c r="B10">
        <v>13400</v>
      </c>
      <c r="C10">
        <v>66300</v>
      </c>
      <c r="F10">
        <v>361900</v>
      </c>
      <c r="G10">
        <v>20600</v>
      </c>
      <c r="H10">
        <v>58700</v>
      </c>
      <c r="K10">
        <v>103300</v>
      </c>
      <c r="L10">
        <v>17500</v>
      </c>
      <c r="M10">
        <v>57600</v>
      </c>
      <c r="P10">
        <v>94000</v>
      </c>
      <c r="Q10">
        <v>7700</v>
      </c>
      <c r="R10">
        <v>50300</v>
      </c>
    </row>
    <row r="11" spans="1:19" x14ac:dyDescent="0.25">
      <c r="A11">
        <v>103700</v>
      </c>
      <c r="B11">
        <v>10300</v>
      </c>
      <c r="C11">
        <v>49200</v>
      </c>
      <c r="F11">
        <v>351900</v>
      </c>
      <c r="G11">
        <v>14600</v>
      </c>
      <c r="H11">
        <v>74300</v>
      </c>
      <c r="K11">
        <v>91600</v>
      </c>
      <c r="L11">
        <v>9250</v>
      </c>
      <c r="M11">
        <v>67500</v>
      </c>
      <c r="P11">
        <v>95100</v>
      </c>
      <c r="Q11">
        <v>12100</v>
      </c>
      <c r="R11">
        <v>34300</v>
      </c>
    </row>
    <row r="12" spans="1:19" x14ac:dyDescent="0.25">
      <c r="A12">
        <v>92600</v>
      </c>
      <c r="B12">
        <v>18850</v>
      </c>
      <c r="C12">
        <v>46700</v>
      </c>
      <c r="F12">
        <v>359200</v>
      </c>
      <c r="G12">
        <v>15600</v>
      </c>
      <c r="H12">
        <v>56800</v>
      </c>
      <c r="K12">
        <v>93600</v>
      </c>
      <c r="L12">
        <v>13050</v>
      </c>
      <c r="M12">
        <v>51800</v>
      </c>
      <c r="P12">
        <v>103400</v>
      </c>
      <c r="Q12">
        <v>11300</v>
      </c>
      <c r="R12">
        <v>49400</v>
      </c>
    </row>
    <row r="13" spans="1:19" x14ac:dyDescent="0.25">
      <c r="A13">
        <v>91300</v>
      </c>
      <c r="B13">
        <v>13050</v>
      </c>
      <c r="C13">
        <v>68000</v>
      </c>
      <c r="F13">
        <v>4259400</v>
      </c>
      <c r="G13">
        <v>19300</v>
      </c>
      <c r="H13">
        <v>52000</v>
      </c>
      <c r="K13">
        <v>96400</v>
      </c>
      <c r="L13">
        <v>14900</v>
      </c>
      <c r="M13">
        <v>65200</v>
      </c>
      <c r="P13">
        <v>94500</v>
      </c>
      <c r="Q13">
        <v>11400</v>
      </c>
      <c r="R13">
        <v>37000</v>
      </c>
    </row>
    <row r="14" spans="1:19" x14ac:dyDescent="0.25">
      <c r="A14">
        <v>96300</v>
      </c>
      <c r="B14">
        <v>12450</v>
      </c>
      <c r="C14">
        <v>64700</v>
      </c>
      <c r="F14">
        <v>368300</v>
      </c>
      <c r="G14">
        <v>19000</v>
      </c>
      <c r="H14">
        <v>60200</v>
      </c>
      <c r="K14">
        <v>95800</v>
      </c>
      <c r="L14">
        <v>13900</v>
      </c>
      <c r="M14">
        <v>61300</v>
      </c>
      <c r="P14">
        <v>101300</v>
      </c>
      <c r="Q14">
        <v>11000</v>
      </c>
      <c r="R14">
        <v>51400</v>
      </c>
    </row>
    <row r="15" spans="1:19" x14ac:dyDescent="0.25">
      <c r="A15">
        <v>97300</v>
      </c>
      <c r="B15">
        <v>12800</v>
      </c>
      <c r="C15">
        <v>51300</v>
      </c>
      <c r="F15">
        <v>354800</v>
      </c>
      <c r="G15">
        <v>21300</v>
      </c>
      <c r="H15">
        <v>53100</v>
      </c>
      <c r="K15">
        <v>102800</v>
      </c>
      <c r="L15">
        <v>10900</v>
      </c>
      <c r="M15">
        <v>58300</v>
      </c>
      <c r="P15">
        <v>94100</v>
      </c>
      <c r="Q15">
        <v>12100</v>
      </c>
      <c r="R15">
        <v>42900</v>
      </c>
    </row>
    <row r="16" spans="1:19" x14ac:dyDescent="0.25">
      <c r="A16">
        <v>103300</v>
      </c>
      <c r="B16">
        <v>8350</v>
      </c>
      <c r="C16">
        <v>60200</v>
      </c>
      <c r="F16">
        <v>363600</v>
      </c>
      <c r="G16">
        <v>23900</v>
      </c>
      <c r="H16">
        <v>50500</v>
      </c>
      <c r="K16">
        <v>107400</v>
      </c>
      <c r="L16">
        <v>14700</v>
      </c>
      <c r="M16">
        <v>60500</v>
      </c>
      <c r="P16">
        <v>95400</v>
      </c>
      <c r="Q16">
        <v>11000</v>
      </c>
      <c r="R16">
        <v>54900</v>
      </c>
    </row>
    <row r="17" spans="1:18" x14ac:dyDescent="0.25">
      <c r="A17">
        <v>91700</v>
      </c>
      <c r="B17">
        <v>4600</v>
      </c>
      <c r="C17">
        <v>55500</v>
      </c>
      <c r="F17">
        <v>364600</v>
      </c>
      <c r="G17">
        <v>21300</v>
      </c>
      <c r="H17">
        <v>53800</v>
      </c>
      <c r="K17">
        <v>95800</v>
      </c>
      <c r="L17">
        <v>19800</v>
      </c>
      <c r="M17">
        <v>69700</v>
      </c>
      <c r="P17">
        <v>92900</v>
      </c>
      <c r="Q17">
        <v>11100</v>
      </c>
      <c r="R17">
        <v>36300</v>
      </c>
    </row>
    <row r="18" spans="1:18" x14ac:dyDescent="0.25">
      <c r="A18">
        <v>103700</v>
      </c>
      <c r="B18">
        <v>15900</v>
      </c>
      <c r="C18">
        <v>52200</v>
      </c>
      <c r="F18">
        <v>348600</v>
      </c>
      <c r="G18">
        <v>13400</v>
      </c>
      <c r="H18">
        <v>61000</v>
      </c>
      <c r="K18">
        <v>96000</v>
      </c>
      <c r="L18">
        <v>21500</v>
      </c>
      <c r="M18">
        <v>56000</v>
      </c>
      <c r="P18">
        <v>93400</v>
      </c>
      <c r="Q18">
        <v>18200</v>
      </c>
      <c r="R18">
        <v>30900</v>
      </c>
    </row>
    <row r="19" spans="1:18" x14ac:dyDescent="0.25">
      <c r="A19">
        <v>99600</v>
      </c>
      <c r="B19">
        <v>13200</v>
      </c>
      <c r="C19">
        <v>61100</v>
      </c>
      <c r="F19">
        <v>390900</v>
      </c>
      <c r="G19">
        <v>17400</v>
      </c>
      <c r="H19">
        <v>56500</v>
      </c>
      <c r="K19">
        <v>92400</v>
      </c>
      <c r="L19">
        <v>16100</v>
      </c>
      <c r="M19">
        <v>67900</v>
      </c>
      <c r="P19">
        <v>98900</v>
      </c>
      <c r="Q19">
        <v>5700</v>
      </c>
      <c r="R19">
        <v>58400</v>
      </c>
    </row>
    <row r="20" spans="1:18" x14ac:dyDescent="0.25">
      <c r="A20">
        <v>125500</v>
      </c>
      <c r="B20">
        <v>7850</v>
      </c>
      <c r="C20">
        <v>63400</v>
      </c>
      <c r="F20">
        <v>383800</v>
      </c>
      <c r="G20">
        <v>21700</v>
      </c>
      <c r="H20">
        <v>61900</v>
      </c>
      <c r="K20">
        <v>90300</v>
      </c>
      <c r="L20">
        <v>24700</v>
      </c>
      <c r="M20">
        <v>47700</v>
      </c>
      <c r="P20">
        <v>106000</v>
      </c>
      <c r="Q20">
        <v>14900</v>
      </c>
      <c r="R20">
        <v>36300</v>
      </c>
    </row>
    <row r="21" spans="1:18" x14ac:dyDescent="0.25">
      <c r="A21">
        <v>98300</v>
      </c>
      <c r="B21">
        <v>16800</v>
      </c>
      <c r="C21">
        <v>57900</v>
      </c>
      <c r="F21">
        <v>362100</v>
      </c>
      <c r="G21">
        <v>25200</v>
      </c>
      <c r="H21">
        <v>56300</v>
      </c>
      <c r="K21">
        <v>98300</v>
      </c>
      <c r="L21">
        <v>14050</v>
      </c>
      <c r="M21">
        <v>66600</v>
      </c>
      <c r="P21">
        <v>93100</v>
      </c>
      <c r="Q21">
        <v>6250</v>
      </c>
      <c r="R21">
        <v>48300</v>
      </c>
    </row>
    <row r="22" spans="1:18" x14ac:dyDescent="0.25">
      <c r="A22">
        <v>103800</v>
      </c>
      <c r="B22">
        <v>13300</v>
      </c>
      <c r="C22">
        <v>52900</v>
      </c>
      <c r="F22">
        <v>359200</v>
      </c>
      <c r="G22">
        <v>17600</v>
      </c>
      <c r="H22">
        <v>56000</v>
      </c>
      <c r="K22">
        <v>96200</v>
      </c>
      <c r="L22">
        <v>13100</v>
      </c>
      <c r="M22">
        <v>59100</v>
      </c>
      <c r="P22">
        <v>93700</v>
      </c>
      <c r="Q22">
        <v>14800</v>
      </c>
      <c r="R22">
        <v>36700</v>
      </c>
    </row>
    <row r="23" spans="1:18" x14ac:dyDescent="0.25">
      <c r="A23">
        <v>98700</v>
      </c>
      <c r="B23">
        <v>18800</v>
      </c>
      <c r="C23">
        <v>60500</v>
      </c>
      <c r="F23">
        <v>357700</v>
      </c>
      <c r="G23">
        <v>14700</v>
      </c>
      <c r="H23">
        <v>55900</v>
      </c>
      <c r="K23">
        <v>106000</v>
      </c>
      <c r="L23">
        <v>16000</v>
      </c>
      <c r="M23">
        <v>57300</v>
      </c>
      <c r="P23">
        <v>97400</v>
      </c>
      <c r="Q23">
        <v>3500</v>
      </c>
      <c r="R23">
        <v>51500</v>
      </c>
    </row>
    <row r="24" spans="1:18" x14ac:dyDescent="0.25">
      <c r="A24">
        <v>97500</v>
      </c>
      <c r="B24">
        <v>20300</v>
      </c>
      <c r="C24">
        <v>64300</v>
      </c>
      <c r="F24">
        <v>359700</v>
      </c>
      <c r="G24">
        <v>21600</v>
      </c>
      <c r="H24">
        <v>58500</v>
      </c>
      <c r="K24">
        <v>103400</v>
      </c>
      <c r="L24">
        <v>9350</v>
      </c>
      <c r="M24">
        <v>55600</v>
      </c>
      <c r="P24">
        <v>125300</v>
      </c>
      <c r="Q24">
        <v>22700</v>
      </c>
      <c r="R24">
        <v>33200</v>
      </c>
    </row>
    <row r="25" spans="1:18" x14ac:dyDescent="0.25">
      <c r="A25">
        <v>113800</v>
      </c>
      <c r="B25">
        <v>10700</v>
      </c>
      <c r="C25">
        <v>59300</v>
      </c>
      <c r="F25">
        <v>350800</v>
      </c>
      <c r="G25">
        <v>15200</v>
      </c>
      <c r="H25">
        <v>56900</v>
      </c>
      <c r="K25">
        <v>94500</v>
      </c>
      <c r="L25">
        <v>12300</v>
      </c>
      <c r="M25">
        <v>61300</v>
      </c>
      <c r="P25">
        <v>99400</v>
      </c>
      <c r="Q25">
        <v>13900</v>
      </c>
      <c r="R25">
        <v>38000</v>
      </c>
    </row>
    <row r="26" spans="1:18" x14ac:dyDescent="0.25">
      <c r="A26">
        <v>101000</v>
      </c>
      <c r="B26">
        <v>9500</v>
      </c>
      <c r="C26">
        <v>59500</v>
      </c>
      <c r="F26">
        <v>352800</v>
      </c>
      <c r="G26">
        <v>17900</v>
      </c>
      <c r="H26">
        <v>65000</v>
      </c>
      <c r="K26">
        <v>90700</v>
      </c>
      <c r="L26">
        <v>14100</v>
      </c>
      <c r="M26">
        <v>48600</v>
      </c>
      <c r="P26">
        <v>108100</v>
      </c>
      <c r="Q26">
        <v>5150</v>
      </c>
      <c r="R26">
        <v>53300</v>
      </c>
    </row>
    <row r="27" spans="1:18" x14ac:dyDescent="0.25">
      <c r="A27">
        <v>94100</v>
      </c>
      <c r="B27">
        <v>18300</v>
      </c>
      <c r="C27">
        <v>67100</v>
      </c>
      <c r="F27">
        <v>367900</v>
      </c>
      <c r="G27">
        <v>20500</v>
      </c>
      <c r="H27">
        <v>54300</v>
      </c>
      <c r="K27">
        <v>93800</v>
      </c>
      <c r="L27">
        <v>13450</v>
      </c>
      <c r="M27">
        <v>61000</v>
      </c>
      <c r="P27">
        <v>109000</v>
      </c>
      <c r="Q27">
        <v>12900</v>
      </c>
      <c r="R27">
        <v>36600</v>
      </c>
    </row>
    <row r="28" spans="1:18" x14ac:dyDescent="0.25">
      <c r="A28">
        <v>93600</v>
      </c>
      <c r="B28">
        <v>17100</v>
      </c>
      <c r="C28">
        <v>62800</v>
      </c>
      <c r="F28">
        <v>360500</v>
      </c>
      <c r="G28">
        <v>25400</v>
      </c>
      <c r="H28">
        <v>64700</v>
      </c>
      <c r="K28">
        <v>107500</v>
      </c>
      <c r="L28">
        <v>18700</v>
      </c>
      <c r="M28">
        <v>60200</v>
      </c>
      <c r="P28">
        <v>109800</v>
      </c>
      <c r="Q28">
        <v>16800</v>
      </c>
      <c r="R28">
        <v>42300</v>
      </c>
    </row>
    <row r="29" spans="1:18" x14ac:dyDescent="0.25">
      <c r="A29">
        <v>117400</v>
      </c>
      <c r="B29">
        <v>12500</v>
      </c>
      <c r="C29">
        <v>65400</v>
      </c>
      <c r="F29">
        <v>360600</v>
      </c>
      <c r="G29">
        <v>18300</v>
      </c>
      <c r="H29">
        <v>65600</v>
      </c>
      <c r="K29">
        <v>96800</v>
      </c>
      <c r="L29">
        <v>11900</v>
      </c>
      <c r="M29">
        <v>61700</v>
      </c>
      <c r="P29">
        <v>93400</v>
      </c>
      <c r="Q29">
        <v>6300</v>
      </c>
      <c r="R29">
        <v>53400</v>
      </c>
    </row>
    <row r="30" spans="1:18" x14ac:dyDescent="0.25">
      <c r="A30">
        <v>103800</v>
      </c>
      <c r="B30">
        <v>11900</v>
      </c>
      <c r="C30">
        <v>61500</v>
      </c>
      <c r="F30">
        <v>353800</v>
      </c>
      <c r="G30">
        <v>16400</v>
      </c>
      <c r="H30">
        <v>57300</v>
      </c>
      <c r="K30">
        <v>92600</v>
      </c>
      <c r="L30">
        <v>14000</v>
      </c>
      <c r="M30">
        <v>61700</v>
      </c>
      <c r="P30">
        <v>107400</v>
      </c>
      <c r="Q30">
        <v>18500</v>
      </c>
      <c r="R30">
        <v>42700</v>
      </c>
    </row>
    <row r="31" spans="1:18" x14ac:dyDescent="0.25">
      <c r="A31">
        <v>106900</v>
      </c>
      <c r="B31">
        <v>12500</v>
      </c>
      <c r="C31">
        <v>65400</v>
      </c>
      <c r="F31">
        <v>367700</v>
      </c>
      <c r="G31">
        <v>21100</v>
      </c>
      <c r="H31">
        <v>52200</v>
      </c>
      <c r="K31">
        <v>103200</v>
      </c>
      <c r="L31">
        <v>19900</v>
      </c>
      <c r="M31">
        <v>53500</v>
      </c>
      <c r="P31">
        <v>93900</v>
      </c>
      <c r="Q31">
        <v>7450</v>
      </c>
      <c r="R31">
        <v>54400</v>
      </c>
    </row>
    <row r="32" spans="1:18" x14ac:dyDescent="0.25">
      <c r="A32">
        <v>93000</v>
      </c>
      <c r="B32">
        <v>9900</v>
      </c>
      <c r="C32">
        <v>47100</v>
      </c>
      <c r="F32">
        <v>395800</v>
      </c>
      <c r="G32">
        <v>14200</v>
      </c>
      <c r="H32">
        <v>72400</v>
      </c>
      <c r="K32">
        <v>93000</v>
      </c>
      <c r="L32">
        <v>8700</v>
      </c>
      <c r="M32">
        <v>54300</v>
      </c>
      <c r="P32">
        <v>94100</v>
      </c>
      <c r="Q32">
        <v>13400</v>
      </c>
      <c r="R32">
        <v>44100</v>
      </c>
    </row>
    <row r="33" spans="1:18" x14ac:dyDescent="0.25">
      <c r="A33">
        <v>95800</v>
      </c>
      <c r="B33">
        <v>9950</v>
      </c>
      <c r="C33">
        <v>57300</v>
      </c>
      <c r="F33">
        <v>360100</v>
      </c>
      <c r="G33">
        <v>19300</v>
      </c>
      <c r="H33">
        <v>54800</v>
      </c>
      <c r="K33">
        <v>98500</v>
      </c>
      <c r="L33">
        <v>18200</v>
      </c>
      <c r="M33">
        <v>59700</v>
      </c>
      <c r="P33">
        <v>94800</v>
      </c>
      <c r="Q33">
        <v>21100</v>
      </c>
      <c r="R33">
        <v>34100</v>
      </c>
    </row>
    <row r="34" spans="1:18" x14ac:dyDescent="0.25">
      <c r="A34">
        <v>96300</v>
      </c>
      <c r="B34">
        <v>12200</v>
      </c>
      <c r="C34">
        <v>58700</v>
      </c>
      <c r="F34">
        <v>373600</v>
      </c>
      <c r="G34">
        <v>20200</v>
      </c>
      <c r="H34">
        <v>57700</v>
      </c>
      <c r="K34">
        <v>90500</v>
      </c>
      <c r="L34">
        <v>17300</v>
      </c>
      <c r="M34">
        <v>54600</v>
      </c>
      <c r="P34">
        <v>108600</v>
      </c>
      <c r="Q34">
        <v>8100</v>
      </c>
      <c r="R34">
        <v>38700</v>
      </c>
    </row>
    <row r="35" spans="1:18" x14ac:dyDescent="0.25">
      <c r="A35">
        <v>100000</v>
      </c>
      <c r="B35">
        <v>14300</v>
      </c>
      <c r="C35">
        <v>66800</v>
      </c>
      <c r="F35">
        <v>355500</v>
      </c>
      <c r="G35">
        <v>19900</v>
      </c>
      <c r="H35">
        <v>60400</v>
      </c>
      <c r="K35">
        <v>96100</v>
      </c>
      <c r="L35">
        <v>10300</v>
      </c>
      <c r="M35">
        <v>56000</v>
      </c>
      <c r="P35">
        <v>99200</v>
      </c>
      <c r="Q35">
        <v>11700</v>
      </c>
      <c r="R35">
        <v>44700</v>
      </c>
    </row>
    <row r="36" spans="1:18" x14ac:dyDescent="0.25">
      <c r="A36">
        <v>98000</v>
      </c>
      <c r="B36">
        <v>15300</v>
      </c>
      <c r="C36">
        <v>63700</v>
      </c>
      <c r="F36">
        <v>356300</v>
      </c>
      <c r="G36">
        <v>15600</v>
      </c>
      <c r="H36">
        <v>56800</v>
      </c>
      <c r="K36">
        <v>111100</v>
      </c>
      <c r="L36">
        <v>11100</v>
      </c>
      <c r="M36">
        <v>56600</v>
      </c>
      <c r="P36">
        <v>96300</v>
      </c>
      <c r="Q36">
        <v>6500</v>
      </c>
      <c r="R36">
        <v>48400</v>
      </c>
    </row>
    <row r="37" spans="1:18" x14ac:dyDescent="0.25">
      <c r="A37">
        <v>98100</v>
      </c>
      <c r="B37">
        <v>10300</v>
      </c>
      <c r="C37">
        <v>51000</v>
      </c>
      <c r="F37">
        <v>361000</v>
      </c>
      <c r="G37">
        <v>20500</v>
      </c>
      <c r="H37">
        <v>53600</v>
      </c>
      <c r="K37">
        <v>95900</v>
      </c>
      <c r="L37">
        <v>13300</v>
      </c>
      <c r="M37">
        <v>62300</v>
      </c>
      <c r="P37">
        <v>97700</v>
      </c>
      <c r="Q37">
        <v>14600</v>
      </c>
      <c r="R37">
        <v>44600</v>
      </c>
    </row>
    <row r="38" spans="1:18" x14ac:dyDescent="0.25">
      <c r="A38">
        <v>106900</v>
      </c>
      <c r="B38">
        <v>15900</v>
      </c>
      <c r="C38">
        <v>62800</v>
      </c>
      <c r="F38">
        <v>424900</v>
      </c>
      <c r="G38">
        <v>13800</v>
      </c>
      <c r="H38">
        <v>58700</v>
      </c>
      <c r="K38">
        <v>94600</v>
      </c>
      <c r="L38">
        <v>5450</v>
      </c>
      <c r="M38">
        <v>53100</v>
      </c>
      <c r="P38">
        <v>101200</v>
      </c>
      <c r="Q38">
        <v>5550</v>
      </c>
      <c r="R38">
        <v>49000</v>
      </c>
    </row>
    <row r="39" spans="1:18" x14ac:dyDescent="0.25">
      <c r="A39">
        <v>104900</v>
      </c>
      <c r="B39">
        <v>10600</v>
      </c>
      <c r="C39">
        <v>60600</v>
      </c>
      <c r="F39">
        <v>353500</v>
      </c>
      <c r="G39">
        <v>17300</v>
      </c>
      <c r="H39">
        <v>73800</v>
      </c>
      <c r="K39">
        <v>98900</v>
      </c>
      <c r="L39">
        <v>17500</v>
      </c>
      <c r="M39">
        <v>61700</v>
      </c>
      <c r="P39">
        <v>93500</v>
      </c>
      <c r="Q39">
        <v>5850</v>
      </c>
      <c r="R39">
        <v>55700</v>
      </c>
    </row>
    <row r="40" spans="1:18" x14ac:dyDescent="0.25">
      <c r="A40">
        <v>90500</v>
      </c>
      <c r="B40">
        <v>18900</v>
      </c>
      <c r="C40">
        <v>56800</v>
      </c>
      <c r="F40">
        <v>357300</v>
      </c>
      <c r="G40">
        <v>17800</v>
      </c>
      <c r="H40">
        <v>54800</v>
      </c>
      <c r="K40">
        <v>99900</v>
      </c>
      <c r="L40">
        <v>12100</v>
      </c>
      <c r="M40">
        <v>61000</v>
      </c>
      <c r="P40">
        <v>136800</v>
      </c>
      <c r="Q40">
        <v>19700</v>
      </c>
      <c r="R40">
        <v>52700</v>
      </c>
    </row>
    <row r="41" spans="1:18" x14ac:dyDescent="0.25">
      <c r="A41">
        <v>101000</v>
      </c>
      <c r="B41">
        <v>12900</v>
      </c>
      <c r="C41">
        <v>52500</v>
      </c>
      <c r="F41">
        <v>362700</v>
      </c>
      <c r="G41">
        <v>17400</v>
      </c>
      <c r="H41">
        <v>49800</v>
      </c>
      <c r="K41">
        <v>91100</v>
      </c>
      <c r="L41">
        <v>10800</v>
      </c>
      <c r="M41">
        <v>49000</v>
      </c>
      <c r="P41">
        <v>152400</v>
      </c>
      <c r="Q41">
        <v>7000</v>
      </c>
      <c r="R41">
        <v>64600</v>
      </c>
    </row>
    <row r="42" spans="1:18" x14ac:dyDescent="0.25">
      <c r="A42">
        <v>94700</v>
      </c>
      <c r="B42">
        <v>13800</v>
      </c>
      <c r="C42">
        <v>60500</v>
      </c>
      <c r="F42">
        <v>355900</v>
      </c>
      <c r="G42">
        <v>18200</v>
      </c>
      <c r="H42">
        <v>56600</v>
      </c>
      <c r="K42">
        <v>94300</v>
      </c>
      <c r="L42">
        <v>14000</v>
      </c>
      <c r="M42">
        <v>59800</v>
      </c>
      <c r="P42">
        <v>130500</v>
      </c>
      <c r="Q42">
        <v>9450</v>
      </c>
      <c r="R42">
        <v>59900</v>
      </c>
    </row>
    <row r="43" spans="1:18" x14ac:dyDescent="0.25">
      <c r="A43">
        <v>96600</v>
      </c>
      <c r="B43">
        <v>10200</v>
      </c>
      <c r="C43">
        <v>65000</v>
      </c>
      <c r="F43">
        <v>359800</v>
      </c>
      <c r="G43">
        <v>10900</v>
      </c>
      <c r="H43">
        <v>64300</v>
      </c>
      <c r="K43">
        <v>97400</v>
      </c>
      <c r="L43">
        <v>10700</v>
      </c>
      <c r="M43">
        <v>51900</v>
      </c>
      <c r="P43">
        <v>139600</v>
      </c>
      <c r="Q43">
        <v>10150</v>
      </c>
      <c r="R43">
        <v>56400</v>
      </c>
    </row>
    <row r="44" spans="1:18" x14ac:dyDescent="0.25">
      <c r="A44">
        <v>110600</v>
      </c>
      <c r="B44">
        <v>15350</v>
      </c>
      <c r="C44">
        <v>60400</v>
      </c>
      <c r="F44">
        <v>376400</v>
      </c>
      <c r="G44">
        <v>18500</v>
      </c>
      <c r="H44">
        <v>62600</v>
      </c>
      <c r="K44">
        <v>96900</v>
      </c>
      <c r="L44">
        <v>12700</v>
      </c>
      <c r="M44">
        <v>61400</v>
      </c>
      <c r="P44">
        <v>136900</v>
      </c>
      <c r="Q44">
        <v>5666</v>
      </c>
      <c r="R44">
        <v>61800</v>
      </c>
    </row>
    <row r="45" spans="1:18" x14ac:dyDescent="0.25">
      <c r="A45">
        <v>119000</v>
      </c>
      <c r="B45">
        <v>14650</v>
      </c>
      <c r="C45">
        <v>62300</v>
      </c>
      <c r="F45">
        <v>349800</v>
      </c>
      <c r="G45">
        <v>19100</v>
      </c>
      <c r="H45">
        <v>62800</v>
      </c>
      <c r="K45">
        <v>98100</v>
      </c>
      <c r="L45">
        <v>14000</v>
      </c>
      <c r="M45">
        <v>49500</v>
      </c>
      <c r="P45">
        <v>142700</v>
      </c>
      <c r="Q45">
        <v>8400</v>
      </c>
      <c r="R45">
        <v>60000</v>
      </c>
    </row>
    <row r="46" spans="1:18" x14ac:dyDescent="0.25">
      <c r="A46">
        <v>94600</v>
      </c>
      <c r="B46">
        <v>14000</v>
      </c>
      <c r="C46">
        <v>65000</v>
      </c>
      <c r="F46">
        <v>362700</v>
      </c>
      <c r="G46">
        <v>18600</v>
      </c>
      <c r="H46">
        <v>58300</v>
      </c>
      <c r="K46">
        <v>94300</v>
      </c>
      <c r="L46">
        <v>11700</v>
      </c>
      <c r="M46">
        <v>60400</v>
      </c>
      <c r="P46">
        <v>133400</v>
      </c>
      <c r="Q46">
        <v>23700</v>
      </c>
      <c r="R46">
        <v>42600</v>
      </c>
    </row>
    <row r="47" spans="1:18" x14ac:dyDescent="0.25">
      <c r="A47">
        <v>94000</v>
      </c>
      <c r="B47">
        <v>14900</v>
      </c>
      <c r="C47">
        <v>56100</v>
      </c>
      <c r="F47">
        <v>357100</v>
      </c>
      <c r="G47">
        <v>22400</v>
      </c>
      <c r="H47">
        <v>58200</v>
      </c>
      <c r="K47">
        <v>110900</v>
      </c>
      <c r="L47">
        <v>13450</v>
      </c>
      <c r="M47">
        <v>55500</v>
      </c>
      <c r="P47">
        <v>135500</v>
      </c>
      <c r="Q47">
        <v>19200</v>
      </c>
      <c r="R47">
        <v>34800</v>
      </c>
    </row>
    <row r="48" spans="1:18" x14ac:dyDescent="0.25">
      <c r="A48">
        <v>107400</v>
      </c>
      <c r="B48">
        <v>16100</v>
      </c>
      <c r="C48">
        <v>55200</v>
      </c>
      <c r="F48">
        <v>382200</v>
      </c>
      <c r="G48">
        <v>15100</v>
      </c>
      <c r="H48">
        <v>54200</v>
      </c>
      <c r="K48">
        <v>99600</v>
      </c>
      <c r="L48">
        <v>17900</v>
      </c>
      <c r="M48">
        <v>60300</v>
      </c>
      <c r="P48">
        <v>139600</v>
      </c>
      <c r="Q48">
        <v>19900</v>
      </c>
      <c r="R48">
        <v>40300</v>
      </c>
    </row>
    <row r="49" spans="1:18" x14ac:dyDescent="0.25">
      <c r="A49">
        <v>97100</v>
      </c>
      <c r="B49">
        <v>13600</v>
      </c>
      <c r="C49">
        <v>53700</v>
      </c>
      <c r="F49">
        <v>356500</v>
      </c>
      <c r="G49">
        <v>17700</v>
      </c>
      <c r="H49">
        <v>62200</v>
      </c>
      <c r="K49">
        <v>111100</v>
      </c>
      <c r="L49">
        <v>10900</v>
      </c>
      <c r="M49">
        <v>51700</v>
      </c>
      <c r="P49">
        <v>149600</v>
      </c>
      <c r="Q49">
        <v>14800</v>
      </c>
      <c r="R49">
        <v>56700</v>
      </c>
    </row>
    <row r="50" spans="1:18" x14ac:dyDescent="0.25">
      <c r="A50">
        <v>103000</v>
      </c>
      <c r="B50">
        <v>5400</v>
      </c>
      <c r="C50">
        <v>55200</v>
      </c>
      <c r="F50">
        <v>354700</v>
      </c>
      <c r="G50">
        <v>16300</v>
      </c>
      <c r="H50">
        <v>64700</v>
      </c>
      <c r="K50">
        <v>98700</v>
      </c>
      <c r="L50">
        <v>16150</v>
      </c>
      <c r="M50">
        <v>47300</v>
      </c>
      <c r="P50">
        <v>133900</v>
      </c>
      <c r="Q50">
        <v>23000</v>
      </c>
      <c r="R50">
        <v>52200</v>
      </c>
    </row>
    <row r="51" spans="1:18" x14ac:dyDescent="0.25">
      <c r="A51">
        <v>97000</v>
      </c>
      <c r="B51">
        <v>13500</v>
      </c>
      <c r="C51">
        <v>51900</v>
      </c>
      <c r="F51">
        <v>376200</v>
      </c>
      <c r="G51">
        <v>21300</v>
      </c>
      <c r="H51">
        <v>57900</v>
      </c>
      <c r="K51">
        <v>95200</v>
      </c>
      <c r="L51">
        <v>12000</v>
      </c>
      <c r="M51">
        <v>65700</v>
      </c>
      <c r="P51">
        <v>134400</v>
      </c>
      <c r="Q51">
        <v>7200</v>
      </c>
      <c r="R51">
        <v>63900</v>
      </c>
    </row>
    <row r="52" spans="1:18" x14ac:dyDescent="0.25">
      <c r="A52">
        <v>106300</v>
      </c>
      <c r="B52">
        <v>14300</v>
      </c>
      <c r="C52">
        <v>51500</v>
      </c>
      <c r="F52">
        <v>359800</v>
      </c>
      <c r="G52">
        <v>21000</v>
      </c>
      <c r="H52">
        <v>60800</v>
      </c>
      <c r="K52">
        <v>92000</v>
      </c>
      <c r="L52">
        <v>18300</v>
      </c>
      <c r="M52">
        <v>65400</v>
      </c>
      <c r="P52">
        <v>160800</v>
      </c>
      <c r="Q52">
        <v>15100</v>
      </c>
      <c r="R52">
        <v>42500</v>
      </c>
    </row>
    <row r="53" spans="1:18" x14ac:dyDescent="0.25">
      <c r="A53">
        <v>102900</v>
      </c>
      <c r="B53">
        <v>12900</v>
      </c>
      <c r="C53">
        <v>66400</v>
      </c>
      <c r="F53">
        <v>361000</v>
      </c>
      <c r="G53">
        <v>18400</v>
      </c>
      <c r="H53">
        <v>58700</v>
      </c>
      <c r="K53">
        <v>89900</v>
      </c>
      <c r="L53">
        <v>11800</v>
      </c>
      <c r="M53">
        <v>61200</v>
      </c>
      <c r="P53">
        <v>140500</v>
      </c>
      <c r="Q53">
        <v>7200</v>
      </c>
      <c r="R53">
        <v>58900</v>
      </c>
    </row>
    <row r="54" spans="1:18" x14ac:dyDescent="0.25">
      <c r="A54">
        <v>90700</v>
      </c>
      <c r="B54">
        <v>18000</v>
      </c>
      <c r="C54">
        <v>61900</v>
      </c>
      <c r="F54">
        <v>363100</v>
      </c>
      <c r="G54">
        <v>21000</v>
      </c>
      <c r="H54">
        <v>53200</v>
      </c>
      <c r="K54">
        <v>106000</v>
      </c>
      <c r="L54">
        <v>13100</v>
      </c>
      <c r="M54">
        <v>56100</v>
      </c>
      <c r="P54">
        <v>135900</v>
      </c>
      <c r="Q54">
        <v>12300</v>
      </c>
      <c r="R54">
        <v>46600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3408-5D73-473D-B8BC-83EE3366C351}">
  <dimension ref="A1:S54"/>
  <sheetViews>
    <sheetView workbookViewId="0">
      <selection activeCell="W21" sqref="A1:XFD1048576"/>
    </sheetView>
  </sheetViews>
  <sheetFormatPr defaultRowHeight="15" x14ac:dyDescent="0.25"/>
  <cols>
    <col min="1" max="1" width="10" bestFit="1" customWidth="1" collapsed="1"/>
    <col min="2" max="2" width="9" bestFit="1" customWidth="1" collapsed="1"/>
    <col min="3" max="3" width="10" bestFit="1" customWidth="1" collapsed="1"/>
    <col min="4" max="4" width="10.28515625" bestFit="1" customWidth="1" collapsed="1"/>
    <col min="6" max="6" width="11" bestFit="1" customWidth="1" collapsed="1"/>
    <col min="7" max="8" width="9" bestFit="1" customWidth="1" collapsed="1"/>
    <col min="9" max="9" width="10.28515625" bestFit="1" customWidth="1" collapsed="1"/>
    <col min="11" max="11" width="10" bestFit="1" customWidth="1" collapsed="1"/>
    <col min="12" max="12" width="9" bestFit="1" customWidth="1" collapsed="1"/>
    <col min="13" max="13" width="10" bestFit="1" customWidth="1" collapsed="1"/>
    <col min="14" max="14" width="10.28515625" bestFit="1" customWidth="1" collapsed="1"/>
    <col min="16" max="16" width="10" bestFit="1" customWidth="1" collapsed="1"/>
    <col min="17" max="18" width="9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183900</v>
      </c>
      <c r="B2" s="4">
        <f>MEDIAN(B5:B54)</f>
        <v>19050</v>
      </c>
      <c r="C2" s="5">
        <f>MEDIAN(C5:C54)</f>
        <v>86850</v>
      </c>
      <c r="D2" s="1" t="s">
        <v>6</v>
      </c>
      <c r="F2" s="3">
        <f>MEDIAN(F5:F54)</f>
        <v>485900</v>
      </c>
      <c r="G2" s="4">
        <f>MEDIAN(G5:G54)</f>
        <v>24100</v>
      </c>
      <c r="H2" s="5">
        <f>MEDIAN(H5:H54)</f>
        <v>61150</v>
      </c>
      <c r="I2" s="1" t="s">
        <v>6</v>
      </c>
      <c r="K2" s="3">
        <f>MEDIAN(K5:K54)</f>
        <v>128900</v>
      </c>
      <c r="L2" s="4">
        <f>MEDIAN(L5:L54)</f>
        <v>15300</v>
      </c>
      <c r="M2" s="5">
        <f>MEDIAN(M5:M54)</f>
        <v>71300</v>
      </c>
      <c r="N2" s="1" t="s">
        <v>6</v>
      </c>
      <c r="P2" s="3">
        <f>MEDIAN(P5:P54)</f>
        <v>99950</v>
      </c>
      <c r="Q2" s="4">
        <f>MEDIAN(Q5:Q54)</f>
        <v>14250</v>
      </c>
      <c r="R2" s="5">
        <f>MEDIAN(R5:R54)</f>
        <v>62250</v>
      </c>
      <c r="S2" s="1" t="s">
        <v>6</v>
      </c>
    </row>
    <row r="3" spans="1:19" ht="15.75" thickBot="1" x14ac:dyDescent="0.3">
      <c r="A3" s="6">
        <f>VAR(A5:A54)</f>
        <v>167462448.97959185</v>
      </c>
      <c r="B3" s="7">
        <f>VAR(B5:B54)</f>
        <v>35437302.040816329</v>
      </c>
      <c r="C3" s="8">
        <f>VAR(C5:C54)</f>
        <v>117050044.89795919</v>
      </c>
      <c r="D3" s="9" t="s">
        <v>7</v>
      </c>
      <c r="F3" s="6">
        <f>VAR(F5:F54)</f>
        <v>2295685408.1632652</v>
      </c>
      <c r="G3" s="7">
        <f>VAR(G5:G54)</f>
        <v>20437159.183673471</v>
      </c>
      <c r="H3" s="8">
        <f>VAR(H5:H54)</f>
        <v>18296902.040816326</v>
      </c>
      <c r="I3" s="9" t="s">
        <v>7</v>
      </c>
      <c r="K3" s="6">
        <f>VAR(K5:K54)</f>
        <v>234758546.93877551</v>
      </c>
      <c r="L3" s="7">
        <f>VAR(L5:L54)</f>
        <v>24899776.530612245</v>
      </c>
      <c r="M3" s="8">
        <f>VAR(M5:M54)</f>
        <v>110845714.28571428</v>
      </c>
      <c r="N3" s="9" t="s">
        <v>7</v>
      </c>
      <c r="P3" s="6">
        <f>VAR(P5:P54)</f>
        <v>329209751.02040815</v>
      </c>
      <c r="Q3" s="7">
        <f>VAR(Q5:Q54)</f>
        <v>34680128.711836718</v>
      </c>
      <c r="R3" s="8">
        <f>VAR(R5:R54)</f>
        <v>54270077.551020406</v>
      </c>
      <c r="S3" s="9" t="s">
        <v>7</v>
      </c>
    </row>
    <row r="4" spans="1:19" ht="15.75" thickBot="1" x14ac:dyDescent="0.3">
      <c r="A4" s="10">
        <f>STDEV(A5:A54)</f>
        <v>12940.728301745303</v>
      </c>
      <c r="B4" s="11">
        <f>STDEV(B5:B54)</f>
        <v>5952.9238228635459</v>
      </c>
      <c r="C4" s="12">
        <f>STDEV(C5:C54)</f>
        <v>10818.966905299192</v>
      </c>
      <c r="D4" s="1" t="s">
        <v>8</v>
      </c>
      <c r="F4" s="10">
        <f>STDEV(F5:F54)</f>
        <v>47913.311387998066</v>
      </c>
      <c r="G4" s="11">
        <f>STDEV(G5:G54)</f>
        <v>4520.7476354772862</v>
      </c>
      <c r="H4" s="12">
        <f>STDEV(H5:H54)</f>
        <v>4277.4878188974808</v>
      </c>
      <c r="I4" s="1" t="s">
        <v>8</v>
      </c>
      <c r="K4" s="10">
        <f>STDEV(K5:K54)</f>
        <v>15321.832362311485</v>
      </c>
      <c r="L4" s="11">
        <f>STDEV(L5:L54)</f>
        <v>4989.9675881324365</v>
      </c>
      <c r="M4" s="12">
        <f>STDEV(M5:M54)</f>
        <v>10528.329130764971</v>
      </c>
      <c r="N4" s="1" t="s">
        <v>8</v>
      </c>
      <c r="P4" s="10">
        <f>STDEV(P5:P54)</f>
        <v>18144.138199991979</v>
      </c>
      <c r="Q4" s="11">
        <f>STDEV(Q5:Q54)</f>
        <v>5888.9836739319217</v>
      </c>
      <c r="R4" s="12">
        <f>STDEV(R5:R54)</f>
        <v>7366.8227582194759</v>
      </c>
      <c r="S4" s="1" t="s">
        <v>8</v>
      </c>
    </row>
    <row r="5" spans="1:19" x14ac:dyDescent="0.25">
      <c r="A5">
        <v>178500</v>
      </c>
      <c r="B5">
        <v>25000</v>
      </c>
      <c r="C5">
        <v>72200</v>
      </c>
      <c r="F5">
        <v>771800</v>
      </c>
      <c r="G5">
        <v>34600</v>
      </c>
      <c r="H5">
        <v>79000</v>
      </c>
      <c r="K5">
        <v>133100</v>
      </c>
      <c r="L5">
        <v>18400</v>
      </c>
      <c r="M5">
        <v>70000</v>
      </c>
      <c r="P5">
        <v>142300</v>
      </c>
      <c r="Q5">
        <v>19800</v>
      </c>
      <c r="R5">
        <v>56500</v>
      </c>
    </row>
    <row r="6" spans="1:19" x14ac:dyDescent="0.25">
      <c r="A6">
        <v>187000</v>
      </c>
      <c r="B6">
        <v>20400</v>
      </c>
      <c r="C6">
        <v>90700</v>
      </c>
      <c r="F6">
        <v>512500</v>
      </c>
      <c r="G6">
        <v>25300</v>
      </c>
      <c r="H6">
        <v>61200</v>
      </c>
      <c r="K6">
        <v>187300</v>
      </c>
      <c r="L6">
        <v>28800</v>
      </c>
      <c r="M6">
        <v>91500</v>
      </c>
      <c r="P6">
        <v>123500</v>
      </c>
      <c r="Q6">
        <v>8300</v>
      </c>
      <c r="R6">
        <v>68500</v>
      </c>
    </row>
    <row r="7" spans="1:19" x14ac:dyDescent="0.25">
      <c r="A7">
        <v>233300</v>
      </c>
      <c r="B7">
        <v>17500</v>
      </c>
      <c r="C7">
        <v>93200</v>
      </c>
      <c r="F7">
        <v>496100</v>
      </c>
      <c r="G7">
        <v>24500</v>
      </c>
      <c r="H7">
        <v>66300</v>
      </c>
      <c r="K7">
        <v>197100</v>
      </c>
      <c r="L7">
        <v>17100</v>
      </c>
      <c r="M7">
        <v>94500</v>
      </c>
      <c r="P7">
        <v>122100</v>
      </c>
      <c r="Q7">
        <v>11000</v>
      </c>
      <c r="R7">
        <v>70300</v>
      </c>
    </row>
    <row r="8" spans="1:19" x14ac:dyDescent="0.25">
      <c r="A8">
        <v>177300</v>
      </c>
      <c r="B8">
        <v>17700</v>
      </c>
      <c r="C8">
        <v>89400</v>
      </c>
      <c r="F8">
        <v>516100</v>
      </c>
      <c r="G8">
        <v>24800</v>
      </c>
      <c r="H8">
        <v>65000</v>
      </c>
      <c r="K8">
        <v>140100</v>
      </c>
      <c r="L8">
        <v>21400</v>
      </c>
      <c r="M8">
        <v>61500</v>
      </c>
      <c r="P8">
        <v>128800</v>
      </c>
      <c r="Q8">
        <v>6450</v>
      </c>
      <c r="R8">
        <v>65500</v>
      </c>
    </row>
    <row r="9" spans="1:19" x14ac:dyDescent="0.25">
      <c r="A9">
        <v>180500</v>
      </c>
      <c r="B9">
        <v>23200</v>
      </c>
      <c r="C9">
        <v>67200</v>
      </c>
      <c r="F9">
        <v>483600</v>
      </c>
      <c r="G9">
        <v>37300</v>
      </c>
      <c r="H9">
        <v>61500</v>
      </c>
      <c r="K9">
        <v>130600</v>
      </c>
      <c r="L9">
        <v>8150</v>
      </c>
      <c r="M9">
        <v>79700</v>
      </c>
      <c r="P9">
        <v>126600</v>
      </c>
      <c r="Q9">
        <v>18800</v>
      </c>
      <c r="R9">
        <v>55300</v>
      </c>
    </row>
    <row r="10" spans="1:19" x14ac:dyDescent="0.25">
      <c r="A10">
        <v>195800</v>
      </c>
      <c r="B10">
        <v>30200</v>
      </c>
      <c r="C10">
        <v>69200</v>
      </c>
      <c r="F10">
        <v>479200</v>
      </c>
      <c r="G10">
        <v>22100</v>
      </c>
      <c r="H10">
        <v>63200</v>
      </c>
      <c r="K10">
        <v>129700</v>
      </c>
      <c r="L10">
        <v>17300</v>
      </c>
      <c r="M10">
        <v>69000</v>
      </c>
      <c r="P10">
        <v>128200</v>
      </c>
      <c r="Q10">
        <v>7650</v>
      </c>
      <c r="R10">
        <v>70500</v>
      </c>
    </row>
    <row r="11" spans="1:19" x14ac:dyDescent="0.25">
      <c r="A11">
        <v>191500</v>
      </c>
      <c r="B11">
        <v>23100</v>
      </c>
      <c r="C11">
        <v>96300</v>
      </c>
      <c r="F11">
        <v>537300</v>
      </c>
      <c r="G11">
        <v>23500</v>
      </c>
      <c r="H11">
        <v>62100</v>
      </c>
      <c r="K11">
        <v>151300</v>
      </c>
      <c r="L11">
        <v>11900</v>
      </c>
      <c r="M11">
        <v>55500</v>
      </c>
      <c r="P11">
        <v>124900</v>
      </c>
      <c r="Q11">
        <v>14400</v>
      </c>
      <c r="R11">
        <v>67100</v>
      </c>
    </row>
    <row r="12" spans="1:19" x14ac:dyDescent="0.25">
      <c r="A12">
        <v>165800</v>
      </c>
      <c r="B12">
        <v>25000</v>
      </c>
      <c r="C12">
        <v>89500</v>
      </c>
      <c r="F12">
        <v>487600</v>
      </c>
      <c r="G12">
        <v>28500</v>
      </c>
      <c r="H12">
        <v>54100</v>
      </c>
      <c r="K12">
        <v>153400</v>
      </c>
      <c r="L12">
        <v>14100</v>
      </c>
      <c r="M12">
        <v>63500</v>
      </c>
      <c r="P12">
        <v>122300</v>
      </c>
      <c r="Q12">
        <v>6366</v>
      </c>
      <c r="R12">
        <v>71100</v>
      </c>
    </row>
    <row r="13" spans="1:19" x14ac:dyDescent="0.25">
      <c r="A13">
        <v>181600</v>
      </c>
      <c r="B13">
        <v>16000</v>
      </c>
      <c r="C13">
        <v>79600</v>
      </c>
      <c r="F13">
        <v>492700</v>
      </c>
      <c r="G13">
        <v>21300</v>
      </c>
      <c r="H13">
        <v>64900</v>
      </c>
      <c r="K13">
        <v>135600</v>
      </c>
      <c r="L13">
        <v>16000</v>
      </c>
      <c r="M13">
        <v>69000</v>
      </c>
      <c r="P13">
        <v>123000</v>
      </c>
      <c r="Q13">
        <v>13300</v>
      </c>
      <c r="R13">
        <v>62500</v>
      </c>
    </row>
    <row r="14" spans="1:19" x14ac:dyDescent="0.25">
      <c r="A14">
        <v>178200</v>
      </c>
      <c r="B14">
        <v>14250</v>
      </c>
      <c r="C14">
        <v>68200</v>
      </c>
      <c r="F14">
        <v>485200</v>
      </c>
      <c r="G14">
        <v>18000</v>
      </c>
      <c r="H14">
        <v>72700</v>
      </c>
      <c r="K14">
        <v>131400</v>
      </c>
      <c r="L14">
        <v>7050</v>
      </c>
      <c r="M14">
        <v>77800</v>
      </c>
      <c r="P14">
        <v>132800</v>
      </c>
      <c r="Q14">
        <v>15900</v>
      </c>
      <c r="R14">
        <v>50800</v>
      </c>
    </row>
    <row r="15" spans="1:19" x14ac:dyDescent="0.25">
      <c r="A15">
        <v>178500</v>
      </c>
      <c r="B15">
        <v>9650</v>
      </c>
      <c r="C15">
        <v>90500</v>
      </c>
      <c r="F15">
        <v>492000</v>
      </c>
      <c r="G15">
        <v>18000</v>
      </c>
      <c r="H15">
        <v>61900</v>
      </c>
      <c r="K15">
        <v>147800</v>
      </c>
      <c r="L15">
        <v>10750</v>
      </c>
      <c r="M15">
        <v>58500</v>
      </c>
      <c r="P15">
        <v>122500</v>
      </c>
      <c r="Q15">
        <v>8650</v>
      </c>
      <c r="R15">
        <v>61000</v>
      </c>
    </row>
    <row r="16" spans="1:19" x14ac:dyDescent="0.25">
      <c r="A16">
        <v>187800</v>
      </c>
      <c r="B16">
        <v>14200</v>
      </c>
      <c r="C16">
        <v>94600</v>
      </c>
      <c r="F16">
        <v>518600</v>
      </c>
      <c r="G16">
        <v>32200</v>
      </c>
      <c r="H16">
        <v>59800</v>
      </c>
      <c r="K16">
        <v>126100</v>
      </c>
      <c r="L16">
        <v>6550</v>
      </c>
      <c r="M16">
        <v>64300</v>
      </c>
      <c r="P16">
        <v>123500</v>
      </c>
      <c r="Q16">
        <v>14900</v>
      </c>
      <c r="R16">
        <v>48200</v>
      </c>
    </row>
    <row r="17" spans="1:18" x14ac:dyDescent="0.25">
      <c r="A17">
        <v>203100</v>
      </c>
      <c r="B17">
        <v>18500</v>
      </c>
      <c r="C17">
        <v>90400</v>
      </c>
      <c r="F17">
        <v>477500</v>
      </c>
      <c r="G17">
        <v>21700</v>
      </c>
      <c r="H17">
        <v>57100</v>
      </c>
      <c r="K17">
        <v>122700</v>
      </c>
      <c r="L17">
        <v>12950</v>
      </c>
      <c r="M17">
        <v>89200</v>
      </c>
      <c r="P17">
        <v>130500</v>
      </c>
      <c r="Q17">
        <v>13900</v>
      </c>
      <c r="R17">
        <v>52300</v>
      </c>
    </row>
    <row r="18" spans="1:18" x14ac:dyDescent="0.25">
      <c r="A18">
        <v>179000</v>
      </c>
      <c r="B18">
        <v>16000</v>
      </c>
      <c r="C18">
        <v>94700</v>
      </c>
      <c r="F18">
        <v>478700</v>
      </c>
      <c r="G18">
        <v>22500</v>
      </c>
      <c r="H18">
        <v>65900</v>
      </c>
      <c r="K18">
        <v>148600</v>
      </c>
      <c r="L18">
        <v>22000</v>
      </c>
      <c r="M18">
        <v>64300</v>
      </c>
      <c r="P18">
        <v>121700</v>
      </c>
      <c r="Q18">
        <v>6050</v>
      </c>
      <c r="R18">
        <v>70000</v>
      </c>
    </row>
    <row r="19" spans="1:18" x14ac:dyDescent="0.25">
      <c r="A19">
        <v>192600</v>
      </c>
      <c r="B19">
        <v>17400</v>
      </c>
      <c r="C19">
        <v>67300</v>
      </c>
      <c r="F19">
        <v>480900</v>
      </c>
      <c r="G19">
        <v>27600</v>
      </c>
      <c r="H19">
        <v>57700</v>
      </c>
      <c r="K19">
        <v>138100</v>
      </c>
      <c r="L19">
        <v>11100</v>
      </c>
      <c r="M19">
        <v>74400</v>
      </c>
      <c r="P19">
        <v>126100</v>
      </c>
      <c r="Q19">
        <v>21600</v>
      </c>
      <c r="R19">
        <v>57900</v>
      </c>
    </row>
    <row r="20" spans="1:18" x14ac:dyDescent="0.25">
      <c r="A20">
        <v>191100</v>
      </c>
      <c r="B20">
        <v>19400</v>
      </c>
      <c r="C20">
        <v>100800</v>
      </c>
      <c r="F20">
        <v>524100</v>
      </c>
      <c r="G20">
        <v>23300</v>
      </c>
      <c r="H20">
        <v>64000</v>
      </c>
      <c r="K20">
        <v>144400</v>
      </c>
      <c r="L20">
        <v>18100</v>
      </c>
      <c r="M20">
        <v>62300</v>
      </c>
      <c r="P20">
        <v>139600</v>
      </c>
      <c r="Q20">
        <v>10200</v>
      </c>
      <c r="R20">
        <v>69500</v>
      </c>
    </row>
    <row r="21" spans="1:18" x14ac:dyDescent="0.25">
      <c r="A21">
        <v>184100</v>
      </c>
      <c r="B21">
        <v>20700</v>
      </c>
      <c r="C21">
        <v>80400</v>
      </c>
      <c r="F21">
        <v>487900</v>
      </c>
      <c r="G21">
        <v>21900</v>
      </c>
      <c r="H21">
        <v>58500</v>
      </c>
      <c r="K21">
        <v>123200</v>
      </c>
      <c r="L21">
        <v>14550</v>
      </c>
      <c r="M21">
        <v>72600</v>
      </c>
      <c r="P21">
        <v>129400</v>
      </c>
      <c r="Q21">
        <v>19300</v>
      </c>
      <c r="R21">
        <v>52000</v>
      </c>
    </row>
    <row r="22" spans="1:18" x14ac:dyDescent="0.25">
      <c r="A22">
        <v>174600</v>
      </c>
      <c r="B22">
        <v>21800</v>
      </c>
      <c r="C22">
        <v>81900</v>
      </c>
      <c r="F22">
        <v>511600</v>
      </c>
      <c r="G22">
        <v>22500</v>
      </c>
      <c r="H22">
        <v>57600</v>
      </c>
      <c r="K22">
        <v>122300</v>
      </c>
      <c r="L22">
        <v>23300</v>
      </c>
      <c r="M22">
        <v>87400</v>
      </c>
      <c r="P22">
        <v>148700</v>
      </c>
      <c r="Q22">
        <v>23000</v>
      </c>
      <c r="R22">
        <v>48900</v>
      </c>
    </row>
    <row r="23" spans="1:18" x14ac:dyDescent="0.25">
      <c r="A23">
        <v>198300</v>
      </c>
      <c r="B23">
        <v>6700</v>
      </c>
      <c r="C23">
        <v>88700</v>
      </c>
      <c r="F23">
        <v>482100</v>
      </c>
      <c r="G23">
        <v>23300</v>
      </c>
      <c r="H23">
        <v>60200</v>
      </c>
      <c r="K23">
        <v>129900</v>
      </c>
      <c r="L23">
        <v>11600</v>
      </c>
      <c r="M23">
        <v>75200</v>
      </c>
      <c r="P23">
        <v>125300</v>
      </c>
      <c r="Q23">
        <v>20500</v>
      </c>
      <c r="R23">
        <v>57900</v>
      </c>
    </row>
    <row r="24" spans="1:18" x14ac:dyDescent="0.25">
      <c r="A24">
        <v>197700</v>
      </c>
      <c r="B24">
        <v>20100</v>
      </c>
      <c r="C24">
        <v>77900</v>
      </c>
      <c r="F24">
        <v>476300</v>
      </c>
      <c r="G24">
        <v>18200</v>
      </c>
      <c r="H24">
        <v>63600</v>
      </c>
      <c r="K24">
        <v>125300</v>
      </c>
      <c r="L24">
        <v>8600</v>
      </c>
      <c r="M24">
        <v>58700</v>
      </c>
      <c r="P24">
        <v>121300</v>
      </c>
      <c r="Q24">
        <v>8350</v>
      </c>
      <c r="R24">
        <v>65600</v>
      </c>
    </row>
    <row r="25" spans="1:18" x14ac:dyDescent="0.25">
      <c r="A25">
        <v>184700</v>
      </c>
      <c r="B25">
        <v>9550</v>
      </c>
      <c r="C25">
        <v>89300</v>
      </c>
      <c r="F25">
        <v>568000</v>
      </c>
      <c r="G25">
        <v>22800</v>
      </c>
      <c r="H25">
        <v>60600</v>
      </c>
      <c r="K25">
        <v>131900</v>
      </c>
      <c r="L25">
        <v>16850</v>
      </c>
      <c r="M25">
        <v>62800</v>
      </c>
      <c r="P25">
        <v>103300</v>
      </c>
      <c r="Q25">
        <v>20300</v>
      </c>
      <c r="R25">
        <v>60100</v>
      </c>
    </row>
    <row r="26" spans="1:18" x14ac:dyDescent="0.25">
      <c r="A26">
        <v>187200</v>
      </c>
      <c r="B26">
        <v>12600</v>
      </c>
      <c r="C26">
        <v>85600</v>
      </c>
      <c r="F26">
        <v>477300</v>
      </c>
      <c r="G26">
        <v>25200</v>
      </c>
      <c r="H26">
        <v>62700</v>
      </c>
      <c r="K26">
        <v>126700</v>
      </c>
      <c r="L26">
        <v>22800</v>
      </c>
      <c r="M26">
        <v>61200</v>
      </c>
      <c r="P26">
        <v>91500</v>
      </c>
      <c r="Q26">
        <v>21200</v>
      </c>
      <c r="R26">
        <v>58900</v>
      </c>
    </row>
    <row r="27" spans="1:18" x14ac:dyDescent="0.25">
      <c r="A27">
        <v>178900</v>
      </c>
      <c r="B27">
        <v>28800</v>
      </c>
      <c r="C27">
        <v>107600</v>
      </c>
      <c r="F27">
        <v>525900</v>
      </c>
      <c r="G27">
        <v>23200</v>
      </c>
      <c r="H27">
        <v>62700</v>
      </c>
      <c r="K27">
        <v>120700</v>
      </c>
      <c r="L27">
        <v>22500</v>
      </c>
      <c r="M27">
        <v>54800</v>
      </c>
      <c r="P27">
        <v>92000</v>
      </c>
      <c r="Q27">
        <v>14100</v>
      </c>
      <c r="R27">
        <v>48900</v>
      </c>
    </row>
    <row r="28" spans="1:18" x14ac:dyDescent="0.25">
      <c r="A28">
        <v>192100</v>
      </c>
      <c r="B28">
        <v>30500</v>
      </c>
      <c r="C28">
        <v>102800</v>
      </c>
      <c r="F28">
        <v>497600</v>
      </c>
      <c r="G28">
        <v>27800</v>
      </c>
      <c r="H28">
        <v>58900</v>
      </c>
      <c r="K28">
        <v>122500</v>
      </c>
      <c r="L28">
        <v>21100</v>
      </c>
      <c r="M28">
        <v>54200</v>
      </c>
      <c r="P28">
        <v>90000</v>
      </c>
      <c r="Q28">
        <v>15400</v>
      </c>
      <c r="R28">
        <v>63600</v>
      </c>
    </row>
    <row r="29" spans="1:18" x14ac:dyDescent="0.25">
      <c r="A29">
        <v>187000</v>
      </c>
      <c r="B29">
        <v>15400</v>
      </c>
      <c r="C29">
        <v>79600</v>
      </c>
      <c r="F29">
        <v>489600</v>
      </c>
      <c r="G29">
        <v>24000</v>
      </c>
      <c r="H29">
        <v>64400</v>
      </c>
      <c r="K29">
        <v>145600</v>
      </c>
      <c r="L29">
        <v>14200</v>
      </c>
      <c r="M29">
        <v>74200</v>
      </c>
      <c r="P29">
        <v>105600</v>
      </c>
      <c r="Q29">
        <v>27800</v>
      </c>
      <c r="R29">
        <v>48300</v>
      </c>
    </row>
    <row r="30" spans="1:18" x14ac:dyDescent="0.25">
      <c r="A30">
        <v>183800</v>
      </c>
      <c r="B30">
        <v>31000</v>
      </c>
      <c r="C30">
        <v>75200</v>
      </c>
      <c r="F30">
        <v>473800</v>
      </c>
      <c r="G30">
        <v>21900</v>
      </c>
      <c r="H30">
        <v>68000</v>
      </c>
      <c r="K30">
        <v>130600</v>
      </c>
      <c r="L30">
        <v>19500</v>
      </c>
      <c r="M30">
        <v>84600</v>
      </c>
      <c r="P30">
        <v>101800</v>
      </c>
      <c r="Q30">
        <v>14400</v>
      </c>
      <c r="R30">
        <v>60400</v>
      </c>
    </row>
    <row r="31" spans="1:18" x14ac:dyDescent="0.25">
      <c r="A31">
        <v>198900</v>
      </c>
      <c r="B31">
        <v>18400</v>
      </c>
      <c r="C31">
        <v>82700</v>
      </c>
      <c r="F31">
        <v>481600</v>
      </c>
      <c r="G31">
        <v>31600</v>
      </c>
      <c r="H31">
        <v>61800</v>
      </c>
      <c r="K31">
        <v>123700</v>
      </c>
      <c r="L31">
        <v>12650</v>
      </c>
      <c r="M31">
        <v>74700</v>
      </c>
      <c r="P31">
        <v>90000</v>
      </c>
      <c r="Q31">
        <v>14600</v>
      </c>
      <c r="R31">
        <v>59100</v>
      </c>
    </row>
    <row r="32" spans="1:18" x14ac:dyDescent="0.25">
      <c r="A32">
        <v>170000</v>
      </c>
      <c r="B32">
        <v>21600</v>
      </c>
      <c r="C32">
        <v>83500</v>
      </c>
      <c r="F32">
        <v>479800</v>
      </c>
      <c r="G32">
        <v>20300</v>
      </c>
      <c r="H32">
        <v>62100</v>
      </c>
      <c r="K32">
        <v>120100</v>
      </c>
      <c r="L32">
        <v>16500</v>
      </c>
      <c r="M32">
        <v>78300</v>
      </c>
      <c r="P32">
        <v>90000</v>
      </c>
      <c r="Q32">
        <v>6600</v>
      </c>
      <c r="R32">
        <v>70500</v>
      </c>
    </row>
    <row r="33" spans="1:18" x14ac:dyDescent="0.25">
      <c r="A33">
        <v>180200</v>
      </c>
      <c r="B33">
        <v>19700</v>
      </c>
      <c r="C33">
        <v>87800</v>
      </c>
      <c r="F33">
        <v>484300</v>
      </c>
      <c r="G33">
        <v>35800</v>
      </c>
      <c r="H33">
        <v>55300</v>
      </c>
      <c r="K33">
        <v>134000</v>
      </c>
      <c r="L33">
        <v>12100</v>
      </c>
      <c r="M33">
        <v>73300</v>
      </c>
      <c r="P33">
        <v>91800</v>
      </c>
      <c r="Q33">
        <v>8900</v>
      </c>
      <c r="R33">
        <v>70700</v>
      </c>
    </row>
    <row r="34" spans="1:18" x14ac:dyDescent="0.25">
      <c r="A34">
        <v>191300</v>
      </c>
      <c r="B34">
        <v>23100</v>
      </c>
      <c r="C34">
        <v>94400</v>
      </c>
      <c r="F34">
        <v>570600</v>
      </c>
      <c r="G34">
        <v>24500</v>
      </c>
      <c r="H34">
        <v>68300</v>
      </c>
      <c r="K34">
        <v>122600</v>
      </c>
      <c r="L34">
        <v>20100</v>
      </c>
      <c r="M34">
        <v>61800</v>
      </c>
      <c r="P34">
        <v>90900</v>
      </c>
      <c r="Q34">
        <v>12100</v>
      </c>
      <c r="R34">
        <v>56500</v>
      </c>
    </row>
    <row r="35" spans="1:18" x14ac:dyDescent="0.25">
      <c r="A35">
        <v>204200</v>
      </c>
      <c r="B35">
        <v>20900</v>
      </c>
      <c r="C35">
        <v>101600</v>
      </c>
      <c r="F35">
        <v>484400</v>
      </c>
      <c r="G35">
        <v>26200</v>
      </c>
      <c r="H35">
        <v>57900</v>
      </c>
      <c r="K35">
        <v>131400</v>
      </c>
      <c r="L35">
        <v>14500</v>
      </c>
      <c r="M35">
        <v>79400</v>
      </c>
      <c r="P35">
        <v>94600</v>
      </c>
      <c r="Q35">
        <v>8350</v>
      </c>
      <c r="R35">
        <v>73900</v>
      </c>
    </row>
    <row r="36" spans="1:18" x14ac:dyDescent="0.25">
      <c r="A36">
        <v>173300</v>
      </c>
      <c r="B36">
        <v>20700</v>
      </c>
      <c r="C36">
        <v>96700</v>
      </c>
      <c r="F36">
        <v>536300</v>
      </c>
      <c r="G36">
        <v>24200</v>
      </c>
      <c r="H36">
        <v>61300</v>
      </c>
      <c r="K36">
        <v>139900</v>
      </c>
      <c r="L36">
        <v>17500</v>
      </c>
      <c r="M36">
        <v>57200</v>
      </c>
      <c r="P36">
        <v>112600</v>
      </c>
      <c r="Q36">
        <v>5550</v>
      </c>
      <c r="R36">
        <v>66200</v>
      </c>
    </row>
    <row r="37" spans="1:18" x14ac:dyDescent="0.25">
      <c r="A37">
        <v>184800</v>
      </c>
      <c r="B37">
        <v>18700</v>
      </c>
      <c r="C37">
        <v>76400</v>
      </c>
      <c r="F37">
        <v>484300</v>
      </c>
      <c r="G37">
        <v>26400</v>
      </c>
      <c r="H37">
        <v>63000</v>
      </c>
      <c r="K37">
        <v>120100</v>
      </c>
      <c r="L37">
        <v>13650</v>
      </c>
      <c r="M37">
        <v>65200</v>
      </c>
      <c r="P37">
        <v>90800</v>
      </c>
      <c r="Q37">
        <v>12800</v>
      </c>
      <c r="R37">
        <v>69600</v>
      </c>
    </row>
    <row r="38" spans="1:18" x14ac:dyDescent="0.25">
      <c r="A38">
        <v>183600</v>
      </c>
      <c r="B38">
        <v>17300</v>
      </c>
      <c r="C38">
        <v>92400</v>
      </c>
      <c r="F38">
        <v>475700</v>
      </c>
      <c r="G38">
        <v>27100</v>
      </c>
      <c r="H38">
        <v>62600</v>
      </c>
      <c r="K38">
        <v>119500</v>
      </c>
      <c r="L38">
        <v>14100</v>
      </c>
      <c r="M38">
        <v>74300</v>
      </c>
      <c r="P38">
        <v>92800</v>
      </c>
      <c r="Q38">
        <v>11600</v>
      </c>
      <c r="R38">
        <v>62000</v>
      </c>
    </row>
    <row r="39" spans="1:18" x14ac:dyDescent="0.25">
      <c r="A39">
        <v>187300</v>
      </c>
      <c r="B39">
        <v>7550</v>
      </c>
      <c r="C39">
        <v>95400</v>
      </c>
      <c r="F39">
        <v>522700</v>
      </c>
      <c r="G39">
        <v>30000</v>
      </c>
      <c r="H39">
        <v>57400</v>
      </c>
      <c r="K39">
        <v>128100</v>
      </c>
      <c r="L39">
        <v>24700</v>
      </c>
      <c r="M39">
        <v>57400</v>
      </c>
      <c r="P39">
        <v>91600</v>
      </c>
      <c r="Q39">
        <v>18000</v>
      </c>
      <c r="R39">
        <v>58300</v>
      </c>
    </row>
    <row r="40" spans="1:18" x14ac:dyDescent="0.25">
      <c r="A40">
        <v>192300</v>
      </c>
      <c r="B40">
        <v>11800</v>
      </c>
      <c r="C40">
        <v>97600</v>
      </c>
      <c r="F40">
        <v>473300</v>
      </c>
      <c r="G40">
        <v>29800</v>
      </c>
      <c r="H40">
        <v>56200</v>
      </c>
      <c r="K40">
        <v>124200</v>
      </c>
      <c r="L40">
        <v>13000</v>
      </c>
      <c r="M40">
        <v>62500</v>
      </c>
      <c r="P40">
        <v>90500</v>
      </c>
      <c r="Q40">
        <v>14400</v>
      </c>
      <c r="R40">
        <v>63800</v>
      </c>
    </row>
    <row r="41" spans="1:18" x14ac:dyDescent="0.25">
      <c r="A41">
        <v>194600</v>
      </c>
      <c r="B41">
        <v>20200</v>
      </c>
      <c r="C41">
        <v>79500</v>
      </c>
      <c r="F41">
        <v>496800</v>
      </c>
      <c r="G41">
        <v>22500</v>
      </c>
      <c r="H41">
        <v>60700</v>
      </c>
      <c r="K41">
        <v>136500</v>
      </c>
      <c r="L41">
        <v>12950</v>
      </c>
      <c r="M41">
        <v>84400</v>
      </c>
      <c r="P41">
        <v>98100</v>
      </c>
      <c r="Q41">
        <v>22000</v>
      </c>
      <c r="R41">
        <v>63800</v>
      </c>
    </row>
    <row r="42" spans="1:18" x14ac:dyDescent="0.25">
      <c r="A42">
        <v>174300</v>
      </c>
      <c r="B42">
        <v>27700</v>
      </c>
      <c r="C42">
        <v>71800</v>
      </c>
      <c r="F42">
        <v>483400</v>
      </c>
      <c r="G42">
        <v>28400</v>
      </c>
      <c r="H42">
        <v>60100</v>
      </c>
      <c r="K42">
        <v>142300</v>
      </c>
      <c r="L42">
        <v>16200</v>
      </c>
      <c r="M42">
        <v>75300</v>
      </c>
      <c r="P42">
        <v>90500</v>
      </c>
      <c r="Q42">
        <v>14100</v>
      </c>
      <c r="R42">
        <v>66400</v>
      </c>
    </row>
    <row r="43" spans="1:18" x14ac:dyDescent="0.25">
      <c r="A43">
        <v>169100</v>
      </c>
      <c r="B43">
        <v>26000</v>
      </c>
      <c r="C43">
        <v>81900</v>
      </c>
      <c r="F43">
        <v>517700</v>
      </c>
      <c r="G43">
        <v>17600</v>
      </c>
      <c r="H43">
        <v>58500</v>
      </c>
      <c r="K43">
        <v>119700</v>
      </c>
      <c r="L43">
        <v>12800</v>
      </c>
      <c r="M43">
        <v>77400</v>
      </c>
      <c r="P43">
        <v>91700</v>
      </c>
      <c r="Q43">
        <v>15200</v>
      </c>
      <c r="R43">
        <v>69300</v>
      </c>
    </row>
    <row r="44" spans="1:18" x14ac:dyDescent="0.25">
      <c r="A44">
        <v>175800</v>
      </c>
      <c r="B44">
        <v>15100</v>
      </c>
      <c r="C44">
        <v>94900</v>
      </c>
      <c r="F44">
        <v>478100</v>
      </c>
      <c r="G44">
        <v>22800</v>
      </c>
      <c r="H44">
        <v>55800</v>
      </c>
      <c r="K44">
        <v>123000</v>
      </c>
      <c r="L44">
        <v>18100</v>
      </c>
      <c r="M44">
        <v>60700</v>
      </c>
      <c r="P44">
        <v>90800</v>
      </c>
      <c r="Q44">
        <v>25100</v>
      </c>
      <c r="R44">
        <v>54800</v>
      </c>
    </row>
    <row r="45" spans="1:18" x14ac:dyDescent="0.25">
      <c r="A45">
        <v>173700</v>
      </c>
      <c r="B45">
        <v>17700</v>
      </c>
      <c r="C45">
        <v>80200</v>
      </c>
      <c r="F45">
        <v>481900</v>
      </c>
      <c r="G45">
        <v>20800</v>
      </c>
      <c r="H45">
        <v>61000</v>
      </c>
      <c r="K45">
        <v>123900</v>
      </c>
      <c r="L45">
        <v>13900</v>
      </c>
      <c r="M45">
        <v>61000</v>
      </c>
      <c r="P45">
        <v>89700</v>
      </c>
      <c r="Q45">
        <v>15400</v>
      </c>
      <c r="R45">
        <v>53000</v>
      </c>
    </row>
    <row r="46" spans="1:18" x14ac:dyDescent="0.25">
      <c r="A46">
        <v>184000</v>
      </c>
      <c r="B46">
        <v>14300</v>
      </c>
      <c r="C46">
        <v>84500</v>
      </c>
      <c r="F46">
        <v>481900</v>
      </c>
      <c r="G46">
        <v>19200</v>
      </c>
      <c r="H46">
        <v>61100</v>
      </c>
      <c r="K46">
        <v>126100</v>
      </c>
      <c r="L46">
        <v>14600</v>
      </c>
      <c r="M46">
        <v>80000</v>
      </c>
      <c r="P46">
        <v>102500</v>
      </c>
      <c r="Q46">
        <v>17200</v>
      </c>
      <c r="R46">
        <v>62800</v>
      </c>
    </row>
    <row r="47" spans="1:18" x14ac:dyDescent="0.25">
      <c r="A47">
        <v>166400</v>
      </c>
      <c r="B47">
        <v>12700</v>
      </c>
      <c r="C47">
        <v>85900</v>
      </c>
      <c r="F47">
        <v>481500</v>
      </c>
      <c r="G47">
        <v>23000</v>
      </c>
      <c r="H47">
        <v>59600</v>
      </c>
      <c r="K47">
        <v>128100</v>
      </c>
      <c r="L47">
        <v>10000</v>
      </c>
      <c r="M47">
        <v>74100</v>
      </c>
      <c r="P47">
        <v>92300</v>
      </c>
      <c r="Q47">
        <v>24000</v>
      </c>
      <c r="R47">
        <v>53500</v>
      </c>
    </row>
    <row r="48" spans="1:18" x14ac:dyDescent="0.25">
      <c r="A48">
        <v>169100</v>
      </c>
      <c r="B48">
        <v>20300</v>
      </c>
      <c r="C48">
        <v>95100</v>
      </c>
      <c r="F48">
        <v>615200</v>
      </c>
      <c r="G48">
        <v>25200</v>
      </c>
      <c r="H48">
        <v>61800</v>
      </c>
      <c r="K48">
        <v>122800</v>
      </c>
      <c r="L48">
        <v>24600</v>
      </c>
      <c r="M48">
        <v>75300</v>
      </c>
      <c r="P48">
        <v>91100</v>
      </c>
      <c r="Q48">
        <v>12900</v>
      </c>
      <c r="R48">
        <v>52200</v>
      </c>
    </row>
    <row r="49" spans="1:18" x14ac:dyDescent="0.25">
      <c r="A49">
        <v>170200</v>
      </c>
      <c r="B49">
        <v>25700</v>
      </c>
      <c r="C49">
        <v>83300</v>
      </c>
      <c r="F49">
        <v>486600</v>
      </c>
      <c r="G49">
        <v>30700</v>
      </c>
      <c r="H49">
        <v>60900</v>
      </c>
      <c r="K49">
        <v>130300</v>
      </c>
      <c r="L49">
        <v>20500</v>
      </c>
      <c r="M49">
        <v>62000</v>
      </c>
      <c r="P49">
        <v>90800</v>
      </c>
      <c r="Q49">
        <v>7900</v>
      </c>
      <c r="R49">
        <v>62800</v>
      </c>
    </row>
    <row r="50" spans="1:18" x14ac:dyDescent="0.25">
      <c r="A50">
        <v>179600</v>
      </c>
      <c r="B50">
        <v>23600</v>
      </c>
      <c r="C50">
        <v>73100</v>
      </c>
      <c r="F50">
        <v>488500</v>
      </c>
      <c r="G50">
        <v>29100</v>
      </c>
      <c r="H50">
        <v>60800</v>
      </c>
      <c r="K50">
        <v>121500</v>
      </c>
      <c r="L50">
        <v>18900</v>
      </c>
      <c r="M50">
        <v>84100</v>
      </c>
      <c r="P50">
        <v>90700</v>
      </c>
      <c r="Q50">
        <v>6400</v>
      </c>
      <c r="R50">
        <v>70800</v>
      </c>
    </row>
    <row r="51" spans="1:18" x14ac:dyDescent="0.25">
      <c r="A51">
        <v>209900</v>
      </c>
      <c r="B51">
        <v>16700</v>
      </c>
      <c r="C51">
        <v>110100</v>
      </c>
      <c r="F51">
        <v>484600</v>
      </c>
      <c r="G51">
        <v>24300</v>
      </c>
      <c r="H51">
        <v>59900</v>
      </c>
      <c r="K51">
        <v>120600</v>
      </c>
      <c r="L51">
        <v>14500</v>
      </c>
      <c r="M51">
        <v>81800</v>
      </c>
      <c r="P51">
        <v>93800</v>
      </c>
      <c r="Q51">
        <v>22400</v>
      </c>
      <c r="R51">
        <v>58500</v>
      </c>
    </row>
    <row r="52" spans="1:18" x14ac:dyDescent="0.25">
      <c r="A52">
        <v>167100</v>
      </c>
      <c r="B52">
        <v>10200</v>
      </c>
      <c r="C52">
        <v>73400</v>
      </c>
      <c r="F52">
        <v>485100</v>
      </c>
      <c r="G52">
        <v>22700</v>
      </c>
      <c r="H52">
        <v>59600</v>
      </c>
      <c r="K52">
        <v>119400</v>
      </c>
      <c r="L52">
        <v>22900</v>
      </c>
      <c r="M52">
        <v>61300</v>
      </c>
      <c r="P52">
        <v>90400</v>
      </c>
      <c r="Q52">
        <v>10400</v>
      </c>
      <c r="R52">
        <v>56500</v>
      </c>
    </row>
    <row r="53" spans="1:18" x14ac:dyDescent="0.25">
      <c r="A53">
        <v>166800</v>
      </c>
      <c r="B53">
        <v>26100</v>
      </c>
      <c r="C53">
        <v>91000</v>
      </c>
      <c r="F53">
        <v>480200</v>
      </c>
      <c r="G53">
        <v>21600</v>
      </c>
      <c r="H53">
        <v>61700</v>
      </c>
      <c r="K53">
        <v>133200</v>
      </c>
      <c r="L53">
        <v>20500</v>
      </c>
      <c r="M53">
        <v>59900</v>
      </c>
      <c r="P53">
        <v>90300</v>
      </c>
      <c r="Q53">
        <v>7000</v>
      </c>
      <c r="R53">
        <v>73400</v>
      </c>
    </row>
    <row r="54" spans="1:18" x14ac:dyDescent="0.25">
      <c r="A54">
        <v>201500</v>
      </c>
      <c r="B54">
        <v>12400</v>
      </c>
      <c r="C54">
        <v>67300</v>
      </c>
      <c r="F54">
        <v>493000</v>
      </c>
      <c r="G54">
        <v>28800</v>
      </c>
      <c r="H54">
        <v>59300</v>
      </c>
      <c r="K54">
        <v>121400</v>
      </c>
      <c r="L54">
        <v>10950</v>
      </c>
      <c r="M54">
        <v>79900</v>
      </c>
      <c r="P54">
        <v>92500</v>
      </c>
      <c r="Q54">
        <v>22600</v>
      </c>
      <c r="R54">
        <v>65900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2BB2-3155-4B25-B15F-CDEA38667AAA}">
  <dimension ref="A1:S54"/>
  <sheetViews>
    <sheetView workbookViewId="0">
      <selection activeCell="W21" sqref="A1:XFD1048576"/>
    </sheetView>
  </sheetViews>
  <sheetFormatPr defaultRowHeight="15" x14ac:dyDescent="0.25"/>
  <cols>
    <col min="1" max="2" width="9" bestFit="1" customWidth="1" collapsed="1"/>
    <col min="3" max="3" width="10" bestFit="1" customWidth="1" collapsed="1"/>
    <col min="4" max="4" width="10.28515625" bestFit="1" customWidth="1" collapsed="1"/>
    <col min="6" max="6" width="11" bestFit="1" customWidth="1" collapsed="1"/>
    <col min="7" max="7" width="9" bestFit="1" customWidth="1" collapsed="1"/>
    <col min="8" max="8" width="10" bestFit="1" customWidth="1" collapsed="1"/>
    <col min="9" max="9" width="10.28515625" bestFit="1" customWidth="1" collapsed="1"/>
    <col min="11" max="11" width="10" bestFit="1" customWidth="1" collapsed="1"/>
    <col min="12" max="12" width="9" bestFit="1" customWidth="1" collapsed="1"/>
    <col min="13" max="13" width="10" bestFit="1" customWidth="1" collapsed="1"/>
    <col min="14" max="14" width="10.28515625" bestFit="1" customWidth="1" collapsed="1"/>
    <col min="16" max="16" width="10" bestFit="1" customWidth="1" collapsed="1"/>
    <col min="17" max="17" width="9" bestFit="1" customWidth="1" collapsed="1"/>
    <col min="18" max="18" width="10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116150</v>
      </c>
      <c r="B2" s="4">
        <f>MEDIAN(B5:B54)</f>
        <v>20700</v>
      </c>
      <c r="C2" s="5">
        <f>MEDIAN(C5:C54)</f>
        <v>103750</v>
      </c>
      <c r="D2" s="1" t="s">
        <v>6</v>
      </c>
      <c r="F2" s="3">
        <f>MEDIAN(F5:F54)</f>
        <v>580000</v>
      </c>
      <c r="G2" s="4">
        <f>MEDIAN(G5:G54)</f>
        <v>32450</v>
      </c>
      <c r="H2" s="5">
        <f>MEDIAN(H5:H54)</f>
        <v>111350</v>
      </c>
      <c r="I2" s="1" t="s">
        <v>6</v>
      </c>
      <c r="K2" s="3">
        <f>MEDIAN(K5:K54)</f>
        <v>118400</v>
      </c>
      <c r="L2" s="4">
        <f>MEDIAN(L5:L54)</f>
        <v>19500</v>
      </c>
      <c r="M2" s="5">
        <f>MEDIAN(M5:M54)</f>
        <v>97300</v>
      </c>
      <c r="N2" s="1" t="s">
        <v>6</v>
      </c>
      <c r="P2" s="3">
        <f>MEDIAN(P5:P54)</f>
        <v>119000</v>
      </c>
      <c r="Q2" s="4">
        <f>MEDIAN(Q5:Q54)</f>
        <v>21450</v>
      </c>
      <c r="R2" s="5">
        <f>MEDIAN(R5:R54)</f>
        <v>48950</v>
      </c>
      <c r="S2" s="1" t="s">
        <v>6</v>
      </c>
    </row>
    <row r="3" spans="1:19" ht="15.75" thickBot="1" x14ac:dyDescent="0.3">
      <c r="A3" s="6">
        <f>VAR(A5:A54)</f>
        <v>20272653.06122449</v>
      </c>
      <c r="B3" s="7">
        <f>VAR(B5:B54)</f>
        <v>37123534.693877548</v>
      </c>
      <c r="C3" s="8">
        <f>VAR(C5:C54)</f>
        <v>127377208.1632653</v>
      </c>
      <c r="D3" s="9" t="s">
        <v>7</v>
      </c>
      <c r="F3" s="6">
        <f>VAR(F5:F54)</f>
        <v>1293544281.632653</v>
      </c>
      <c r="G3" s="7">
        <f>VAR(G5:G54)</f>
        <v>28580408.163265307</v>
      </c>
      <c r="H3" s="8">
        <f>VAR(H5:H54)</f>
        <v>118189812.24489796</v>
      </c>
      <c r="I3" s="9" t="s">
        <v>7</v>
      </c>
      <c r="K3" s="6">
        <f>VAR(K5:K54)</f>
        <v>102324391.8367347</v>
      </c>
      <c r="L3" s="7">
        <f>VAR(L5:L54)</f>
        <v>41199960.204081632</v>
      </c>
      <c r="M3" s="8">
        <f>VAR(M5:M54)</f>
        <v>102034485.71428572</v>
      </c>
      <c r="N3" s="9" t="s">
        <v>7</v>
      </c>
      <c r="P3" s="6">
        <f>VAR(P5:P54)</f>
        <v>121697697.95918368</v>
      </c>
      <c r="Q3" s="7">
        <f>VAR(Q5:Q54)</f>
        <v>84497187.755102038</v>
      </c>
      <c r="R3" s="8">
        <f>VAR(R5:R54)</f>
        <v>166988065.30612245</v>
      </c>
      <c r="S3" s="9" t="s">
        <v>7</v>
      </c>
    </row>
    <row r="4" spans="1:19" ht="15.75" thickBot="1" x14ac:dyDescent="0.3">
      <c r="A4" s="10">
        <f>STDEV(A5:A54)</f>
        <v>4502.5163032713708</v>
      </c>
      <c r="B4" s="11">
        <f>STDEV(B5:B54)</f>
        <v>6092.9085578135464</v>
      </c>
      <c r="C4" s="12">
        <f>STDEV(C5:C54)</f>
        <v>11286.151166950818</v>
      </c>
      <c r="D4" s="1" t="s">
        <v>8</v>
      </c>
      <c r="F4" s="10">
        <f>STDEV(F5:F54)</f>
        <v>35965.87662816872</v>
      </c>
      <c r="G4" s="11">
        <f>STDEV(G5:G54)</f>
        <v>5346.0647361648462</v>
      </c>
      <c r="H4" s="12">
        <f>STDEV(H5:H54)</f>
        <v>10871.513797300629</v>
      </c>
      <c r="I4" s="1" t="s">
        <v>8</v>
      </c>
      <c r="K4" s="10">
        <f>STDEV(K5:K54)</f>
        <v>10115.551978845973</v>
      </c>
      <c r="L4" s="11">
        <f>STDEV(L5:L54)</f>
        <v>6418.719514364343</v>
      </c>
      <c r="M4" s="12">
        <f>STDEV(M5:M54)</f>
        <v>10101.21209134259</v>
      </c>
      <c r="N4" s="1" t="s">
        <v>8</v>
      </c>
      <c r="P4" s="10">
        <f>STDEV(P5:P54)</f>
        <v>11031.667959070544</v>
      </c>
      <c r="Q4" s="11">
        <f>STDEV(Q5:Q54)</f>
        <v>9192.2351881956347</v>
      </c>
      <c r="R4" s="12">
        <f>STDEV(R5:R54)</f>
        <v>12922.386207899935</v>
      </c>
      <c r="S4" s="1" t="s">
        <v>8</v>
      </c>
    </row>
    <row r="5" spans="1:19" x14ac:dyDescent="0.25">
      <c r="A5">
        <v>116400</v>
      </c>
      <c r="B5">
        <v>26900</v>
      </c>
      <c r="C5">
        <v>118600</v>
      </c>
      <c r="F5">
        <v>579200</v>
      </c>
      <c r="G5">
        <v>20600</v>
      </c>
      <c r="H5">
        <v>108800</v>
      </c>
      <c r="K5">
        <v>143800</v>
      </c>
      <c r="L5">
        <v>17200</v>
      </c>
      <c r="M5">
        <v>94100</v>
      </c>
      <c r="P5">
        <v>118800</v>
      </c>
      <c r="Q5">
        <v>26800</v>
      </c>
      <c r="R5">
        <v>46800</v>
      </c>
    </row>
    <row r="6" spans="1:19" x14ac:dyDescent="0.25">
      <c r="A6">
        <v>115700</v>
      </c>
      <c r="B6">
        <v>16800</v>
      </c>
      <c r="C6">
        <v>98900</v>
      </c>
      <c r="F6">
        <v>621300</v>
      </c>
      <c r="G6">
        <v>29100</v>
      </c>
      <c r="H6">
        <v>108100</v>
      </c>
      <c r="K6">
        <v>122200</v>
      </c>
      <c r="L6">
        <v>13350</v>
      </c>
      <c r="M6">
        <v>105600</v>
      </c>
      <c r="P6">
        <v>131700</v>
      </c>
      <c r="Q6">
        <v>26800</v>
      </c>
      <c r="R6">
        <v>48400</v>
      </c>
    </row>
    <row r="7" spans="1:19" x14ac:dyDescent="0.25">
      <c r="A7">
        <v>114800</v>
      </c>
      <c r="B7">
        <v>24000</v>
      </c>
      <c r="C7">
        <v>98100</v>
      </c>
      <c r="F7">
        <v>586900</v>
      </c>
      <c r="G7">
        <v>28000</v>
      </c>
      <c r="H7">
        <v>115800</v>
      </c>
      <c r="K7">
        <v>116900</v>
      </c>
      <c r="L7">
        <v>16500</v>
      </c>
      <c r="M7">
        <v>99000</v>
      </c>
      <c r="P7">
        <v>117600</v>
      </c>
      <c r="Q7">
        <v>11500</v>
      </c>
      <c r="R7">
        <v>75500</v>
      </c>
    </row>
    <row r="8" spans="1:19" x14ac:dyDescent="0.25">
      <c r="A8">
        <v>114800</v>
      </c>
      <c r="B8">
        <v>24800</v>
      </c>
      <c r="C8">
        <v>102600</v>
      </c>
      <c r="F8">
        <v>573600</v>
      </c>
      <c r="G8">
        <v>27400</v>
      </c>
      <c r="H8">
        <v>100600</v>
      </c>
      <c r="K8">
        <v>115900</v>
      </c>
      <c r="L8">
        <v>24100</v>
      </c>
      <c r="M8">
        <v>103300</v>
      </c>
      <c r="P8">
        <v>126700</v>
      </c>
      <c r="Q8">
        <v>22100</v>
      </c>
      <c r="R8">
        <v>55700</v>
      </c>
    </row>
    <row r="9" spans="1:19" x14ac:dyDescent="0.25">
      <c r="A9">
        <v>116200</v>
      </c>
      <c r="B9">
        <v>33600</v>
      </c>
      <c r="C9">
        <v>104500</v>
      </c>
      <c r="F9">
        <v>623900</v>
      </c>
      <c r="G9">
        <v>24800</v>
      </c>
      <c r="H9">
        <v>92400</v>
      </c>
      <c r="K9">
        <v>118400</v>
      </c>
      <c r="L9">
        <v>23200</v>
      </c>
      <c r="M9">
        <v>105700</v>
      </c>
      <c r="P9">
        <v>142300</v>
      </c>
      <c r="Q9">
        <v>20800</v>
      </c>
      <c r="R9">
        <v>48100</v>
      </c>
    </row>
    <row r="10" spans="1:19" x14ac:dyDescent="0.25">
      <c r="A10">
        <v>114100</v>
      </c>
      <c r="B10">
        <v>14900</v>
      </c>
      <c r="C10">
        <v>89500</v>
      </c>
      <c r="F10">
        <v>690700</v>
      </c>
      <c r="G10">
        <v>34500</v>
      </c>
      <c r="H10">
        <v>110100</v>
      </c>
      <c r="K10">
        <v>115900</v>
      </c>
      <c r="L10">
        <v>26600</v>
      </c>
      <c r="M10">
        <v>119300</v>
      </c>
      <c r="P10">
        <v>132000</v>
      </c>
      <c r="Q10">
        <v>31900</v>
      </c>
      <c r="R10">
        <v>47600</v>
      </c>
    </row>
    <row r="11" spans="1:19" x14ac:dyDescent="0.25">
      <c r="A11">
        <v>123800</v>
      </c>
      <c r="B11">
        <v>24900</v>
      </c>
      <c r="C11">
        <v>111600</v>
      </c>
      <c r="F11">
        <v>632200</v>
      </c>
      <c r="G11">
        <v>32500</v>
      </c>
      <c r="H11">
        <v>120700</v>
      </c>
      <c r="K11">
        <v>130100</v>
      </c>
      <c r="L11">
        <v>19300</v>
      </c>
      <c r="M11">
        <v>100400</v>
      </c>
      <c r="P11">
        <v>116900</v>
      </c>
      <c r="Q11">
        <v>9200</v>
      </c>
      <c r="R11">
        <v>46300</v>
      </c>
    </row>
    <row r="12" spans="1:19" x14ac:dyDescent="0.25">
      <c r="A12">
        <v>116200</v>
      </c>
      <c r="B12">
        <v>23700</v>
      </c>
      <c r="C12">
        <v>126100</v>
      </c>
      <c r="F12">
        <v>597900</v>
      </c>
      <c r="G12">
        <v>36800</v>
      </c>
      <c r="H12">
        <v>99300</v>
      </c>
      <c r="K12">
        <v>171200</v>
      </c>
      <c r="L12">
        <v>15000</v>
      </c>
      <c r="M12">
        <v>116300</v>
      </c>
      <c r="P12">
        <v>140400</v>
      </c>
      <c r="Q12">
        <v>24400</v>
      </c>
      <c r="R12">
        <v>53100</v>
      </c>
    </row>
    <row r="13" spans="1:19" x14ac:dyDescent="0.25">
      <c r="A13">
        <v>116000</v>
      </c>
      <c r="B13">
        <v>18400</v>
      </c>
      <c r="C13">
        <v>106200</v>
      </c>
      <c r="F13">
        <v>613100</v>
      </c>
      <c r="G13">
        <v>32800</v>
      </c>
      <c r="H13">
        <v>105400</v>
      </c>
      <c r="K13">
        <v>118400</v>
      </c>
      <c r="L13">
        <v>21300</v>
      </c>
      <c r="M13">
        <v>91600</v>
      </c>
      <c r="P13">
        <v>116600</v>
      </c>
      <c r="Q13">
        <v>15300</v>
      </c>
      <c r="R13">
        <v>49000</v>
      </c>
    </row>
    <row r="14" spans="1:19" x14ac:dyDescent="0.25">
      <c r="A14">
        <v>116500</v>
      </c>
      <c r="B14">
        <v>11400</v>
      </c>
      <c r="C14">
        <v>88500</v>
      </c>
      <c r="F14">
        <v>575000</v>
      </c>
      <c r="G14">
        <v>17900</v>
      </c>
      <c r="H14">
        <v>113300</v>
      </c>
      <c r="K14">
        <v>119100</v>
      </c>
      <c r="L14">
        <v>18700</v>
      </c>
      <c r="M14">
        <v>99800</v>
      </c>
      <c r="P14">
        <v>118200</v>
      </c>
      <c r="Q14">
        <v>9200</v>
      </c>
      <c r="R14">
        <v>90100</v>
      </c>
    </row>
    <row r="15" spans="1:19" x14ac:dyDescent="0.25">
      <c r="A15">
        <v>115200</v>
      </c>
      <c r="B15">
        <v>12400</v>
      </c>
      <c r="C15">
        <v>90800</v>
      </c>
      <c r="F15">
        <v>700500</v>
      </c>
      <c r="G15">
        <v>27200</v>
      </c>
      <c r="H15">
        <v>112500</v>
      </c>
      <c r="K15">
        <v>134400</v>
      </c>
      <c r="L15">
        <v>15100</v>
      </c>
      <c r="M15">
        <v>92400</v>
      </c>
      <c r="P15">
        <v>115200</v>
      </c>
      <c r="Q15">
        <v>33500</v>
      </c>
      <c r="R15">
        <v>50300</v>
      </c>
    </row>
    <row r="16" spans="1:19" x14ac:dyDescent="0.25">
      <c r="A16">
        <v>126200</v>
      </c>
      <c r="B16">
        <v>11900</v>
      </c>
      <c r="C16">
        <v>91200</v>
      </c>
      <c r="F16">
        <v>578500</v>
      </c>
      <c r="G16">
        <v>33700</v>
      </c>
      <c r="H16">
        <v>121900</v>
      </c>
      <c r="K16">
        <v>127500</v>
      </c>
      <c r="L16">
        <v>30200</v>
      </c>
      <c r="M16">
        <v>90500</v>
      </c>
      <c r="P16">
        <v>116500</v>
      </c>
      <c r="Q16">
        <v>8200</v>
      </c>
      <c r="R16">
        <v>46100</v>
      </c>
    </row>
    <row r="17" spans="1:18" x14ac:dyDescent="0.25">
      <c r="A17">
        <v>114900</v>
      </c>
      <c r="B17">
        <v>10950</v>
      </c>
      <c r="C17">
        <v>93400</v>
      </c>
      <c r="F17">
        <v>573000</v>
      </c>
      <c r="G17">
        <v>34500</v>
      </c>
      <c r="H17">
        <v>89800</v>
      </c>
      <c r="K17">
        <v>115800</v>
      </c>
      <c r="L17">
        <v>31700</v>
      </c>
      <c r="M17">
        <v>97400</v>
      </c>
      <c r="P17">
        <v>120300</v>
      </c>
      <c r="Q17">
        <v>27100</v>
      </c>
      <c r="R17">
        <v>47500</v>
      </c>
    </row>
    <row r="18" spans="1:18" x14ac:dyDescent="0.25">
      <c r="A18">
        <v>117000</v>
      </c>
      <c r="B18">
        <v>28300</v>
      </c>
      <c r="C18">
        <v>104400</v>
      </c>
      <c r="F18">
        <v>680100</v>
      </c>
      <c r="G18">
        <v>35200</v>
      </c>
      <c r="H18">
        <v>94900</v>
      </c>
      <c r="K18">
        <v>118000</v>
      </c>
      <c r="L18">
        <v>9050</v>
      </c>
      <c r="M18">
        <v>91900</v>
      </c>
      <c r="P18">
        <v>143600</v>
      </c>
      <c r="Q18">
        <v>23400</v>
      </c>
      <c r="R18">
        <v>46600</v>
      </c>
    </row>
    <row r="19" spans="1:18" x14ac:dyDescent="0.25">
      <c r="A19">
        <v>114900</v>
      </c>
      <c r="B19">
        <v>12700</v>
      </c>
      <c r="C19">
        <v>122300</v>
      </c>
      <c r="F19">
        <v>611100</v>
      </c>
      <c r="G19">
        <v>35600</v>
      </c>
      <c r="H19">
        <v>118400</v>
      </c>
      <c r="K19">
        <v>115900</v>
      </c>
      <c r="L19">
        <v>24200</v>
      </c>
      <c r="M19">
        <v>104000</v>
      </c>
      <c r="P19">
        <v>118100</v>
      </c>
      <c r="Q19">
        <v>24600</v>
      </c>
      <c r="R19">
        <v>50400</v>
      </c>
    </row>
    <row r="20" spans="1:18" x14ac:dyDescent="0.25">
      <c r="A20">
        <v>115800</v>
      </c>
      <c r="B20">
        <v>18750</v>
      </c>
      <c r="C20">
        <v>120700</v>
      </c>
      <c r="F20">
        <v>626600</v>
      </c>
      <c r="G20">
        <v>32100</v>
      </c>
      <c r="H20">
        <v>116700</v>
      </c>
      <c r="K20">
        <v>126100</v>
      </c>
      <c r="L20">
        <v>22300</v>
      </c>
      <c r="M20">
        <v>92600</v>
      </c>
      <c r="P20">
        <v>116800</v>
      </c>
      <c r="Q20">
        <v>7350</v>
      </c>
      <c r="R20">
        <v>85300</v>
      </c>
    </row>
    <row r="21" spans="1:18" x14ac:dyDescent="0.25">
      <c r="A21">
        <v>117500</v>
      </c>
      <c r="B21">
        <v>13300</v>
      </c>
      <c r="C21">
        <v>91700</v>
      </c>
      <c r="F21">
        <v>659400</v>
      </c>
      <c r="G21">
        <v>32400</v>
      </c>
      <c r="H21">
        <v>122100</v>
      </c>
      <c r="K21">
        <v>116700</v>
      </c>
      <c r="L21">
        <v>14300</v>
      </c>
      <c r="M21">
        <v>87500</v>
      </c>
      <c r="P21">
        <v>126600</v>
      </c>
      <c r="Q21">
        <v>19200</v>
      </c>
      <c r="R21">
        <v>54800</v>
      </c>
    </row>
    <row r="22" spans="1:18" x14ac:dyDescent="0.25">
      <c r="A22">
        <v>116100</v>
      </c>
      <c r="B22">
        <v>24800</v>
      </c>
      <c r="C22">
        <v>110200</v>
      </c>
      <c r="F22">
        <v>580800</v>
      </c>
      <c r="G22">
        <v>21800</v>
      </c>
      <c r="H22">
        <v>91500</v>
      </c>
      <c r="K22">
        <v>117300</v>
      </c>
      <c r="L22">
        <v>11700</v>
      </c>
      <c r="M22">
        <v>89800</v>
      </c>
      <c r="P22">
        <v>114700</v>
      </c>
      <c r="Q22">
        <v>14800</v>
      </c>
      <c r="R22">
        <v>66300</v>
      </c>
    </row>
    <row r="23" spans="1:18" x14ac:dyDescent="0.25">
      <c r="A23">
        <v>117700</v>
      </c>
      <c r="B23">
        <v>21500</v>
      </c>
      <c r="C23">
        <v>99100</v>
      </c>
      <c r="F23">
        <v>575700</v>
      </c>
      <c r="G23">
        <v>36600</v>
      </c>
      <c r="H23">
        <v>108900</v>
      </c>
      <c r="K23">
        <v>117200</v>
      </c>
      <c r="L23">
        <v>7000</v>
      </c>
      <c r="M23">
        <v>90500</v>
      </c>
      <c r="P23">
        <v>119200</v>
      </c>
      <c r="Q23">
        <v>32200</v>
      </c>
      <c r="R23">
        <v>47000</v>
      </c>
    </row>
    <row r="24" spans="1:18" x14ac:dyDescent="0.25">
      <c r="A24">
        <v>115300</v>
      </c>
      <c r="B24">
        <v>32300</v>
      </c>
      <c r="C24">
        <v>107000</v>
      </c>
      <c r="F24">
        <v>578200</v>
      </c>
      <c r="G24">
        <v>34700</v>
      </c>
      <c r="H24">
        <v>122400</v>
      </c>
      <c r="K24">
        <v>118000</v>
      </c>
      <c r="L24">
        <v>24100</v>
      </c>
      <c r="M24">
        <v>103700</v>
      </c>
      <c r="P24">
        <v>138300</v>
      </c>
      <c r="Q24">
        <v>35900</v>
      </c>
      <c r="R24">
        <v>48000</v>
      </c>
    </row>
    <row r="25" spans="1:18" x14ac:dyDescent="0.25">
      <c r="A25">
        <v>122800</v>
      </c>
      <c r="B25">
        <v>19650</v>
      </c>
      <c r="C25">
        <v>92000</v>
      </c>
      <c r="F25">
        <v>584800</v>
      </c>
      <c r="G25">
        <v>37700</v>
      </c>
      <c r="H25">
        <v>106400</v>
      </c>
      <c r="K25">
        <v>126600</v>
      </c>
      <c r="L25">
        <v>10400</v>
      </c>
      <c r="M25">
        <v>106700</v>
      </c>
      <c r="P25">
        <v>135600</v>
      </c>
      <c r="Q25">
        <v>12600</v>
      </c>
      <c r="R25">
        <v>46200</v>
      </c>
    </row>
    <row r="26" spans="1:18" x14ac:dyDescent="0.25">
      <c r="A26">
        <v>114400</v>
      </c>
      <c r="B26">
        <v>12300</v>
      </c>
      <c r="C26">
        <v>96000</v>
      </c>
      <c r="F26">
        <v>656900</v>
      </c>
      <c r="G26">
        <v>37700</v>
      </c>
      <c r="H26">
        <v>105100</v>
      </c>
      <c r="K26">
        <v>117000</v>
      </c>
      <c r="L26">
        <v>16500</v>
      </c>
      <c r="M26">
        <v>113200</v>
      </c>
      <c r="P26">
        <v>115400</v>
      </c>
      <c r="Q26">
        <v>24600</v>
      </c>
      <c r="R26">
        <v>49800</v>
      </c>
    </row>
    <row r="27" spans="1:18" x14ac:dyDescent="0.25">
      <c r="A27">
        <v>119500</v>
      </c>
      <c r="B27">
        <v>29600</v>
      </c>
      <c r="C27">
        <v>105300</v>
      </c>
      <c r="F27">
        <v>576000</v>
      </c>
      <c r="G27">
        <v>33300</v>
      </c>
      <c r="H27">
        <v>107500</v>
      </c>
      <c r="K27">
        <v>116700</v>
      </c>
      <c r="L27">
        <v>20000</v>
      </c>
      <c r="M27">
        <v>113800</v>
      </c>
      <c r="P27">
        <v>152700</v>
      </c>
      <c r="Q27">
        <v>35200</v>
      </c>
      <c r="R27">
        <v>48300</v>
      </c>
    </row>
    <row r="28" spans="1:18" x14ac:dyDescent="0.25">
      <c r="A28">
        <v>116200</v>
      </c>
      <c r="B28">
        <v>17200</v>
      </c>
      <c r="C28">
        <v>97500</v>
      </c>
      <c r="F28">
        <v>615200</v>
      </c>
      <c r="G28">
        <v>20700</v>
      </c>
      <c r="H28">
        <v>116800</v>
      </c>
      <c r="K28">
        <v>144400</v>
      </c>
      <c r="L28">
        <v>24050</v>
      </c>
      <c r="M28">
        <v>91400</v>
      </c>
      <c r="P28">
        <v>118100</v>
      </c>
      <c r="Q28">
        <v>26300</v>
      </c>
      <c r="R28">
        <v>48900</v>
      </c>
    </row>
    <row r="29" spans="1:18" x14ac:dyDescent="0.25">
      <c r="A29">
        <v>115300</v>
      </c>
      <c r="B29">
        <v>32400</v>
      </c>
      <c r="C29">
        <v>118200</v>
      </c>
      <c r="F29">
        <v>572200</v>
      </c>
      <c r="G29">
        <v>25900</v>
      </c>
      <c r="H29">
        <v>130500</v>
      </c>
      <c r="K29">
        <v>117200</v>
      </c>
      <c r="L29">
        <v>9100</v>
      </c>
      <c r="M29">
        <v>92600</v>
      </c>
      <c r="P29">
        <v>115900</v>
      </c>
      <c r="Q29">
        <v>34700</v>
      </c>
      <c r="R29">
        <v>51500</v>
      </c>
    </row>
    <row r="30" spans="1:18" x14ac:dyDescent="0.25">
      <c r="A30">
        <v>140700</v>
      </c>
      <c r="B30">
        <v>14550</v>
      </c>
      <c r="C30">
        <v>102200</v>
      </c>
      <c r="F30">
        <v>677700</v>
      </c>
      <c r="G30">
        <v>32400</v>
      </c>
      <c r="H30">
        <v>110200</v>
      </c>
      <c r="K30">
        <v>132600</v>
      </c>
      <c r="L30">
        <v>6900</v>
      </c>
      <c r="M30">
        <v>91700</v>
      </c>
      <c r="P30">
        <v>123600</v>
      </c>
      <c r="Q30">
        <v>18300</v>
      </c>
      <c r="R30">
        <v>52600</v>
      </c>
    </row>
    <row r="31" spans="1:18" x14ac:dyDescent="0.25">
      <c r="A31">
        <v>116000</v>
      </c>
      <c r="B31">
        <v>13850</v>
      </c>
      <c r="C31">
        <v>103100</v>
      </c>
      <c r="F31">
        <v>584000</v>
      </c>
      <c r="G31">
        <v>22100</v>
      </c>
      <c r="H31">
        <v>109900</v>
      </c>
      <c r="K31">
        <v>120100</v>
      </c>
      <c r="L31">
        <v>14100</v>
      </c>
      <c r="M31">
        <v>97200</v>
      </c>
      <c r="P31">
        <v>116700</v>
      </c>
      <c r="Q31">
        <v>16200</v>
      </c>
      <c r="R31">
        <v>51700</v>
      </c>
    </row>
    <row r="32" spans="1:18" x14ac:dyDescent="0.25">
      <c r="A32">
        <v>118100</v>
      </c>
      <c r="B32">
        <v>20700</v>
      </c>
      <c r="C32">
        <v>98900</v>
      </c>
      <c r="F32">
        <v>575400</v>
      </c>
      <c r="G32">
        <v>34400</v>
      </c>
      <c r="H32">
        <v>129300</v>
      </c>
      <c r="K32">
        <v>127500</v>
      </c>
      <c r="L32">
        <v>15500</v>
      </c>
      <c r="M32">
        <v>100200</v>
      </c>
      <c r="P32">
        <v>118100</v>
      </c>
      <c r="Q32">
        <v>6600</v>
      </c>
      <c r="R32">
        <v>46900</v>
      </c>
    </row>
    <row r="33" spans="1:18" x14ac:dyDescent="0.25">
      <c r="A33">
        <v>114900</v>
      </c>
      <c r="B33">
        <v>20700</v>
      </c>
      <c r="C33">
        <v>117700</v>
      </c>
      <c r="F33">
        <v>575700</v>
      </c>
      <c r="G33">
        <v>32400</v>
      </c>
      <c r="H33">
        <v>128200</v>
      </c>
      <c r="K33">
        <v>116500</v>
      </c>
      <c r="L33">
        <v>14800</v>
      </c>
      <c r="M33">
        <v>87800</v>
      </c>
      <c r="P33">
        <v>128000</v>
      </c>
      <c r="Q33">
        <v>8950</v>
      </c>
      <c r="R33">
        <v>84500</v>
      </c>
    </row>
    <row r="34" spans="1:18" x14ac:dyDescent="0.25">
      <c r="A34">
        <v>116700</v>
      </c>
      <c r="B34">
        <v>18700</v>
      </c>
      <c r="C34">
        <v>126700</v>
      </c>
      <c r="F34">
        <v>585200</v>
      </c>
      <c r="G34">
        <v>34100</v>
      </c>
      <c r="H34">
        <v>106400</v>
      </c>
      <c r="K34">
        <v>116500</v>
      </c>
      <c r="L34">
        <v>20200</v>
      </c>
      <c r="M34">
        <v>108500</v>
      </c>
      <c r="P34">
        <v>125300</v>
      </c>
      <c r="Q34">
        <v>11900</v>
      </c>
      <c r="R34">
        <v>47400</v>
      </c>
    </row>
    <row r="35" spans="1:18" x14ac:dyDescent="0.25">
      <c r="A35">
        <v>121600</v>
      </c>
      <c r="B35">
        <v>20900</v>
      </c>
      <c r="C35">
        <v>118600</v>
      </c>
      <c r="F35">
        <v>574200</v>
      </c>
      <c r="G35">
        <v>34400</v>
      </c>
      <c r="H35">
        <v>119500</v>
      </c>
      <c r="K35">
        <v>118000</v>
      </c>
      <c r="L35">
        <v>10300</v>
      </c>
      <c r="M35">
        <v>83400</v>
      </c>
      <c r="P35">
        <v>115600</v>
      </c>
      <c r="Q35">
        <v>10850</v>
      </c>
      <c r="R35">
        <v>47200</v>
      </c>
    </row>
    <row r="36" spans="1:18" x14ac:dyDescent="0.25">
      <c r="A36">
        <v>114700</v>
      </c>
      <c r="B36">
        <v>17300</v>
      </c>
      <c r="C36">
        <v>99500</v>
      </c>
      <c r="F36">
        <v>570000</v>
      </c>
      <c r="G36">
        <v>36200</v>
      </c>
      <c r="H36">
        <v>108300</v>
      </c>
      <c r="K36">
        <v>116400</v>
      </c>
      <c r="L36">
        <v>21300</v>
      </c>
      <c r="M36">
        <v>103900</v>
      </c>
      <c r="P36">
        <v>120400</v>
      </c>
      <c r="Q36">
        <v>7200</v>
      </c>
      <c r="R36">
        <v>81600</v>
      </c>
    </row>
    <row r="37" spans="1:18" x14ac:dyDescent="0.25">
      <c r="A37">
        <v>118200</v>
      </c>
      <c r="B37">
        <v>21200</v>
      </c>
      <c r="C37">
        <v>91700</v>
      </c>
      <c r="F37">
        <v>585500</v>
      </c>
      <c r="G37">
        <v>30800</v>
      </c>
      <c r="H37">
        <v>89200</v>
      </c>
      <c r="K37">
        <v>118500</v>
      </c>
      <c r="L37">
        <v>25100</v>
      </c>
      <c r="M37">
        <v>90600</v>
      </c>
      <c r="P37">
        <v>134500</v>
      </c>
      <c r="Q37">
        <v>14600</v>
      </c>
      <c r="R37">
        <v>47100</v>
      </c>
    </row>
    <row r="38" spans="1:18" x14ac:dyDescent="0.25">
      <c r="A38">
        <v>115800</v>
      </c>
      <c r="B38">
        <v>15000</v>
      </c>
      <c r="C38">
        <v>90000</v>
      </c>
      <c r="F38">
        <v>576000</v>
      </c>
      <c r="G38">
        <v>24700</v>
      </c>
      <c r="H38">
        <v>115800</v>
      </c>
      <c r="K38">
        <v>117700</v>
      </c>
      <c r="L38">
        <v>22800</v>
      </c>
      <c r="M38">
        <v>106600</v>
      </c>
      <c r="P38">
        <v>116300</v>
      </c>
      <c r="Q38">
        <v>29600</v>
      </c>
      <c r="R38">
        <v>48100</v>
      </c>
    </row>
    <row r="39" spans="1:18" x14ac:dyDescent="0.25">
      <c r="A39">
        <v>121800</v>
      </c>
      <c r="B39">
        <v>25100</v>
      </c>
      <c r="C39">
        <v>93500</v>
      </c>
      <c r="F39">
        <v>575900</v>
      </c>
      <c r="G39">
        <v>27500</v>
      </c>
      <c r="H39">
        <v>118900</v>
      </c>
      <c r="K39">
        <v>124100</v>
      </c>
      <c r="L39">
        <v>24100</v>
      </c>
      <c r="M39">
        <v>95400</v>
      </c>
      <c r="P39">
        <v>134000</v>
      </c>
      <c r="Q39">
        <v>29300</v>
      </c>
      <c r="R39">
        <v>63000</v>
      </c>
    </row>
    <row r="40" spans="1:18" x14ac:dyDescent="0.25">
      <c r="A40">
        <v>114400</v>
      </c>
      <c r="B40">
        <v>26800</v>
      </c>
      <c r="C40">
        <v>99400</v>
      </c>
      <c r="F40">
        <v>573900</v>
      </c>
      <c r="G40">
        <v>27900</v>
      </c>
      <c r="H40">
        <v>126700</v>
      </c>
      <c r="K40">
        <v>126900</v>
      </c>
      <c r="L40">
        <v>13400</v>
      </c>
      <c r="M40">
        <v>119500</v>
      </c>
      <c r="P40">
        <v>116900</v>
      </c>
      <c r="Q40">
        <v>22100</v>
      </c>
      <c r="R40">
        <v>55100</v>
      </c>
    </row>
    <row r="41" spans="1:18" x14ac:dyDescent="0.25">
      <c r="A41">
        <v>115000</v>
      </c>
      <c r="B41">
        <v>21150</v>
      </c>
      <c r="C41">
        <v>113400</v>
      </c>
      <c r="F41">
        <v>642100</v>
      </c>
      <c r="G41">
        <v>35400</v>
      </c>
      <c r="H41">
        <v>117100</v>
      </c>
      <c r="K41">
        <v>115300</v>
      </c>
      <c r="L41">
        <v>6450</v>
      </c>
      <c r="M41">
        <v>93100</v>
      </c>
      <c r="P41">
        <v>117500</v>
      </c>
      <c r="Q41">
        <v>24600</v>
      </c>
      <c r="R41">
        <v>46700</v>
      </c>
    </row>
    <row r="42" spans="1:18" x14ac:dyDescent="0.25">
      <c r="A42">
        <v>118300</v>
      </c>
      <c r="B42">
        <v>24100</v>
      </c>
      <c r="C42">
        <v>125900</v>
      </c>
      <c r="F42">
        <v>576700</v>
      </c>
      <c r="G42">
        <v>23000</v>
      </c>
      <c r="H42">
        <v>99400</v>
      </c>
      <c r="K42">
        <v>119200</v>
      </c>
      <c r="L42">
        <v>24000</v>
      </c>
      <c r="M42">
        <v>106600</v>
      </c>
      <c r="P42">
        <v>115700</v>
      </c>
      <c r="Q42">
        <v>36100</v>
      </c>
      <c r="R42">
        <v>44800</v>
      </c>
    </row>
    <row r="43" spans="1:18" x14ac:dyDescent="0.25">
      <c r="A43">
        <v>114400</v>
      </c>
      <c r="B43">
        <v>23100</v>
      </c>
      <c r="C43">
        <v>107800</v>
      </c>
      <c r="F43">
        <v>576500</v>
      </c>
      <c r="G43">
        <v>38100</v>
      </c>
      <c r="H43">
        <v>115000</v>
      </c>
      <c r="K43">
        <v>117800</v>
      </c>
      <c r="L43">
        <v>23300</v>
      </c>
      <c r="M43">
        <v>92900</v>
      </c>
      <c r="P43">
        <v>126500</v>
      </c>
      <c r="Q43">
        <v>6400</v>
      </c>
      <c r="R43">
        <v>87500</v>
      </c>
    </row>
    <row r="44" spans="1:18" x14ac:dyDescent="0.25">
      <c r="A44">
        <v>126600</v>
      </c>
      <c r="B44">
        <v>24900</v>
      </c>
      <c r="C44">
        <v>91100</v>
      </c>
      <c r="F44">
        <v>574100</v>
      </c>
      <c r="G44">
        <v>33700</v>
      </c>
      <c r="H44">
        <v>104700</v>
      </c>
      <c r="K44">
        <v>130400</v>
      </c>
      <c r="L44">
        <v>25100</v>
      </c>
      <c r="M44">
        <v>88000</v>
      </c>
      <c r="P44">
        <v>116600</v>
      </c>
      <c r="Q44">
        <v>18100</v>
      </c>
      <c r="R44">
        <v>49400</v>
      </c>
    </row>
    <row r="45" spans="1:18" x14ac:dyDescent="0.25">
      <c r="A45">
        <v>116300</v>
      </c>
      <c r="B45">
        <v>24800</v>
      </c>
      <c r="C45">
        <v>105900</v>
      </c>
      <c r="F45">
        <v>659400</v>
      </c>
      <c r="G45">
        <v>26500</v>
      </c>
      <c r="H45">
        <v>123000</v>
      </c>
      <c r="K45">
        <v>124600</v>
      </c>
      <c r="L45">
        <v>16600</v>
      </c>
      <c r="M45">
        <v>94900</v>
      </c>
      <c r="P45">
        <v>139700</v>
      </c>
      <c r="Q45">
        <v>8850</v>
      </c>
      <c r="R45">
        <v>44100</v>
      </c>
    </row>
    <row r="46" spans="1:18" x14ac:dyDescent="0.25">
      <c r="A46">
        <v>117400</v>
      </c>
      <c r="B46">
        <v>23600</v>
      </c>
      <c r="C46">
        <v>100600</v>
      </c>
      <c r="F46">
        <v>576300</v>
      </c>
      <c r="G46">
        <v>30200</v>
      </c>
      <c r="H46">
        <v>114100</v>
      </c>
      <c r="K46">
        <v>119200</v>
      </c>
      <c r="L46">
        <v>24400</v>
      </c>
      <c r="M46">
        <v>111800</v>
      </c>
      <c r="P46">
        <v>115200</v>
      </c>
      <c r="Q46">
        <v>27900</v>
      </c>
      <c r="R46">
        <v>48100</v>
      </c>
    </row>
    <row r="47" spans="1:18" x14ac:dyDescent="0.25">
      <c r="A47">
        <v>115000</v>
      </c>
      <c r="B47">
        <v>19000</v>
      </c>
      <c r="C47">
        <v>109100</v>
      </c>
      <c r="F47">
        <v>617400</v>
      </c>
      <c r="G47">
        <v>39200</v>
      </c>
      <c r="H47">
        <v>124700</v>
      </c>
      <c r="K47">
        <v>116100</v>
      </c>
      <c r="L47">
        <v>16700</v>
      </c>
      <c r="M47">
        <v>94200</v>
      </c>
      <c r="P47">
        <v>119800</v>
      </c>
      <c r="Q47">
        <v>24900</v>
      </c>
      <c r="R47">
        <v>49500</v>
      </c>
    </row>
    <row r="48" spans="1:18" x14ac:dyDescent="0.25">
      <c r="A48">
        <v>116100</v>
      </c>
      <c r="B48">
        <v>20300</v>
      </c>
      <c r="C48">
        <v>96300</v>
      </c>
      <c r="F48">
        <v>575200</v>
      </c>
      <c r="G48">
        <v>37900</v>
      </c>
      <c r="H48">
        <v>103800</v>
      </c>
      <c r="K48">
        <v>119500</v>
      </c>
      <c r="L48">
        <v>16200</v>
      </c>
      <c r="M48">
        <v>96000</v>
      </c>
      <c r="P48">
        <v>115600</v>
      </c>
      <c r="Q48">
        <v>8900</v>
      </c>
      <c r="R48">
        <v>45300</v>
      </c>
    </row>
    <row r="49" spans="1:18" x14ac:dyDescent="0.25">
      <c r="A49">
        <v>122700</v>
      </c>
      <c r="B49">
        <v>16300</v>
      </c>
      <c r="C49">
        <v>125100</v>
      </c>
      <c r="F49">
        <v>575400</v>
      </c>
      <c r="G49">
        <v>29900</v>
      </c>
      <c r="H49">
        <v>94100</v>
      </c>
      <c r="K49">
        <v>120500</v>
      </c>
      <c r="L49">
        <v>24200</v>
      </c>
      <c r="M49">
        <v>96700</v>
      </c>
      <c r="P49">
        <v>151500</v>
      </c>
      <c r="Q49">
        <v>20000</v>
      </c>
      <c r="R49">
        <v>44700</v>
      </c>
    </row>
    <row r="50" spans="1:18" x14ac:dyDescent="0.25">
      <c r="A50">
        <v>115700</v>
      </c>
      <c r="B50">
        <v>9400</v>
      </c>
      <c r="C50">
        <v>92500</v>
      </c>
      <c r="F50">
        <v>574300</v>
      </c>
      <c r="G50">
        <v>33200</v>
      </c>
      <c r="H50">
        <v>123800</v>
      </c>
      <c r="K50">
        <v>117100</v>
      </c>
      <c r="L50">
        <v>30300</v>
      </c>
      <c r="M50">
        <v>121400</v>
      </c>
      <c r="P50">
        <v>118000</v>
      </c>
      <c r="Q50">
        <v>20600</v>
      </c>
      <c r="R50">
        <v>56000</v>
      </c>
    </row>
    <row r="51" spans="1:18" x14ac:dyDescent="0.25">
      <c r="A51">
        <v>120700</v>
      </c>
      <c r="B51">
        <v>30000</v>
      </c>
      <c r="C51">
        <v>104900</v>
      </c>
      <c r="F51">
        <v>578400</v>
      </c>
      <c r="G51">
        <v>23100</v>
      </c>
      <c r="H51">
        <v>105200</v>
      </c>
      <c r="K51">
        <v>117200</v>
      </c>
      <c r="L51">
        <v>25800</v>
      </c>
      <c r="M51">
        <v>98900</v>
      </c>
      <c r="P51">
        <v>147200</v>
      </c>
      <c r="Q51">
        <v>26500</v>
      </c>
      <c r="R51">
        <v>50200</v>
      </c>
    </row>
    <row r="52" spans="1:18" x14ac:dyDescent="0.25">
      <c r="A52">
        <v>115000</v>
      </c>
      <c r="B52">
        <v>20400</v>
      </c>
      <c r="C52">
        <v>111200</v>
      </c>
      <c r="F52">
        <v>598800</v>
      </c>
      <c r="G52">
        <v>28600</v>
      </c>
      <c r="H52">
        <v>95400</v>
      </c>
      <c r="K52">
        <v>141200</v>
      </c>
      <c r="L52">
        <v>14850</v>
      </c>
      <c r="M52">
        <v>126600</v>
      </c>
      <c r="P52">
        <v>132100</v>
      </c>
      <c r="Q52">
        <v>31300</v>
      </c>
      <c r="R52">
        <v>48400</v>
      </c>
    </row>
    <row r="53" spans="1:18" x14ac:dyDescent="0.25">
      <c r="A53">
        <v>118200</v>
      </c>
      <c r="B53">
        <v>22800</v>
      </c>
      <c r="C53">
        <v>119400</v>
      </c>
      <c r="F53">
        <v>571800</v>
      </c>
      <c r="G53">
        <v>33500</v>
      </c>
      <c r="H53">
        <v>120400</v>
      </c>
      <c r="K53">
        <v>121600</v>
      </c>
      <c r="L53">
        <v>19700</v>
      </c>
      <c r="M53">
        <v>88500</v>
      </c>
      <c r="P53">
        <v>115900</v>
      </c>
      <c r="Q53">
        <v>8400</v>
      </c>
      <c r="R53">
        <v>85000</v>
      </c>
    </row>
    <row r="54" spans="1:18" x14ac:dyDescent="0.25">
      <c r="A54">
        <v>115400</v>
      </c>
      <c r="B54">
        <v>13200</v>
      </c>
      <c r="C54">
        <v>113900</v>
      </c>
      <c r="F54">
        <v>607400</v>
      </c>
      <c r="G54">
        <v>34300</v>
      </c>
      <c r="H54">
        <v>115600</v>
      </c>
      <c r="K54">
        <v>116600</v>
      </c>
      <c r="L54">
        <v>27300</v>
      </c>
      <c r="M54">
        <v>107400</v>
      </c>
      <c r="P54">
        <v>145300</v>
      </c>
      <c r="Q54">
        <v>27500</v>
      </c>
      <c r="R54">
        <v>49300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20CE-2504-43AC-956E-A1E8575D57C7}">
  <dimension ref="A1:S54"/>
  <sheetViews>
    <sheetView workbookViewId="0">
      <selection activeCell="W21" sqref="A1:XFD1048576"/>
    </sheetView>
  </sheetViews>
  <sheetFormatPr defaultRowHeight="15" x14ac:dyDescent="0.25"/>
  <cols>
    <col min="1" max="1" width="10" bestFit="1" customWidth="1" collapsed="1"/>
    <col min="2" max="2" width="9" bestFit="1" customWidth="1" collapsed="1"/>
    <col min="3" max="3" width="10" bestFit="1" customWidth="1" collapsed="1"/>
    <col min="4" max="4" width="10.28515625" bestFit="1" customWidth="1" collapsed="1"/>
    <col min="6" max="6" width="11" bestFit="1" customWidth="1" collapsed="1"/>
    <col min="7" max="7" width="9" bestFit="1" customWidth="1" collapsed="1"/>
    <col min="8" max="8" width="10" bestFit="1" customWidth="1" collapsed="1"/>
    <col min="9" max="9" width="10.28515625" bestFit="1" customWidth="1" collapsed="1"/>
    <col min="11" max="12" width="9" bestFit="1" customWidth="1" collapsed="1"/>
    <col min="13" max="13" width="10" bestFit="1" customWidth="1" collapsed="1"/>
    <col min="14" max="14" width="10.28515625" bestFit="1" customWidth="1" collapsed="1"/>
    <col min="16" max="16" width="10" bestFit="1" customWidth="1" collapsed="1"/>
    <col min="17" max="17" width="9" bestFit="1" customWidth="1" collapsed="1"/>
    <col min="18" max="18" width="10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151700</v>
      </c>
      <c r="B2" s="4">
        <f>MEDIAN(B5:B54)</f>
        <v>22950</v>
      </c>
      <c r="C2" s="5">
        <f>MEDIAN(C5:C54)</f>
        <v>125100</v>
      </c>
      <c r="D2" s="1" t="s">
        <v>6</v>
      </c>
      <c r="F2" s="3">
        <f>MEDIAN(F5:F54)</f>
        <v>783100</v>
      </c>
      <c r="G2" s="4">
        <f>MEDIAN(G5:G54)</f>
        <v>41950</v>
      </c>
      <c r="H2" s="5">
        <f>MEDIAN(H5:H54)</f>
        <v>136000</v>
      </c>
      <c r="I2" s="1" t="s">
        <v>6</v>
      </c>
      <c r="K2" s="3">
        <f>MEDIAN(K5:K54)</f>
        <v>151050</v>
      </c>
      <c r="L2" s="4">
        <f>MEDIAN(L5:L54)</f>
        <v>24950</v>
      </c>
      <c r="M2" s="5">
        <f>MEDIAN(M5:M54)</f>
        <v>126450</v>
      </c>
      <c r="N2" s="1" t="s">
        <v>6</v>
      </c>
      <c r="P2" s="3">
        <f>MEDIAN(P5:P54)</f>
        <v>152550</v>
      </c>
      <c r="Q2" s="4">
        <f>MEDIAN(Q5:Q54)</f>
        <v>22500</v>
      </c>
      <c r="R2" s="5">
        <f>MEDIAN(R5:R54)</f>
        <v>70450</v>
      </c>
      <c r="S2" s="1" t="s">
        <v>6</v>
      </c>
    </row>
    <row r="3" spans="1:19" ht="15.75" thickBot="1" x14ac:dyDescent="0.3">
      <c r="A3" s="6">
        <f>VAR(A5:A54)</f>
        <v>269156085.71428573</v>
      </c>
      <c r="B3" s="7">
        <f>VAR(B5:B54)</f>
        <v>63146062.244897962</v>
      </c>
      <c r="C3" s="8">
        <f>VAR(C5:C54)</f>
        <v>184435220.40816328</v>
      </c>
      <c r="D3" s="9" t="s">
        <v>7</v>
      </c>
      <c r="F3" s="6">
        <f>VAR(F5:F54)</f>
        <v>1731051575.5102041</v>
      </c>
      <c r="G3" s="7">
        <f>VAR(G5:G54)</f>
        <v>28888571.428571429</v>
      </c>
      <c r="H3" s="8">
        <f>VAR(H5:H54)</f>
        <v>149948771.42857143</v>
      </c>
      <c r="I3" s="9" t="s">
        <v>7</v>
      </c>
      <c r="K3" s="6">
        <f>VAR(K5:K54)</f>
        <v>98410791.836734697</v>
      </c>
      <c r="L3" s="7">
        <f>VAR(L5:L54)</f>
        <v>79951832.653061226</v>
      </c>
      <c r="M3" s="8">
        <f>VAR(M5:M54)</f>
        <v>213728036.73469388</v>
      </c>
      <c r="N3" s="9" t="s">
        <v>7</v>
      </c>
      <c r="P3" s="6">
        <f>VAR(P5:P54)</f>
        <v>378441730.6122449</v>
      </c>
      <c r="Q3" s="7">
        <f>VAR(Q5:Q54)</f>
        <v>84948327.551020414</v>
      </c>
      <c r="R3" s="8">
        <f>VAR(R5:R54)</f>
        <v>327687526.53061223</v>
      </c>
      <c r="S3" s="9" t="s">
        <v>7</v>
      </c>
    </row>
    <row r="4" spans="1:19" ht="15.75" thickBot="1" x14ac:dyDescent="0.3">
      <c r="A4" s="10">
        <f>STDEV(A5:A54)</f>
        <v>16405.977133785287</v>
      </c>
      <c r="B4" s="11">
        <f>STDEV(B5:B54)</f>
        <v>7946.4496628933575</v>
      </c>
      <c r="C4" s="12">
        <f>STDEV(C5:C54)</f>
        <v>13580.692928130115</v>
      </c>
      <c r="D4" s="1" t="s">
        <v>8</v>
      </c>
      <c r="F4" s="10">
        <f>STDEV(F5:F54)</f>
        <v>41605.907939981364</v>
      </c>
      <c r="G4" s="11">
        <f>STDEV(G5:G54)</f>
        <v>5374.8089667049035</v>
      </c>
      <c r="H4" s="12">
        <f>STDEV(H5:H54)</f>
        <v>12245.357137649005</v>
      </c>
      <c r="I4" s="1" t="s">
        <v>8</v>
      </c>
      <c r="K4" s="10">
        <f>STDEV(K5:K54)</f>
        <v>9920.221360268868</v>
      </c>
      <c r="L4" s="11">
        <f>STDEV(L5:L54)</f>
        <v>8941.5788680222031</v>
      </c>
      <c r="M4" s="12">
        <f>STDEV(M5:M54)</f>
        <v>14619.440370092621</v>
      </c>
      <c r="N4" s="1" t="s">
        <v>8</v>
      </c>
      <c r="P4" s="10">
        <f>STDEV(P5:P54)</f>
        <v>19453.578863855488</v>
      </c>
      <c r="Q4" s="11">
        <f>STDEV(Q5:Q54)</f>
        <v>9216.741699267719</v>
      </c>
      <c r="R4" s="12">
        <f>STDEV(R5:R54)</f>
        <v>18102.141490183207</v>
      </c>
      <c r="S4" s="1" t="s">
        <v>8</v>
      </c>
    </row>
    <row r="5" spans="1:19" x14ac:dyDescent="0.25">
      <c r="A5">
        <v>151200</v>
      </c>
      <c r="B5">
        <v>33800</v>
      </c>
      <c r="C5">
        <v>135300</v>
      </c>
      <c r="F5">
        <v>770200</v>
      </c>
      <c r="G5">
        <v>42100</v>
      </c>
      <c r="H5">
        <v>124500</v>
      </c>
      <c r="K5">
        <v>150400</v>
      </c>
      <c r="L5">
        <v>24800</v>
      </c>
      <c r="M5">
        <v>123900</v>
      </c>
      <c r="P5">
        <v>152300</v>
      </c>
      <c r="Q5">
        <v>14000</v>
      </c>
      <c r="R5">
        <v>62700</v>
      </c>
    </row>
    <row r="6" spans="1:19" x14ac:dyDescent="0.25">
      <c r="A6">
        <v>162300</v>
      </c>
      <c r="B6">
        <v>11000</v>
      </c>
      <c r="C6">
        <v>113300</v>
      </c>
      <c r="F6">
        <v>781500</v>
      </c>
      <c r="G6">
        <v>42100</v>
      </c>
      <c r="H6">
        <v>151700</v>
      </c>
      <c r="K6">
        <v>150200</v>
      </c>
      <c r="L6">
        <v>34600</v>
      </c>
      <c r="M6">
        <v>148900</v>
      </c>
      <c r="P6">
        <v>147700</v>
      </c>
      <c r="Q6">
        <v>11850</v>
      </c>
      <c r="R6">
        <v>115200</v>
      </c>
    </row>
    <row r="7" spans="1:19" x14ac:dyDescent="0.25">
      <c r="A7">
        <v>149500</v>
      </c>
      <c r="B7">
        <v>24600</v>
      </c>
      <c r="C7">
        <v>145200</v>
      </c>
      <c r="F7">
        <v>765600</v>
      </c>
      <c r="G7">
        <v>38400</v>
      </c>
      <c r="H7">
        <v>136000</v>
      </c>
      <c r="K7">
        <v>160500</v>
      </c>
      <c r="L7">
        <v>19850</v>
      </c>
      <c r="M7">
        <v>143400</v>
      </c>
      <c r="P7">
        <v>162000</v>
      </c>
      <c r="Q7">
        <v>24000</v>
      </c>
      <c r="R7">
        <v>70300</v>
      </c>
    </row>
    <row r="8" spans="1:19" x14ac:dyDescent="0.25">
      <c r="A8">
        <v>155500</v>
      </c>
      <c r="B8">
        <v>25800</v>
      </c>
      <c r="C8">
        <v>115500</v>
      </c>
      <c r="F8">
        <v>856300</v>
      </c>
      <c r="G8">
        <v>47800</v>
      </c>
      <c r="H8">
        <v>134800</v>
      </c>
      <c r="K8">
        <v>148600</v>
      </c>
      <c r="L8">
        <v>19200</v>
      </c>
      <c r="M8">
        <v>118500</v>
      </c>
      <c r="P8">
        <v>148300</v>
      </c>
      <c r="Q8">
        <v>10950</v>
      </c>
      <c r="R8">
        <v>109800</v>
      </c>
    </row>
    <row r="9" spans="1:19" x14ac:dyDescent="0.25">
      <c r="A9">
        <v>148500</v>
      </c>
      <c r="B9">
        <v>37800</v>
      </c>
      <c r="C9">
        <v>143300</v>
      </c>
      <c r="F9">
        <v>901000</v>
      </c>
      <c r="G9">
        <v>44000</v>
      </c>
      <c r="H9">
        <v>132500</v>
      </c>
      <c r="K9">
        <v>149900</v>
      </c>
      <c r="L9">
        <v>35400</v>
      </c>
      <c r="M9">
        <v>148700</v>
      </c>
      <c r="P9">
        <v>150900</v>
      </c>
      <c r="Q9">
        <v>23900</v>
      </c>
      <c r="R9">
        <v>78600</v>
      </c>
    </row>
    <row r="10" spans="1:19" x14ac:dyDescent="0.25">
      <c r="A10">
        <v>157300</v>
      </c>
      <c r="B10">
        <v>32100</v>
      </c>
      <c r="C10">
        <v>109600</v>
      </c>
      <c r="F10">
        <v>766600</v>
      </c>
      <c r="G10">
        <v>47900</v>
      </c>
      <c r="H10">
        <v>109500</v>
      </c>
      <c r="K10">
        <v>149600</v>
      </c>
      <c r="L10">
        <v>12650</v>
      </c>
      <c r="M10">
        <v>109200</v>
      </c>
      <c r="P10">
        <v>157900</v>
      </c>
      <c r="Q10">
        <v>37900</v>
      </c>
      <c r="R10">
        <v>62600</v>
      </c>
    </row>
    <row r="11" spans="1:19" x14ac:dyDescent="0.25">
      <c r="A11">
        <v>148900</v>
      </c>
      <c r="B11">
        <v>39800</v>
      </c>
      <c r="C11">
        <v>142900</v>
      </c>
      <c r="F11">
        <v>766500</v>
      </c>
      <c r="G11">
        <v>35200</v>
      </c>
      <c r="H11">
        <v>135600</v>
      </c>
      <c r="K11">
        <v>165100</v>
      </c>
      <c r="L11">
        <v>29900</v>
      </c>
      <c r="M11">
        <v>131200</v>
      </c>
      <c r="P11">
        <v>149000</v>
      </c>
      <c r="Q11">
        <v>33700</v>
      </c>
      <c r="R11">
        <v>60000</v>
      </c>
    </row>
    <row r="12" spans="1:19" x14ac:dyDescent="0.25">
      <c r="A12">
        <v>152100</v>
      </c>
      <c r="B12">
        <v>22400</v>
      </c>
      <c r="C12">
        <v>124200</v>
      </c>
      <c r="F12">
        <v>789300</v>
      </c>
      <c r="G12">
        <v>44100</v>
      </c>
      <c r="H12">
        <v>143500</v>
      </c>
      <c r="K12">
        <v>148500</v>
      </c>
      <c r="L12">
        <v>41200</v>
      </c>
      <c r="M12">
        <v>108200</v>
      </c>
      <c r="P12">
        <v>152100</v>
      </c>
      <c r="Q12">
        <v>14200</v>
      </c>
      <c r="R12">
        <v>67400</v>
      </c>
    </row>
    <row r="13" spans="1:19" x14ac:dyDescent="0.25">
      <c r="A13">
        <v>148700</v>
      </c>
      <c r="B13">
        <v>6350</v>
      </c>
      <c r="C13">
        <v>111600</v>
      </c>
      <c r="F13">
        <v>782800</v>
      </c>
      <c r="G13">
        <v>37800</v>
      </c>
      <c r="H13">
        <v>159400</v>
      </c>
      <c r="K13">
        <v>151700</v>
      </c>
      <c r="L13">
        <v>38100</v>
      </c>
      <c r="M13">
        <v>149400</v>
      </c>
      <c r="P13">
        <v>150400</v>
      </c>
      <c r="Q13">
        <v>12900</v>
      </c>
      <c r="R13">
        <v>59800</v>
      </c>
    </row>
    <row r="14" spans="1:19" x14ac:dyDescent="0.25">
      <c r="A14">
        <v>188100</v>
      </c>
      <c r="B14">
        <v>18300</v>
      </c>
      <c r="C14">
        <v>112800</v>
      </c>
      <c r="F14">
        <v>768900</v>
      </c>
      <c r="G14">
        <v>46000</v>
      </c>
      <c r="H14">
        <v>125500</v>
      </c>
      <c r="K14">
        <v>155300</v>
      </c>
      <c r="L14">
        <v>32400</v>
      </c>
      <c r="M14">
        <v>143700</v>
      </c>
      <c r="P14">
        <v>187300</v>
      </c>
      <c r="Q14">
        <v>22600</v>
      </c>
      <c r="R14">
        <v>68000</v>
      </c>
    </row>
    <row r="15" spans="1:19" x14ac:dyDescent="0.25">
      <c r="A15">
        <v>146600</v>
      </c>
      <c r="B15">
        <v>21500</v>
      </c>
      <c r="C15">
        <v>125700</v>
      </c>
      <c r="F15">
        <v>769000</v>
      </c>
      <c r="G15">
        <v>39000</v>
      </c>
      <c r="H15">
        <v>141000</v>
      </c>
      <c r="K15">
        <v>166600</v>
      </c>
      <c r="L15">
        <v>20050</v>
      </c>
      <c r="M15">
        <v>147100</v>
      </c>
      <c r="P15">
        <v>151700</v>
      </c>
      <c r="Q15">
        <v>23200</v>
      </c>
      <c r="R15">
        <v>65600</v>
      </c>
    </row>
    <row r="16" spans="1:19" x14ac:dyDescent="0.25">
      <c r="A16">
        <v>154000</v>
      </c>
      <c r="B16">
        <v>12700</v>
      </c>
      <c r="C16">
        <v>109600</v>
      </c>
      <c r="F16">
        <v>861500</v>
      </c>
      <c r="G16">
        <v>39500</v>
      </c>
      <c r="H16">
        <v>133200</v>
      </c>
      <c r="K16">
        <v>150900</v>
      </c>
      <c r="L16">
        <v>28600</v>
      </c>
      <c r="M16">
        <v>124800</v>
      </c>
      <c r="P16">
        <v>153700</v>
      </c>
      <c r="Q16">
        <v>34300</v>
      </c>
      <c r="R16">
        <v>62100</v>
      </c>
    </row>
    <row r="17" spans="1:18" x14ac:dyDescent="0.25">
      <c r="A17">
        <v>148400</v>
      </c>
      <c r="B17">
        <v>26500</v>
      </c>
      <c r="C17">
        <v>128100</v>
      </c>
      <c r="F17">
        <v>763700</v>
      </c>
      <c r="G17">
        <v>36500</v>
      </c>
      <c r="H17">
        <v>129700</v>
      </c>
      <c r="K17">
        <v>153900</v>
      </c>
      <c r="L17">
        <v>31600</v>
      </c>
      <c r="M17">
        <v>128700</v>
      </c>
      <c r="P17">
        <v>166100</v>
      </c>
      <c r="Q17">
        <v>32000</v>
      </c>
      <c r="R17">
        <v>65000</v>
      </c>
    </row>
    <row r="18" spans="1:18" x14ac:dyDescent="0.25">
      <c r="A18">
        <v>148200</v>
      </c>
      <c r="B18">
        <v>14800</v>
      </c>
      <c r="C18">
        <v>106100</v>
      </c>
      <c r="F18">
        <v>774200</v>
      </c>
      <c r="G18">
        <v>44100</v>
      </c>
      <c r="H18">
        <v>122500</v>
      </c>
      <c r="K18">
        <v>151900</v>
      </c>
      <c r="L18">
        <v>22900</v>
      </c>
      <c r="M18">
        <v>144400</v>
      </c>
      <c r="P18">
        <v>173000</v>
      </c>
      <c r="Q18">
        <v>34600</v>
      </c>
      <c r="R18">
        <v>61400</v>
      </c>
    </row>
    <row r="19" spans="1:18" x14ac:dyDescent="0.25">
      <c r="A19">
        <v>151200</v>
      </c>
      <c r="B19">
        <v>29500</v>
      </c>
      <c r="C19">
        <v>134200</v>
      </c>
      <c r="F19">
        <v>767700</v>
      </c>
      <c r="G19">
        <v>44900</v>
      </c>
      <c r="H19">
        <v>121100</v>
      </c>
      <c r="K19">
        <v>155500</v>
      </c>
      <c r="L19">
        <v>34000</v>
      </c>
      <c r="M19">
        <v>115100</v>
      </c>
      <c r="P19">
        <v>149000</v>
      </c>
      <c r="Q19">
        <v>28700</v>
      </c>
      <c r="R19">
        <v>77700</v>
      </c>
    </row>
    <row r="20" spans="1:18" x14ac:dyDescent="0.25">
      <c r="A20">
        <v>147700</v>
      </c>
      <c r="B20">
        <v>25900</v>
      </c>
      <c r="C20">
        <v>119400</v>
      </c>
      <c r="F20">
        <v>858800</v>
      </c>
      <c r="G20">
        <v>42200</v>
      </c>
      <c r="H20">
        <v>136600</v>
      </c>
      <c r="K20">
        <v>149500</v>
      </c>
      <c r="L20">
        <v>17700</v>
      </c>
      <c r="M20">
        <v>126500</v>
      </c>
      <c r="P20">
        <v>149500</v>
      </c>
      <c r="Q20">
        <v>11200</v>
      </c>
      <c r="R20">
        <v>66000</v>
      </c>
    </row>
    <row r="21" spans="1:18" x14ac:dyDescent="0.25">
      <c r="A21">
        <v>158000</v>
      </c>
      <c r="B21">
        <v>18750</v>
      </c>
      <c r="C21">
        <v>132100</v>
      </c>
      <c r="F21">
        <v>883200</v>
      </c>
      <c r="G21">
        <v>41800</v>
      </c>
      <c r="H21">
        <v>140100</v>
      </c>
      <c r="K21">
        <v>151700</v>
      </c>
      <c r="L21">
        <v>12900</v>
      </c>
      <c r="M21">
        <v>112700</v>
      </c>
      <c r="P21">
        <v>161100</v>
      </c>
      <c r="Q21">
        <v>9200</v>
      </c>
      <c r="R21">
        <v>106600</v>
      </c>
    </row>
    <row r="22" spans="1:18" x14ac:dyDescent="0.25">
      <c r="A22">
        <v>148600</v>
      </c>
      <c r="B22">
        <v>22800</v>
      </c>
      <c r="C22">
        <v>148600</v>
      </c>
      <c r="F22">
        <v>769000</v>
      </c>
      <c r="G22">
        <v>42700</v>
      </c>
      <c r="H22">
        <v>146200</v>
      </c>
      <c r="K22">
        <v>150500</v>
      </c>
      <c r="L22">
        <v>21800</v>
      </c>
      <c r="M22">
        <v>128000</v>
      </c>
      <c r="P22">
        <v>150800</v>
      </c>
      <c r="Q22">
        <v>22900</v>
      </c>
      <c r="R22">
        <v>77500</v>
      </c>
    </row>
    <row r="23" spans="1:18" x14ac:dyDescent="0.25">
      <c r="A23">
        <v>148900</v>
      </c>
      <c r="B23">
        <v>34300</v>
      </c>
      <c r="C23">
        <v>115500</v>
      </c>
      <c r="F23">
        <v>768600</v>
      </c>
      <c r="G23">
        <v>45400</v>
      </c>
      <c r="H23">
        <v>128800</v>
      </c>
      <c r="K23">
        <v>155400</v>
      </c>
      <c r="L23">
        <v>13600</v>
      </c>
      <c r="M23">
        <v>114200</v>
      </c>
      <c r="P23">
        <v>150800</v>
      </c>
      <c r="Q23">
        <v>22300</v>
      </c>
      <c r="R23">
        <v>64500</v>
      </c>
    </row>
    <row r="24" spans="1:18" x14ac:dyDescent="0.25">
      <c r="A24">
        <v>149200</v>
      </c>
      <c r="B24">
        <v>20600</v>
      </c>
      <c r="C24">
        <v>143300</v>
      </c>
      <c r="F24">
        <v>794900</v>
      </c>
      <c r="G24">
        <v>49100</v>
      </c>
      <c r="H24">
        <v>133600</v>
      </c>
      <c r="K24">
        <v>148700</v>
      </c>
      <c r="L24">
        <v>26300</v>
      </c>
      <c r="M24">
        <v>131100</v>
      </c>
      <c r="P24">
        <v>148900</v>
      </c>
      <c r="Q24">
        <v>8000</v>
      </c>
      <c r="R24">
        <v>112500</v>
      </c>
    </row>
    <row r="25" spans="1:18" x14ac:dyDescent="0.25">
      <c r="A25">
        <v>164000</v>
      </c>
      <c r="B25">
        <v>16200</v>
      </c>
      <c r="C25">
        <v>121800</v>
      </c>
      <c r="F25">
        <v>781200</v>
      </c>
      <c r="G25">
        <v>46400</v>
      </c>
      <c r="H25">
        <v>133700</v>
      </c>
      <c r="K25">
        <v>156200</v>
      </c>
      <c r="L25">
        <v>13400</v>
      </c>
      <c r="M25">
        <v>129200</v>
      </c>
      <c r="P25">
        <v>155300</v>
      </c>
      <c r="Q25">
        <v>14300</v>
      </c>
      <c r="R25">
        <v>66400</v>
      </c>
    </row>
    <row r="26" spans="1:18" x14ac:dyDescent="0.25">
      <c r="A26">
        <v>152100</v>
      </c>
      <c r="B26">
        <v>23500</v>
      </c>
      <c r="C26">
        <v>121200</v>
      </c>
      <c r="F26">
        <v>761800</v>
      </c>
      <c r="G26">
        <v>34200</v>
      </c>
      <c r="H26">
        <v>138700</v>
      </c>
      <c r="K26">
        <v>176600</v>
      </c>
      <c r="L26">
        <v>31200</v>
      </c>
      <c r="M26">
        <v>129300</v>
      </c>
      <c r="P26">
        <v>171900</v>
      </c>
      <c r="Q26">
        <v>11200</v>
      </c>
      <c r="R26">
        <v>84900</v>
      </c>
    </row>
    <row r="27" spans="1:18" x14ac:dyDescent="0.25">
      <c r="A27">
        <v>152400</v>
      </c>
      <c r="B27">
        <v>33800</v>
      </c>
      <c r="C27">
        <v>137800</v>
      </c>
      <c r="F27">
        <v>783400</v>
      </c>
      <c r="G27">
        <v>30400</v>
      </c>
      <c r="H27">
        <v>147900</v>
      </c>
      <c r="K27">
        <v>149000</v>
      </c>
      <c r="L27">
        <v>31900</v>
      </c>
      <c r="M27">
        <v>107800</v>
      </c>
      <c r="P27">
        <v>165700</v>
      </c>
      <c r="Q27">
        <v>17800</v>
      </c>
      <c r="R27">
        <v>82700</v>
      </c>
    </row>
    <row r="28" spans="1:18" x14ac:dyDescent="0.25">
      <c r="A28">
        <v>151800</v>
      </c>
      <c r="B28">
        <v>22600</v>
      </c>
      <c r="C28">
        <v>135600</v>
      </c>
      <c r="F28">
        <v>775000</v>
      </c>
      <c r="G28">
        <v>33200</v>
      </c>
      <c r="H28">
        <v>130200</v>
      </c>
      <c r="K28">
        <v>149500</v>
      </c>
      <c r="L28">
        <v>18800</v>
      </c>
      <c r="M28">
        <v>130800</v>
      </c>
      <c r="P28">
        <v>156100</v>
      </c>
      <c r="Q28">
        <v>11200</v>
      </c>
      <c r="R28">
        <v>65500</v>
      </c>
    </row>
    <row r="29" spans="1:18" x14ac:dyDescent="0.25">
      <c r="A29">
        <v>168300</v>
      </c>
      <c r="B29">
        <v>30800</v>
      </c>
      <c r="C29">
        <v>118100</v>
      </c>
      <c r="F29">
        <v>860000</v>
      </c>
      <c r="G29">
        <v>37200</v>
      </c>
      <c r="H29">
        <v>139200</v>
      </c>
      <c r="K29">
        <v>148900</v>
      </c>
      <c r="L29">
        <v>11900</v>
      </c>
      <c r="M29">
        <v>107700</v>
      </c>
      <c r="P29">
        <v>148600</v>
      </c>
      <c r="Q29">
        <v>22400</v>
      </c>
      <c r="R29">
        <v>94500</v>
      </c>
    </row>
    <row r="30" spans="1:18" x14ac:dyDescent="0.25">
      <c r="A30">
        <v>148000</v>
      </c>
      <c r="B30">
        <v>16200</v>
      </c>
      <c r="C30">
        <v>108600</v>
      </c>
      <c r="F30">
        <v>790900</v>
      </c>
      <c r="G30">
        <v>40600</v>
      </c>
      <c r="H30">
        <v>136500</v>
      </c>
      <c r="K30">
        <v>160500</v>
      </c>
      <c r="L30">
        <v>27700</v>
      </c>
      <c r="M30">
        <v>142100</v>
      </c>
      <c r="P30">
        <v>150500</v>
      </c>
      <c r="Q30">
        <v>16700</v>
      </c>
      <c r="R30">
        <v>100600</v>
      </c>
    </row>
    <row r="31" spans="1:18" x14ac:dyDescent="0.25">
      <c r="A31">
        <v>151600</v>
      </c>
      <c r="B31">
        <v>17900</v>
      </c>
      <c r="C31">
        <v>125400</v>
      </c>
      <c r="F31">
        <v>843300</v>
      </c>
      <c r="G31">
        <v>28400</v>
      </c>
      <c r="H31">
        <v>139200</v>
      </c>
      <c r="K31">
        <v>149400</v>
      </c>
      <c r="L31">
        <v>12450</v>
      </c>
      <c r="M31">
        <v>121300</v>
      </c>
      <c r="P31">
        <v>148100</v>
      </c>
      <c r="Q31">
        <v>30200</v>
      </c>
      <c r="R31">
        <v>64400</v>
      </c>
    </row>
    <row r="32" spans="1:18" x14ac:dyDescent="0.25">
      <c r="A32">
        <v>150000</v>
      </c>
      <c r="B32">
        <v>29300</v>
      </c>
      <c r="C32">
        <v>109200</v>
      </c>
      <c r="F32">
        <v>845100</v>
      </c>
      <c r="G32">
        <v>45000</v>
      </c>
      <c r="H32">
        <v>127900</v>
      </c>
      <c r="K32">
        <v>150200</v>
      </c>
      <c r="L32">
        <v>31300</v>
      </c>
      <c r="M32">
        <v>142000</v>
      </c>
      <c r="P32">
        <v>161500</v>
      </c>
      <c r="Q32">
        <v>17500</v>
      </c>
      <c r="R32">
        <v>97400</v>
      </c>
    </row>
    <row r="33" spans="1:18" x14ac:dyDescent="0.25">
      <c r="A33">
        <v>158800</v>
      </c>
      <c r="B33">
        <v>25100</v>
      </c>
      <c r="C33">
        <v>128200</v>
      </c>
      <c r="F33">
        <v>796000</v>
      </c>
      <c r="G33">
        <v>35100</v>
      </c>
      <c r="H33">
        <v>137800</v>
      </c>
      <c r="K33">
        <v>148600</v>
      </c>
      <c r="L33">
        <v>23900</v>
      </c>
      <c r="M33">
        <v>117200</v>
      </c>
      <c r="P33">
        <v>150800</v>
      </c>
      <c r="Q33">
        <v>35000</v>
      </c>
      <c r="R33">
        <v>70400</v>
      </c>
    </row>
    <row r="34" spans="1:18" x14ac:dyDescent="0.25">
      <c r="A34">
        <v>149400</v>
      </c>
      <c r="B34">
        <v>16900</v>
      </c>
      <c r="C34">
        <v>130000</v>
      </c>
      <c r="F34">
        <v>783400</v>
      </c>
      <c r="G34">
        <v>39500</v>
      </c>
      <c r="H34">
        <v>127400</v>
      </c>
      <c r="K34">
        <v>168100</v>
      </c>
      <c r="L34">
        <v>33200</v>
      </c>
      <c r="M34">
        <v>111400</v>
      </c>
      <c r="P34">
        <v>152100</v>
      </c>
      <c r="Q34">
        <v>29200</v>
      </c>
      <c r="R34">
        <v>65200</v>
      </c>
    </row>
    <row r="35" spans="1:18" x14ac:dyDescent="0.25">
      <c r="A35">
        <v>174000</v>
      </c>
      <c r="B35">
        <v>22900</v>
      </c>
      <c r="C35">
        <v>131800</v>
      </c>
      <c r="F35">
        <v>764700</v>
      </c>
      <c r="G35">
        <v>42900</v>
      </c>
      <c r="H35">
        <v>136000</v>
      </c>
      <c r="K35">
        <v>147700</v>
      </c>
      <c r="L35">
        <v>12800</v>
      </c>
      <c r="M35">
        <v>113000</v>
      </c>
      <c r="P35">
        <v>153000</v>
      </c>
      <c r="Q35">
        <v>28400</v>
      </c>
      <c r="R35">
        <v>70500</v>
      </c>
    </row>
    <row r="36" spans="1:18" x14ac:dyDescent="0.25">
      <c r="A36">
        <v>153200</v>
      </c>
      <c r="B36">
        <v>32500</v>
      </c>
      <c r="C36">
        <v>123100</v>
      </c>
      <c r="F36">
        <v>829000</v>
      </c>
      <c r="G36">
        <v>44700</v>
      </c>
      <c r="H36">
        <v>136900</v>
      </c>
      <c r="K36">
        <v>151800</v>
      </c>
      <c r="L36">
        <v>10600</v>
      </c>
      <c r="M36">
        <v>111100</v>
      </c>
      <c r="P36">
        <v>153500</v>
      </c>
      <c r="Q36">
        <v>10050</v>
      </c>
      <c r="R36">
        <v>112700</v>
      </c>
    </row>
    <row r="37" spans="1:18" x14ac:dyDescent="0.25">
      <c r="A37">
        <v>189100</v>
      </c>
      <c r="B37">
        <v>16800</v>
      </c>
      <c r="C37">
        <v>109400</v>
      </c>
      <c r="F37">
        <v>793200</v>
      </c>
      <c r="G37">
        <v>34800</v>
      </c>
      <c r="H37">
        <v>159700</v>
      </c>
      <c r="K37">
        <v>184700</v>
      </c>
      <c r="L37">
        <v>35500</v>
      </c>
      <c r="M37">
        <v>122100</v>
      </c>
      <c r="P37">
        <v>152800</v>
      </c>
      <c r="Q37">
        <v>21400</v>
      </c>
      <c r="R37">
        <v>98900</v>
      </c>
    </row>
    <row r="38" spans="1:18" x14ac:dyDescent="0.25">
      <c r="A38">
        <v>165200</v>
      </c>
      <c r="B38">
        <v>27800</v>
      </c>
      <c r="C38">
        <v>139800</v>
      </c>
      <c r="F38">
        <v>765700</v>
      </c>
      <c r="G38">
        <v>45400</v>
      </c>
      <c r="H38">
        <v>139700</v>
      </c>
      <c r="K38">
        <v>180600</v>
      </c>
      <c r="L38">
        <v>25100</v>
      </c>
      <c r="M38">
        <v>126400</v>
      </c>
      <c r="P38">
        <v>166800</v>
      </c>
      <c r="Q38">
        <v>29200</v>
      </c>
      <c r="R38">
        <v>61600</v>
      </c>
    </row>
    <row r="39" spans="1:18" x14ac:dyDescent="0.25">
      <c r="A39">
        <v>204900</v>
      </c>
      <c r="B39">
        <v>23300</v>
      </c>
      <c r="C39">
        <v>127200</v>
      </c>
      <c r="F39">
        <v>797400</v>
      </c>
      <c r="G39">
        <v>37700</v>
      </c>
      <c r="H39">
        <v>110500</v>
      </c>
      <c r="K39">
        <v>152400</v>
      </c>
      <c r="L39">
        <v>36700</v>
      </c>
      <c r="M39">
        <v>152600</v>
      </c>
      <c r="P39">
        <v>196100</v>
      </c>
      <c r="Q39">
        <v>20100</v>
      </c>
      <c r="R39">
        <v>63900</v>
      </c>
    </row>
    <row r="40" spans="1:18" x14ac:dyDescent="0.25">
      <c r="A40">
        <v>223700</v>
      </c>
      <c r="B40">
        <v>32800</v>
      </c>
      <c r="C40">
        <v>136900</v>
      </c>
      <c r="F40">
        <v>857500</v>
      </c>
      <c r="G40">
        <v>33800</v>
      </c>
      <c r="H40">
        <v>156100</v>
      </c>
      <c r="K40">
        <v>150600</v>
      </c>
      <c r="L40">
        <v>17000</v>
      </c>
      <c r="M40">
        <v>114000</v>
      </c>
      <c r="P40">
        <v>148100</v>
      </c>
      <c r="Q40">
        <v>34600</v>
      </c>
      <c r="R40">
        <v>76900</v>
      </c>
    </row>
    <row r="41" spans="1:18" x14ac:dyDescent="0.25">
      <c r="A41">
        <v>148800</v>
      </c>
      <c r="B41">
        <v>17200</v>
      </c>
      <c r="C41">
        <v>120000</v>
      </c>
      <c r="F41">
        <v>769600</v>
      </c>
      <c r="G41">
        <v>35800</v>
      </c>
      <c r="H41">
        <v>111000</v>
      </c>
      <c r="K41">
        <v>148500</v>
      </c>
      <c r="L41">
        <v>17800</v>
      </c>
      <c r="M41">
        <v>114100</v>
      </c>
      <c r="P41">
        <v>158100</v>
      </c>
      <c r="Q41">
        <v>6750</v>
      </c>
      <c r="R41">
        <v>113500</v>
      </c>
    </row>
    <row r="42" spans="1:18" x14ac:dyDescent="0.25">
      <c r="A42">
        <v>150200</v>
      </c>
      <c r="B42">
        <v>14400</v>
      </c>
      <c r="C42">
        <v>104000</v>
      </c>
      <c r="F42">
        <v>852700</v>
      </c>
      <c r="G42">
        <v>49800</v>
      </c>
      <c r="H42">
        <v>147900</v>
      </c>
      <c r="K42">
        <v>173500</v>
      </c>
      <c r="L42">
        <v>18100</v>
      </c>
      <c r="M42">
        <v>115300</v>
      </c>
      <c r="P42">
        <v>148800</v>
      </c>
      <c r="Q42">
        <v>22600</v>
      </c>
      <c r="R42">
        <v>72600</v>
      </c>
    </row>
    <row r="43" spans="1:18" x14ac:dyDescent="0.25">
      <c r="A43">
        <v>149700</v>
      </c>
      <c r="B43">
        <v>29000</v>
      </c>
      <c r="C43">
        <v>149900</v>
      </c>
      <c r="F43">
        <v>768400</v>
      </c>
      <c r="G43">
        <v>35800</v>
      </c>
      <c r="H43">
        <v>132600</v>
      </c>
      <c r="K43">
        <v>150100</v>
      </c>
      <c r="L43">
        <v>25800</v>
      </c>
      <c r="M43">
        <v>128600</v>
      </c>
      <c r="P43">
        <v>154300</v>
      </c>
      <c r="Q43">
        <v>34300</v>
      </c>
      <c r="R43">
        <v>69800</v>
      </c>
    </row>
    <row r="44" spans="1:18" x14ac:dyDescent="0.25">
      <c r="A44">
        <v>159200</v>
      </c>
      <c r="B44">
        <v>23000</v>
      </c>
      <c r="C44">
        <v>122700</v>
      </c>
      <c r="F44">
        <v>786900</v>
      </c>
      <c r="G44">
        <v>43500</v>
      </c>
      <c r="H44">
        <v>132700</v>
      </c>
      <c r="K44">
        <v>151200</v>
      </c>
      <c r="L44">
        <v>37500</v>
      </c>
      <c r="M44">
        <v>166200</v>
      </c>
      <c r="P44">
        <v>150900</v>
      </c>
      <c r="Q44">
        <v>25300</v>
      </c>
      <c r="R44">
        <v>81700</v>
      </c>
    </row>
    <row r="45" spans="1:18" x14ac:dyDescent="0.25">
      <c r="A45">
        <v>169600</v>
      </c>
      <c r="B45">
        <v>30400</v>
      </c>
      <c r="C45">
        <v>136300</v>
      </c>
      <c r="F45">
        <v>848000</v>
      </c>
      <c r="G45">
        <v>32400</v>
      </c>
      <c r="H45">
        <v>154600</v>
      </c>
      <c r="K45">
        <v>149800</v>
      </c>
      <c r="L45">
        <v>25500</v>
      </c>
      <c r="M45">
        <v>125900</v>
      </c>
      <c r="P45">
        <v>149900</v>
      </c>
      <c r="Q45">
        <v>45500</v>
      </c>
      <c r="R45">
        <v>61100</v>
      </c>
    </row>
    <row r="46" spans="1:18" x14ac:dyDescent="0.25">
      <c r="A46">
        <v>150200</v>
      </c>
      <c r="B46">
        <v>11200</v>
      </c>
      <c r="C46">
        <v>106200</v>
      </c>
      <c r="F46">
        <v>769900</v>
      </c>
      <c r="G46">
        <v>43700</v>
      </c>
      <c r="H46">
        <v>123500</v>
      </c>
      <c r="K46">
        <v>163100</v>
      </c>
      <c r="L46">
        <v>39700</v>
      </c>
      <c r="M46">
        <v>130700</v>
      </c>
      <c r="P46">
        <v>160500</v>
      </c>
      <c r="Q46">
        <v>24000</v>
      </c>
      <c r="R46">
        <v>60400</v>
      </c>
    </row>
    <row r="47" spans="1:18" x14ac:dyDescent="0.25">
      <c r="A47">
        <v>147700</v>
      </c>
      <c r="B47">
        <v>35400</v>
      </c>
      <c r="C47">
        <v>140200</v>
      </c>
      <c r="F47">
        <v>765600</v>
      </c>
      <c r="G47">
        <v>37500</v>
      </c>
      <c r="H47">
        <v>128000</v>
      </c>
      <c r="K47">
        <v>148600</v>
      </c>
      <c r="L47">
        <v>14400</v>
      </c>
      <c r="M47">
        <v>126500</v>
      </c>
      <c r="P47">
        <v>149100</v>
      </c>
      <c r="Q47">
        <v>6850</v>
      </c>
      <c r="R47">
        <v>110800</v>
      </c>
    </row>
    <row r="48" spans="1:18" x14ac:dyDescent="0.25">
      <c r="A48">
        <v>163400</v>
      </c>
      <c r="B48">
        <v>10400</v>
      </c>
      <c r="C48">
        <v>114700</v>
      </c>
      <c r="F48">
        <v>924000</v>
      </c>
      <c r="G48">
        <v>48700</v>
      </c>
      <c r="H48">
        <v>135400</v>
      </c>
      <c r="K48">
        <v>148600</v>
      </c>
      <c r="L48">
        <v>39900</v>
      </c>
      <c r="M48">
        <v>146700</v>
      </c>
      <c r="P48">
        <v>150800</v>
      </c>
      <c r="Q48">
        <v>20400</v>
      </c>
      <c r="R48">
        <v>76900</v>
      </c>
    </row>
    <row r="49" spans="1:18" x14ac:dyDescent="0.25">
      <c r="A49">
        <v>147300</v>
      </c>
      <c r="B49">
        <v>13800</v>
      </c>
      <c r="C49">
        <v>106100</v>
      </c>
      <c r="F49">
        <v>767900</v>
      </c>
      <c r="G49">
        <v>42800</v>
      </c>
      <c r="H49">
        <v>131200</v>
      </c>
      <c r="K49">
        <v>158200</v>
      </c>
      <c r="L49">
        <v>11300</v>
      </c>
      <c r="M49">
        <v>107600</v>
      </c>
      <c r="P49">
        <v>148300</v>
      </c>
      <c r="Q49">
        <v>26200</v>
      </c>
      <c r="R49">
        <v>78900</v>
      </c>
    </row>
    <row r="50" spans="1:18" x14ac:dyDescent="0.25">
      <c r="A50">
        <v>178900</v>
      </c>
      <c r="B50">
        <v>16750</v>
      </c>
      <c r="C50">
        <v>159700</v>
      </c>
      <c r="F50">
        <v>770800</v>
      </c>
      <c r="G50">
        <v>43300</v>
      </c>
      <c r="H50">
        <v>139000</v>
      </c>
      <c r="K50">
        <v>186200</v>
      </c>
      <c r="L50">
        <v>26000</v>
      </c>
      <c r="M50">
        <v>115600</v>
      </c>
      <c r="P50">
        <v>211900</v>
      </c>
      <c r="Q50">
        <v>21100</v>
      </c>
      <c r="R50">
        <v>66400</v>
      </c>
    </row>
    <row r="51" spans="1:18" x14ac:dyDescent="0.25">
      <c r="A51">
        <v>177400</v>
      </c>
      <c r="B51">
        <v>25400</v>
      </c>
      <c r="C51">
        <v>129700</v>
      </c>
      <c r="F51">
        <v>810300</v>
      </c>
      <c r="G51">
        <v>38200</v>
      </c>
      <c r="H51">
        <v>153500</v>
      </c>
      <c r="K51">
        <v>159900</v>
      </c>
      <c r="L51">
        <v>31200</v>
      </c>
      <c r="M51">
        <v>147300</v>
      </c>
      <c r="P51">
        <v>198200</v>
      </c>
      <c r="Q51">
        <v>19100</v>
      </c>
      <c r="R51">
        <v>106600</v>
      </c>
    </row>
    <row r="52" spans="1:18" x14ac:dyDescent="0.25">
      <c r="A52">
        <v>193000</v>
      </c>
      <c r="B52">
        <v>11600</v>
      </c>
      <c r="C52">
        <v>109100</v>
      </c>
      <c r="F52">
        <v>792500</v>
      </c>
      <c r="G52">
        <v>49600</v>
      </c>
      <c r="H52">
        <v>137800</v>
      </c>
      <c r="K52">
        <v>150300</v>
      </c>
      <c r="L52">
        <v>16700</v>
      </c>
      <c r="M52">
        <v>107600</v>
      </c>
      <c r="P52">
        <v>223200</v>
      </c>
      <c r="Q52">
        <v>12200</v>
      </c>
      <c r="R52">
        <v>108000</v>
      </c>
    </row>
    <row r="53" spans="1:18" x14ac:dyDescent="0.25">
      <c r="A53">
        <v>150200</v>
      </c>
      <c r="B53">
        <v>19500</v>
      </c>
      <c r="C53">
        <v>124800</v>
      </c>
      <c r="F53">
        <v>764800</v>
      </c>
      <c r="G53">
        <v>31900</v>
      </c>
      <c r="H53">
        <v>170700</v>
      </c>
      <c r="K53">
        <v>166100</v>
      </c>
      <c r="L53">
        <v>22900</v>
      </c>
      <c r="M53">
        <v>129500</v>
      </c>
      <c r="P53">
        <v>218500</v>
      </c>
      <c r="Q53">
        <v>28100</v>
      </c>
      <c r="R53">
        <v>67900</v>
      </c>
    </row>
    <row r="54" spans="1:18" x14ac:dyDescent="0.25">
      <c r="A54">
        <v>149700</v>
      </c>
      <c r="B54">
        <v>24400</v>
      </c>
      <c r="C54">
        <v>130100</v>
      </c>
      <c r="F54">
        <v>812500</v>
      </c>
      <c r="G54">
        <v>37100</v>
      </c>
      <c r="H54">
        <v>138800</v>
      </c>
      <c r="K54">
        <v>150100</v>
      </c>
      <c r="L54">
        <v>22300</v>
      </c>
      <c r="M54">
        <v>121800</v>
      </c>
      <c r="P54">
        <v>201500</v>
      </c>
      <c r="Q54">
        <v>25100</v>
      </c>
      <c r="R54">
        <v>74000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05995-B4D9-45D4-9D0C-4C05E22F6285}">
  <dimension ref="A1:S54"/>
  <sheetViews>
    <sheetView workbookViewId="0">
      <selection activeCell="W21" sqref="A1:XFD1048576"/>
    </sheetView>
  </sheetViews>
  <sheetFormatPr defaultRowHeight="15" x14ac:dyDescent="0.25"/>
  <cols>
    <col min="1" max="3" width="10" bestFit="1" customWidth="1" collapsed="1"/>
    <col min="4" max="4" width="10.28515625" bestFit="1" customWidth="1" collapsed="1"/>
    <col min="6" max="6" width="11" bestFit="1" customWidth="1" collapsed="1"/>
    <col min="7" max="7" width="9" bestFit="1" customWidth="1" collapsed="1"/>
    <col min="8" max="8" width="10" bestFit="1" customWidth="1" collapsed="1"/>
    <col min="9" max="9" width="10.28515625" bestFit="1" customWidth="1" collapsed="1"/>
    <col min="11" max="13" width="10" bestFit="1" customWidth="1" collapsed="1"/>
    <col min="14" max="14" width="10.28515625" bestFit="1" customWidth="1" collapsed="1"/>
    <col min="16" max="18" width="10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271900</v>
      </c>
      <c r="B2" s="4">
        <f>MEDIAN(B5:B54)</f>
        <v>33850</v>
      </c>
      <c r="C2" s="5">
        <f>MEDIAN(C5:C54)</f>
        <v>158850</v>
      </c>
      <c r="D2" s="1" t="s">
        <v>6</v>
      </c>
      <c r="F2" s="3">
        <f>MEDIAN(F5:F54)</f>
        <v>1090900</v>
      </c>
      <c r="G2" s="4">
        <f>MEDIAN(G5:G54)</f>
        <v>51600</v>
      </c>
      <c r="H2" s="5">
        <f>MEDIAN(H5:H54)</f>
        <v>178300</v>
      </c>
      <c r="I2" s="1" t="s">
        <v>6</v>
      </c>
      <c r="K2" s="3">
        <f>MEDIAN(K5:K54)</f>
        <v>202900</v>
      </c>
      <c r="L2" s="4">
        <f>MEDIAN(L5:L54)</f>
        <v>30850</v>
      </c>
      <c r="M2" s="5">
        <f>MEDIAN(M5:M54)</f>
        <v>161650</v>
      </c>
      <c r="N2" s="1" t="s">
        <v>6</v>
      </c>
      <c r="P2" s="3">
        <f>MEDIAN(P5:P54)</f>
        <v>201350</v>
      </c>
      <c r="Q2" s="4">
        <f>MEDIAN(Q5:Q54)</f>
        <v>31350</v>
      </c>
      <c r="R2" s="5">
        <f>MEDIAN(R5:R54)</f>
        <v>103750</v>
      </c>
      <c r="S2" s="1" t="s">
        <v>6</v>
      </c>
    </row>
    <row r="3" spans="1:19" ht="15.75" thickBot="1" x14ac:dyDescent="0.3">
      <c r="A3" s="6">
        <f>VAR(A5:A54)</f>
        <v>728696020.40816331</v>
      </c>
      <c r="B3" s="7">
        <f>VAR(B5:B54)</f>
        <v>107417960.20408164</v>
      </c>
      <c r="C3" s="8">
        <f>VAR(C5:C54)</f>
        <v>309100636.73469388</v>
      </c>
      <c r="D3" s="9" t="s">
        <v>7</v>
      </c>
      <c r="F3" s="6">
        <f>VAR(F5:F54)</f>
        <v>4244319514.2857141</v>
      </c>
      <c r="G3" s="7">
        <f>VAR(G5:G54)</f>
        <v>91229473.469387755</v>
      </c>
      <c r="H3" s="8">
        <f>VAR(H5:H54)</f>
        <v>216952248.97959185</v>
      </c>
      <c r="I3" s="9" t="s">
        <v>7</v>
      </c>
      <c r="K3" s="6">
        <f>VAR(K5:K54)</f>
        <v>169395102.04081634</v>
      </c>
      <c r="L3" s="7">
        <f>VAR(L5:L54)</f>
        <v>176490637.75510204</v>
      </c>
      <c r="M3" s="8">
        <f>VAR(M5:M54)</f>
        <v>308179983.67346936</v>
      </c>
      <c r="N3" s="9" t="s">
        <v>7</v>
      </c>
      <c r="P3" s="6">
        <f>VAR(P5:P54)</f>
        <v>156130595.91836736</v>
      </c>
      <c r="Q3" s="7">
        <f>VAR(Q5:Q54)</f>
        <v>188465225.51020408</v>
      </c>
      <c r="R3" s="8">
        <f>VAR(R5:R54)</f>
        <v>120784718.36734694</v>
      </c>
      <c r="S3" s="9" t="s">
        <v>7</v>
      </c>
    </row>
    <row r="4" spans="1:19" ht="15.75" thickBot="1" x14ac:dyDescent="0.3">
      <c r="A4" s="10">
        <f>STDEV(A5:A54)</f>
        <v>26994.370161353334</v>
      </c>
      <c r="B4" s="11">
        <f>STDEV(B5:B54)</f>
        <v>10364.263611278982</v>
      </c>
      <c r="C4" s="12">
        <f>STDEV(C5:C54)</f>
        <v>17581.258110120954</v>
      </c>
      <c r="D4" s="1" t="s">
        <v>8</v>
      </c>
      <c r="F4" s="10">
        <f>STDEV(F5:F54)</f>
        <v>65148.442147803609</v>
      </c>
      <c r="G4" s="11">
        <f>STDEV(G5:G54)</f>
        <v>9551.4121191260383</v>
      </c>
      <c r="H4" s="12">
        <f>STDEV(H5:H54)</f>
        <v>14729.298998241289</v>
      </c>
      <c r="I4" s="1" t="s">
        <v>8</v>
      </c>
      <c r="K4" s="10">
        <f>STDEV(K5:K54)</f>
        <v>13015.187360957058</v>
      </c>
      <c r="L4" s="11">
        <f>STDEV(L5:L54)</f>
        <v>13284.977898178906</v>
      </c>
      <c r="M4" s="12">
        <f>STDEV(M5:M54)</f>
        <v>17555.055786680638</v>
      </c>
      <c r="N4" s="1" t="s">
        <v>8</v>
      </c>
      <c r="P4" s="10">
        <f>STDEV(P5:P54)</f>
        <v>12495.222923916457</v>
      </c>
      <c r="Q4" s="11">
        <f>STDEV(Q5:Q54)</f>
        <v>13728.263747109613</v>
      </c>
      <c r="R4" s="12">
        <f>STDEV(R5:R54)</f>
        <v>10990.210114795211</v>
      </c>
      <c r="S4" s="1" t="s">
        <v>8</v>
      </c>
    </row>
    <row r="5" spans="1:19" x14ac:dyDescent="0.25">
      <c r="A5">
        <v>271300</v>
      </c>
      <c r="B5">
        <v>36200</v>
      </c>
      <c r="C5">
        <v>182100</v>
      </c>
      <c r="F5">
        <v>1058700</v>
      </c>
      <c r="G5">
        <v>50600</v>
      </c>
      <c r="H5">
        <v>194000</v>
      </c>
      <c r="K5">
        <v>197000</v>
      </c>
      <c r="L5">
        <v>19200</v>
      </c>
      <c r="M5">
        <v>152000</v>
      </c>
      <c r="P5">
        <v>203800</v>
      </c>
      <c r="Q5">
        <v>37200</v>
      </c>
      <c r="R5">
        <v>100000</v>
      </c>
    </row>
    <row r="6" spans="1:19" x14ac:dyDescent="0.25">
      <c r="A6">
        <v>277200</v>
      </c>
      <c r="B6">
        <v>34100</v>
      </c>
      <c r="C6">
        <v>157000</v>
      </c>
      <c r="F6">
        <v>1134100</v>
      </c>
      <c r="G6">
        <v>57100</v>
      </c>
      <c r="H6">
        <v>218400</v>
      </c>
      <c r="K6">
        <v>207700</v>
      </c>
      <c r="L6">
        <v>34000</v>
      </c>
      <c r="M6">
        <v>178200</v>
      </c>
      <c r="P6">
        <v>250100</v>
      </c>
      <c r="Q6">
        <v>50500</v>
      </c>
      <c r="R6">
        <v>93900</v>
      </c>
    </row>
    <row r="7" spans="1:19" x14ac:dyDescent="0.25">
      <c r="A7">
        <v>264800</v>
      </c>
      <c r="B7">
        <v>38800</v>
      </c>
      <c r="C7">
        <v>173800</v>
      </c>
      <c r="F7">
        <v>1054200</v>
      </c>
      <c r="G7">
        <v>38600</v>
      </c>
      <c r="H7">
        <v>188300</v>
      </c>
      <c r="K7">
        <v>201200</v>
      </c>
      <c r="L7">
        <v>26300</v>
      </c>
      <c r="M7">
        <v>186500</v>
      </c>
      <c r="P7">
        <v>228500</v>
      </c>
      <c r="Q7">
        <v>17300</v>
      </c>
      <c r="R7">
        <v>133000</v>
      </c>
    </row>
    <row r="8" spans="1:19" x14ac:dyDescent="0.25">
      <c r="A8">
        <v>269200</v>
      </c>
      <c r="B8">
        <v>35000</v>
      </c>
      <c r="C8">
        <v>165300</v>
      </c>
      <c r="F8">
        <v>1259500</v>
      </c>
      <c r="G8">
        <v>32100</v>
      </c>
      <c r="H8">
        <v>178400</v>
      </c>
      <c r="K8">
        <v>234200</v>
      </c>
      <c r="L8">
        <v>30300</v>
      </c>
      <c r="M8">
        <v>153300</v>
      </c>
      <c r="P8">
        <v>195300</v>
      </c>
      <c r="Q8">
        <v>28900</v>
      </c>
      <c r="R8">
        <v>115700</v>
      </c>
    </row>
    <row r="9" spans="1:19" x14ac:dyDescent="0.25">
      <c r="A9">
        <v>289500</v>
      </c>
      <c r="B9">
        <v>13700</v>
      </c>
      <c r="C9">
        <v>153900</v>
      </c>
      <c r="F9">
        <v>1077600</v>
      </c>
      <c r="G9">
        <v>47800</v>
      </c>
      <c r="H9">
        <v>187100</v>
      </c>
      <c r="K9">
        <v>203400</v>
      </c>
      <c r="L9">
        <v>44700</v>
      </c>
      <c r="M9">
        <v>189800</v>
      </c>
      <c r="P9">
        <v>228000</v>
      </c>
      <c r="Q9">
        <v>23800</v>
      </c>
      <c r="R9">
        <v>103900</v>
      </c>
    </row>
    <row r="10" spans="1:19" x14ac:dyDescent="0.25">
      <c r="A10">
        <v>272900</v>
      </c>
      <c r="B10">
        <v>34600</v>
      </c>
      <c r="C10">
        <v>160700</v>
      </c>
      <c r="F10">
        <v>1154100</v>
      </c>
      <c r="G10">
        <v>46300</v>
      </c>
      <c r="H10">
        <v>173800</v>
      </c>
      <c r="K10">
        <v>194500</v>
      </c>
      <c r="L10">
        <v>54900</v>
      </c>
      <c r="M10">
        <v>184400</v>
      </c>
      <c r="P10">
        <v>197200</v>
      </c>
      <c r="Q10">
        <v>50300</v>
      </c>
      <c r="R10">
        <v>96200</v>
      </c>
    </row>
    <row r="11" spans="1:19" x14ac:dyDescent="0.25">
      <c r="A11">
        <v>272500</v>
      </c>
      <c r="B11">
        <v>47000</v>
      </c>
      <c r="C11">
        <v>181300</v>
      </c>
      <c r="F11">
        <v>1038200</v>
      </c>
      <c r="G11">
        <v>39000</v>
      </c>
      <c r="H11">
        <v>165600</v>
      </c>
      <c r="K11">
        <v>195400</v>
      </c>
      <c r="L11">
        <v>13300</v>
      </c>
      <c r="M11">
        <v>143000</v>
      </c>
      <c r="P11">
        <v>206700</v>
      </c>
      <c r="Q11">
        <v>38200</v>
      </c>
      <c r="R11">
        <v>101400</v>
      </c>
    </row>
    <row r="12" spans="1:19" x14ac:dyDescent="0.25">
      <c r="A12">
        <v>304900</v>
      </c>
      <c r="B12">
        <v>31100</v>
      </c>
      <c r="C12">
        <v>156600</v>
      </c>
      <c r="F12">
        <v>1064700</v>
      </c>
      <c r="G12">
        <v>33500</v>
      </c>
      <c r="H12">
        <v>191700</v>
      </c>
      <c r="K12">
        <v>222300</v>
      </c>
      <c r="L12">
        <v>28500</v>
      </c>
      <c r="M12">
        <v>146200</v>
      </c>
      <c r="P12">
        <v>196700</v>
      </c>
      <c r="Q12">
        <v>12850</v>
      </c>
      <c r="R12">
        <v>112600</v>
      </c>
    </row>
    <row r="13" spans="1:19" x14ac:dyDescent="0.25">
      <c r="A13">
        <v>295300</v>
      </c>
      <c r="B13">
        <v>27200</v>
      </c>
      <c r="C13">
        <v>182600</v>
      </c>
      <c r="F13">
        <v>1055300</v>
      </c>
      <c r="G13">
        <v>57600</v>
      </c>
      <c r="H13">
        <v>189000</v>
      </c>
      <c r="K13">
        <v>193100</v>
      </c>
      <c r="L13">
        <v>39300</v>
      </c>
      <c r="M13">
        <v>160400</v>
      </c>
      <c r="P13">
        <v>198500</v>
      </c>
      <c r="Q13">
        <v>11300</v>
      </c>
      <c r="R13">
        <v>108500</v>
      </c>
    </row>
    <row r="14" spans="1:19" x14ac:dyDescent="0.25">
      <c r="A14">
        <v>320600</v>
      </c>
      <c r="B14">
        <v>50200</v>
      </c>
      <c r="C14">
        <v>169100</v>
      </c>
      <c r="F14">
        <v>1154300</v>
      </c>
      <c r="G14">
        <v>57900</v>
      </c>
      <c r="H14">
        <v>196900</v>
      </c>
      <c r="K14">
        <v>194600</v>
      </c>
      <c r="L14">
        <v>31200</v>
      </c>
      <c r="M14">
        <v>156300</v>
      </c>
      <c r="P14">
        <v>212800</v>
      </c>
      <c r="Q14">
        <v>48200</v>
      </c>
      <c r="R14">
        <v>94500</v>
      </c>
    </row>
    <row r="15" spans="1:19" x14ac:dyDescent="0.25">
      <c r="A15">
        <v>273600</v>
      </c>
      <c r="B15">
        <v>41700</v>
      </c>
      <c r="C15">
        <v>147900</v>
      </c>
      <c r="F15">
        <v>1115500</v>
      </c>
      <c r="G15">
        <v>51700</v>
      </c>
      <c r="H15">
        <v>195300</v>
      </c>
      <c r="K15">
        <v>225600</v>
      </c>
      <c r="L15">
        <v>45700</v>
      </c>
      <c r="M15">
        <v>177400</v>
      </c>
      <c r="P15">
        <v>207900</v>
      </c>
      <c r="Q15">
        <v>13950</v>
      </c>
      <c r="R15">
        <v>111900</v>
      </c>
    </row>
    <row r="16" spans="1:19" x14ac:dyDescent="0.25">
      <c r="A16">
        <v>276000</v>
      </c>
      <c r="B16">
        <v>20700</v>
      </c>
      <c r="C16">
        <v>149600</v>
      </c>
      <c r="F16">
        <v>1070700</v>
      </c>
      <c r="G16">
        <v>42500</v>
      </c>
      <c r="H16">
        <v>187600</v>
      </c>
      <c r="K16">
        <v>210200</v>
      </c>
      <c r="L16">
        <v>20200</v>
      </c>
      <c r="M16">
        <v>153700</v>
      </c>
      <c r="P16">
        <v>198200</v>
      </c>
      <c r="Q16">
        <v>37100</v>
      </c>
      <c r="R16">
        <v>102300</v>
      </c>
    </row>
    <row r="17" spans="1:18" x14ac:dyDescent="0.25">
      <c r="A17">
        <v>284700</v>
      </c>
      <c r="B17">
        <v>33600</v>
      </c>
      <c r="C17">
        <v>152100</v>
      </c>
      <c r="F17">
        <v>1149800</v>
      </c>
      <c r="G17">
        <v>51300</v>
      </c>
      <c r="H17">
        <v>195100</v>
      </c>
      <c r="K17">
        <v>194700</v>
      </c>
      <c r="L17">
        <v>44400</v>
      </c>
      <c r="M17">
        <v>186100</v>
      </c>
      <c r="P17">
        <v>196900</v>
      </c>
      <c r="Q17">
        <v>37700</v>
      </c>
      <c r="R17">
        <v>100600</v>
      </c>
    </row>
    <row r="18" spans="1:18" x14ac:dyDescent="0.25">
      <c r="A18">
        <v>267100</v>
      </c>
      <c r="B18">
        <v>19300</v>
      </c>
      <c r="C18">
        <v>144700</v>
      </c>
      <c r="F18">
        <v>1054500</v>
      </c>
      <c r="G18">
        <v>59100</v>
      </c>
      <c r="H18">
        <v>157000</v>
      </c>
      <c r="K18">
        <v>198300</v>
      </c>
      <c r="L18">
        <v>35300</v>
      </c>
      <c r="M18">
        <v>165400</v>
      </c>
      <c r="P18">
        <v>196900</v>
      </c>
      <c r="Q18">
        <v>15500</v>
      </c>
      <c r="R18">
        <v>117100</v>
      </c>
    </row>
    <row r="19" spans="1:18" x14ac:dyDescent="0.25">
      <c r="A19">
        <v>287000</v>
      </c>
      <c r="B19">
        <v>17900</v>
      </c>
      <c r="C19">
        <v>123400</v>
      </c>
      <c r="F19">
        <v>1253100</v>
      </c>
      <c r="G19">
        <v>38000</v>
      </c>
      <c r="H19">
        <v>183800</v>
      </c>
      <c r="K19">
        <v>238000</v>
      </c>
      <c r="L19">
        <v>16000</v>
      </c>
      <c r="M19">
        <v>146000</v>
      </c>
      <c r="P19">
        <v>210500</v>
      </c>
      <c r="Q19">
        <v>47200</v>
      </c>
      <c r="R19">
        <v>108600</v>
      </c>
    </row>
    <row r="20" spans="1:18" x14ac:dyDescent="0.25">
      <c r="A20">
        <v>276600</v>
      </c>
      <c r="B20">
        <v>43500</v>
      </c>
      <c r="C20">
        <v>163100</v>
      </c>
      <c r="F20">
        <v>1140700</v>
      </c>
      <c r="G20">
        <v>54700</v>
      </c>
      <c r="H20">
        <v>180000</v>
      </c>
      <c r="K20">
        <v>212300</v>
      </c>
      <c r="L20">
        <v>36900</v>
      </c>
      <c r="M20">
        <v>178600</v>
      </c>
      <c r="P20">
        <v>195900</v>
      </c>
      <c r="Q20">
        <v>12500</v>
      </c>
      <c r="R20">
        <v>112500</v>
      </c>
    </row>
    <row r="21" spans="1:18" x14ac:dyDescent="0.25">
      <c r="A21">
        <v>272800</v>
      </c>
      <c r="B21">
        <v>14600</v>
      </c>
      <c r="C21">
        <v>139100</v>
      </c>
      <c r="F21">
        <v>1169100</v>
      </c>
      <c r="G21">
        <v>39700</v>
      </c>
      <c r="H21">
        <v>188500</v>
      </c>
      <c r="K21">
        <v>193700</v>
      </c>
      <c r="L21">
        <v>24800</v>
      </c>
      <c r="M21">
        <v>134100</v>
      </c>
      <c r="P21">
        <v>193500</v>
      </c>
      <c r="Q21">
        <v>12900</v>
      </c>
      <c r="R21">
        <v>114300</v>
      </c>
    </row>
    <row r="22" spans="1:18" x14ac:dyDescent="0.25">
      <c r="A22">
        <v>287400</v>
      </c>
      <c r="B22">
        <v>18550</v>
      </c>
      <c r="C22">
        <v>156200</v>
      </c>
      <c r="F22">
        <v>1032500</v>
      </c>
      <c r="G22">
        <v>37300</v>
      </c>
      <c r="H22">
        <v>183200</v>
      </c>
      <c r="K22">
        <v>226200</v>
      </c>
      <c r="L22">
        <v>51500</v>
      </c>
      <c r="M22">
        <v>151500</v>
      </c>
      <c r="P22">
        <v>200500</v>
      </c>
      <c r="Q22">
        <v>20100</v>
      </c>
      <c r="R22">
        <v>116800</v>
      </c>
    </row>
    <row r="23" spans="1:18" x14ac:dyDescent="0.25">
      <c r="A23">
        <v>283000</v>
      </c>
      <c r="B23">
        <v>17200</v>
      </c>
      <c r="C23">
        <v>148900</v>
      </c>
      <c r="F23">
        <v>1097500</v>
      </c>
      <c r="G23">
        <v>56800</v>
      </c>
      <c r="H23">
        <v>164100</v>
      </c>
      <c r="K23">
        <v>210100</v>
      </c>
      <c r="L23">
        <v>16750</v>
      </c>
      <c r="M23">
        <v>160700</v>
      </c>
      <c r="P23">
        <v>223800</v>
      </c>
      <c r="Q23">
        <v>12850</v>
      </c>
      <c r="R23">
        <v>118800</v>
      </c>
    </row>
    <row r="24" spans="1:18" x14ac:dyDescent="0.25">
      <c r="A24">
        <v>285200</v>
      </c>
      <c r="B24">
        <v>37900</v>
      </c>
      <c r="C24">
        <v>146000</v>
      </c>
      <c r="F24">
        <v>1052700</v>
      </c>
      <c r="G24">
        <v>39900</v>
      </c>
      <c r="H24">
        <v>178200</v>
      </c>
      <c r="K24">
        <v>219700</v>
      </c>
      <c r="L24">
        <v>32300</v>
      </c>
      <c r="M24">
        <v>152400</v>
      </c>
      <c r="P24">
        <v>208000</v>
      </c>
      <c r="Q24">
        <v>13650</v>
      </c>
      <c r="R24">
        <v>110600</v>
      </c>
    </row>
    <row r="25" spans="1:18" x14ac:dyDescent="0.25">
      <c r="A25">
        <v>256500</v>
      </c>
      <c r="B25">
        <v>40400</v>
      </c>
      <c r="C25">
        <v>168200</v>
      </c>
      <c r="F25">
        <v>1077900</v>
      </c>
      <c r="G25">
        <v>49000</v>
      </c>
      <c r="H25">
        <v>169600</v>
      </c>
      <c r="K25">
        <v>229800</v>
      </c>
      <c r="L25">
        <v>52100</v>
      </c>
      <c r="M25">
        <v>177600</v>
      </c>
      <c r="P25">
        <v>193700</v>
      </c>
      <c r="Q25">
        <v>14100</v>
      </c>
      <c r="R25">
        <v>139100</v>
      </c>
    </row>
    <row r="26" spans="1:18" x14ac:dyDescent="0.25">
      <c r="A26">
        <v>317600</v>
      </c>
      <c r="B26">
        <v>30900</v>
      </c>
      <c r="C26">
        <v>179200</v>
      </c>
      <c r="F26">
        <v>1154100</v>
      </c>
      <c r="G26">
        <v>49400</v>
      </c>
      <c r="H26">
        <v>152400</v>
      </c>
      <c r="K26">
        <v>209300</v>
      </c>
      <c r="L26">
        <v>22800</v>
      </c>
      <c r="M26">
        <v>188800</v>
      </c>
      <c r="P26">
        <v>196400</v>
      </c>
      <c r="Q26">
        <v>55600</v>
      </c>
      <c r="R26">
        <v>103600</v>
      </c>
    </row>
    <row r="27" spans="1:18" x14ac:dyDescent="0.25">
      <c r="A27">
        <v>269000</v>
      </c>
      <c r="B27">
        <v>18900</v>
      </c>
      <c r="C27">
        <v>142400</v>
      </c>
      <c r="F27">
        <v>1049700</v>
      </c>
      <c r="G27">
        <v>68600</v>
      </c>
      <c r="H27">
        <v>195200</v>
      </c>
      <c r="K27">
        <v>197000</v>
      </c>
      <c r="L27">
        <v>36100</v>
      </c>
      <c r="M27">
        <v>174400</v>
      </c>
      <c r="P27">
        <v>202200</v>
      </c>
      <c r="Q27">
        <v>34000</v>
      </c>
      <c r="R27">
        <v>98400</v>
      </c>
    </row>
    <row r="28" spans="1:18" x14ac:dyDescent="0.25">
      <c r="A28">
        <v>279000</v>
      </c>
      <c r="B28">
        <v>32600</v>
      </c>
      <c r="C28">
        <v>152000</v>
      </c>
      <c r="F28">
        <v>1090000</v>
      </c>
      <c r="G28">
        <v>53500</v>
      </c>
      <c r="H28">
        <v>181800</v>
      </c>
      <c r="K28">
        <v>195100</v>
      </c>
      <c r="L28">
        <v>25500</v>
      </c>
      <c r="M28">
        <v>177900</v>
      </c>
      <c r="P28">
        <v>196300</v>
      </c>
      <c r="Q28">
        <v>38200</v>
      </c>
      <c r="R28">
        <v>100800</v>
      </c>
    </row>
    <row r="29" spans="1:18" x14ac:dyDescent="0.25">
      <c r="A29">
        <v>268100</v>
      </c>
      <c r="B29">
        <v>41200</v>
      </c>
      <c r="C29">
        <v>163600</v>
      </c>
      <c r="F29">
        <v>1073700</v>
      </c>
      <c r="G29">
        <v>64100</v>
      </c>
      <c r="H29">
        <v>176000</v>
      </c>
      <c r="K29">
        <v>200400</v>
      </c>
      <c r="L29">
        <v>60700</v>
      </c>
      <c r="M29">
        <v>185600</v>
      </c>
      <c r="P29">
        <v>199900</v>
      </c>
      <c r="Q29">
        <v>41800</v>
      </c>
      <c r="R29">
        <v>104400</v>
      </c>
    </row>
    <row r="30" spans="1:18" x14ac:dyDescent="0.25">
      <c r="A30">
        <v>292200</v>
      </c>
      <c r="B30">
        <v>25000</v>
      </c>
      <c r="C30">
        <v>149800</v>
      </c>
      <c r="F30">
        <v>1253400</v>
      </c>
      <c r="G30">
        <v>43000</v>
      </c>
      <c r="H30">
        <v>202100</v>
      </c>
      <c r="K30">
        <v>194400</v>
      </c>
      <c r="L30">
        <v>44200</v>
      </c>
      <c r="M30">
        <v>149500</v>
      </c>
      <c r="P30">
        <v>195900</v>
      </c>
      <c r="Q30">
        <v>14350</v>
      </c>
      <c r="R30">
        <v>111800</v>
      </c>
    </row>
    <row r="31" spans="1:18" x14ac:dyDescent="0.25">
      <c r="A31">
        <v>280100</v>
      </c>
      <c r="B31">
        <v>14200</v>
      </c>
      <c r="C31">
        <v>126900</v>
      </c>
      <c r="F31">
        <v>1175300</v>
      </c>
      <c r="G31">
        <v>51800</v>
      </c>
      <c r="H31">
        <v>161000</v>
      </c>
      <c r="K31">
        <v>201800</v>
      </c>
      <c r="L31">
        <v>21300</v>
      </c>
      <c r="M31">
        <v>162500</v>
      </c>
      <c r="P31">
        <v>213500</v>
      </c>
      <c r="Q31">
        <v>28400</v>
      </c>
      <c r="R31">
        <v>103300</v>
      </c>
    </row>
    <row r="32" spans="1:18" x14ac:dyDescent="0.25">
      <c r="A32">
        <v>269200</v>
      </c>
      <c r="B32">
        <v>39900</v>
      </c>
      <c r="C32">
        <v>165000</v>
      </c>
      <c r="F32">
        <v>1209400</v>
      </c>
      <c r="G32">
        <v>56900</v>
      </c>
      <c r="H32">
        <v>168100</v>
      </c>
      <c r="K32">
        <v>221500</v>
      </c>
      <c r="L32">
        <v>30500</v>
      </c>
      <c r="M32">
        <v>182100</v>
      </c>
      <c r="P32">
        <v>212200</v>
      </c>
      <c r="Q32">
        <v>11000</v>
      </c>
      <c r="R32">
        <v>107300</v>
      </c>
    </row>
    <row r="33" spans="1:18" x14ac:dyDescent="0.25">
      <c r="A33">
        <v>271000</v>
      </c>
      <c r="B33">
        <v>22100</v>
      </c>
      <c r="C33">
        <v>150500</v>
      </c>
      <c r="F33">
        <v>1052800</v>
      </c>
      <c r="G33">
        <v>72500</v>
      </c>
      <c r="H33">
        <v>175800</v>
      </c>
      <c r="K33">
        <v>236000</v>
      </c>
      <c r="L33">
        <v>21100</v>
      </c>
      <c r="M33">
        <v>132800</v>
      </c>
      <c r="P33">
        <v>197200</v>
      </c>
      <c r="Q33">
        <v>46400</v>
      </c>
      <c r="R33">
        <v>88600</v>
      </c>
    </row>
    <row r="34" spans="1:18" x14ac:dyDescent="0.25">
      <c r="A34">
        <v>355500</v>
      </c>
      <c r="B34">
        <v>14900</v>
      </c>
      <c r="C34">
        <v>131100</v>
      </c>
      <c r="F34">
        <v>1124300</v>
      </c>
      <c r="G34">
        <v>41400</v>
      </c>
      <c r="H34">
        <v>184700</v>
      </c>
      <c r="K34">
        <v>209900</v>
      </c>
      <c r="L34">
        <v>16000</v>
      </c>
      <c r="M34">
        <v>153800</v>
      </c>
      <c r="P34">
        <v>196000</v>
      </c>
      <c r="Q34">
        <v>36400</v>
      </c>
      <c r="R34">
        <v>98500</v>
      </c>
    </row>
    <row r="35" spans="1:18" x14ac:dyDescent="0.25">
      <c r="A35">
        <v>263400</v>
      </c>
      <c r="B35">
        <v>25200</v>
      </c>
      <c r="C35">
        <v>151000</v>
      </c>
      <c r="F35">
        <v>1050300</v>
      </c>
      <c r="G35">
        <v>56900</v>
      </c>
      <c r="H35">
        <v>171600</v>
      </c>
      <c r="K35">
        <v>201200</v>
      </c>
      <c r="L35">
        <v>14700</v>
      </c>
      <c r="M35">
        <v>142600</v>
      </c>
      <c r="P35">
        <v>199000</v>
      </c>
      <c r="Q35">
        <v>47200</v>
      </c>
      <c r="R35">
        <v>104100</v>
      </c>
    </row>
    <row r="36" spans="1:18" x14ac:dyDescent="0.25">
      <c r="A36">
        <v>259100</v>
      </c>
      <c r="B36">
        <v>19100</v>
      </c>
      <c r="C36">
        <v>144600</v>
      </c>
      <c r="F36">
        <v>1124100</v>
      </c>
      <c r="G36">
        <v>44100</v>
      </c>
      <c r="H36">
        <v>174800</v>
      </c>
      <c r="K36">
        <v>198000</v>
      </c>
      <c r="L36">
        <v>49100</v>
      </c>
      <c r="M36">
        <v>182500</v>
      </c>
      <c r="P36">
        <v>231000</v>
      </c>
      <c r="Q36">
        <v>41000</v>
      </c>
      <c r="R36">
        <v>103400</v>
      </c>
    </row>
    <row r="37" spans="1:18" x14ac:dyDescent="0.25">
      <c r="A37">
        <v>266500</v>
      </c>
      <c r="B37">
        <v>20400</v>
      </c>
      <c r="C37">
        <v>154300</v>
      </c>
      <c r="F37">
        <v>1089800</v>
      </c>
      <c r="G37">
        <v>56600</v>
      </c>
      <c r="H37">
        <v>153400</v>
      </c>
      <c r="K37">
        <v>211300</v>
      </c>
      <c r="L37">
        <v>37900</v>
      </c>
      <c r="M37">
        <v>165400</v>
      </c>
      <c r="P37">
        <v>210000</v>
      </c>
      <c r="Q37">
        <v>31900</v>
      </c>
      <c r="R37">
        <v>104600</v>
      </c>
    </row>
    <row r="38" spans="1:18" x14ac:dyDescent="0.25">
      <c r="A38">
        <v>257200</v>
      </c>
      <c r="B38">
        <v>49400</v>
      </c>
      <c r="C38">
        <v>144900</v>
      </c>
      <c r="F38">
        <v>1041500</v>
      </c>
      <c r="G38">
        <v>39500</v>
      </c>
      <c r="H38">
        <v>170700</v>
      </c>
      <c r="K38">
        <v>202400</v>
      </c>
      <c r="L38">
        <v>11000</v>
      </c>
      <c r="M38">
        <v>139100</v>
      </c>
      <c r="P38">
        <v>197300</v>
      </c>
      <c r="Q38">
        <v>25200</v>
      </c>
      <c r="R38">
        <v>112600</v>
      </c>
    </row>
    <row r="39" spans="1:18" x14ac:dyDescent="0.25">
      <c r="A39">
        <v>266100</v>
      </c>
      <c r="B39">
        <v>36100</v>
      </c>
      <c r="C39">
        <v>174700</v>
      </c>
      <c r="F39">
        <v>1091800</v>
      </c>
      <c r="G39">
        <v>45300</v>
      </c>
      <c r="H39">
        <v>165700</v>
      </c>
      <c r="K39">
        <v>192400</v>
      </c>
      <c r="L39">
        <v>16600</v>
      </c>
      <c r="M39">
        <v>154900</v>
      </c>
      <c r="P39">
        <v>222100</v>
      </c>
      <c r="Q39">
        <v>22600</v>
      </c>
      <c r="R39">
        <v>121500</v>
      </c>
    </row>
    <row r="40" spans="1:18" x14ac:dyDescent="0.25">
      <c r="A40">
        <v>257400</v>
      </c>
      <c r="B40">
        <v>26400</v>
      </c>
      <c r="C40">
        <v>143900</v>
      </c>
      <c r="F40">
        <v>1030600</v>
      </c>
      <c r="G40">
        <v>54800</v>
      </c>
      <c r="H40">
        <v>161300</v>
      </c>
      <c r="K40">
        <v>203600</v>
      </c>
      <c r="L40">
        <v>12100</v>
      </c>
      <c r="M40">
        <v>135700</v>
      </c>
      <c r="P40">
        <v>205300</v>
      </c>
      <c r="Q40">
        <v>25900</v>
      </c>
      <c r="R40">
        <v>112100</v>
      </c>
    </row>
    <row r="41" spans="1:18" x14ac:dyDescent="0.25">
      <c r="A41">
        <v>268600</v>
      </c>
      <c r="B41">
        <v>34600</v>
      </c>
      <c r="C41">
        <v>176800</v>
      </c>
      <c r="F41">
        <v>1241000</v>
      </c>
      <c r="G41">
        <v>58600</v>
      </c>
      <c r="H41">
        <v>161900</v>
      </c>
      <c r="K41">
        <v>213100</v>
      </c>
      <c r="L41">
        <v>24200</v>
      </c>
      <c r="M41">
        <v>159200</v>
      </c>
      <c r="P41">
        <v>220000</v>
      </c>
      <c r="Q41">
        <v>22600</v>
      </c>
      <c r="R41">
        <v>120400</v>
      </c>
    </row>
    <row r="42" spans="1:18" x14ac:dyDescent="0.25">
      <c r="A42">
        <v>296300</v>
      </c>
      <c r="B42">
        <v>36100</v>
      </c>
      <c r="C42">
        <v>166200</v>
      </c>
      <c r="F42">
        <v>1053500</v>
      </c>
      <c r="G42">
        <v>60000</v>
      </c>
      <c r="H42">
        <v>174900</v>
      </c>
      <c r="K42">
        <v>229200</v>
      </c>
      <c r="L42">
        <v>24700</v>
      </c>
      <c r="M42">
        <v>155500</v>
      </c>
      <c r="P42">
        <v>204500</v>
      </c>
      <c r="Q42">
        <v>47600</v>
      </c>
      <c r="R42">
        <v>89900</v>
      </c>
    </row>
    <row r="43" spans="1:18" x14ac:dyDescent="0.25">
      <c r="A43">
        <v>260100</v>
      </c>
      <c r="B43">
        <v>35900</v>
      </c>
      <c r="C43">
        <v>173200</v>
      </c>
      <c r="F43">
        <v>1188100</v>
      </c>
      <c r="G43">
        <v>65900</v>
      </c>
      <c r="H43">
        <v>163100</v>
      </c>
      <c r="K43">
        <v>193800</v>
      </c>
      <c r="L43">
        <v>38600</v>
      </c>
      <c r="M43">
        <v>182300</v>
      </c>
      <c r="P43">
        <v>195900</v>
      </c>
      <c r="Q43">
        <v>51500</v>
      </c>
      <c r="R43">
        <v>94600</v>
      </c>
    </row>
    <row r="44" spans="1:18" x14ac:dyDescent="0.25">
      <c r="A44">
        <v>261000</v>
      </c>
      <c r="B44">
        <v>33500</v>
      </c>
      <c r="C44">
        <v>145200</v>
      </c>
      <c r="F44">
        <v>1101300</v>
      </c>
      <c r="G44">
        <v>48400</v>
      </c>
      <c r="H44">
        <v>183900</v>
      </c>
      <c r="K44">
        <v>205700</v>
      </c>
      <c r="L44">
        <v>41400</v>
      </c>
      <c r="M44">
        <v>166400</v>
      </c>
      <c r="P44">
        <v>196600</v>
      </c>
      <c r="Q44">
        <v>24400</v>
      </c>
      <c r="R44">
        <v>112700</v>
      </c>
    </row>
    <row r="45" spans="1:18" x14ac:dyDescent="0.25">
      <c r="A45">
        <v>291400</v>
      </c>
      <c r="B45">
        <v>27600</v>
      </c>
      <c r="C45">
        <v>167400</v>
      </c>
      <c r="F45">
        <v>1127600</v>
      </c>
      <c r="G45">
        <v>51500</v>
      </c>
      <c r="H45">
        <v>150000</v>
      </c>
      <c r="K45">
        <v>208800</v>
      </c>
      <c r="L45">
        <v>42300</v>
      </c>
      <c r="M45">
        <v>199400</v>
      </c>
      <c r="P45">
        <v>210200</v>
      </c>
      <c r="Q45">
        <v>19600</v>
      </c>
      <c r="R45">
        <v>86000</v>
      </c>
    </row>
    <row r="46" spans="1:18" x14ac:dyDescent="0.25">
      <c r="A46">
        <v>267300</v>
      </c>
      <c r="B46">
        <v>27400</v>
      </c>
      <c r="C46">
        <v>151000</v>
      </c>
      <c r="F46">
        <v>1077300</v>
      </c>
      <c r="G46">
        <v>55500</v>
      </c>
      <c r="H46">
        <v>151500</v>
      </c>
      <c r="K46">
        <v>193600</v>
      </c>
      <c r="L46">
        <v>31300</v>
      </c>
      <c r="M46">
        <v>156400</v>
      </c>
      <c r="P46">
        <v>232600</v>
      </c>
      <c r="Q46">
        <v>37500</v>
      </c>
      <c r="R46">
        <v>97300</v>
      </c>
    </row>
    <row r="47" spans="1:18" x14ac:dyDescent="0.25">
      <c r="A47">
        <v>265900</v>
      </c>
      <c r="B47">
        <v>35600</v>
      </c>
      <c r="C47">
        <v>172500</v>
      </c>
      <c r="F47">
        <v>1121500</v>
      </c>
      <c r="G47">
        <v>45800</v>
      </c>
      <c r="H47">
        <v>192500</v>
      </c>
      <c r="K47">
        <v>216000</v>
      </c>
      <c r="L47">
        <v>12400</v>
      </c>
      <c r="M47">
        <v>145900</v>
      </c>
      <c r="P47">
        <v>207100</v>
      </c>
      <c r="Q47">
        <v>36600</v>
      </c>
      <c r="R47">
        <v>93000</v>
      </c>
    </row>
    <row r="48" spans="1:18" x14ac:dyDescent="0.25">
      <c r="A48">
        <v>286500</v>
      </c>
      <c r="B48">
        <v>25200</v>
      </c>
      <c r="C48">
        <v>185900</v>
      </c>
      <c r="F48">
        <v>1037900</v>
      </c>
      <c r="G48">
        <v>70100</v>
      </c>
      <c r="H48">
        <v>182000</v>
      </c>
      <c r="K48">
        <v>211800</v>
      </c>
      <c r="L48">
        <v>31500</v>
      </c>
      <c r="M48">
        <v>186300</v>
      </c>
      <c r="P48">
        <v>195800</v>
      </c>
      <c r="Q48">
        <v>57200</v>
      </c>
      <c r="R48">
        <v>98400</v>
      </c>
    </row>
    <row r="49" spans="1:18" x14ac:dyDescent="0.25">
      <c r="A49">
        <v>266200</v>
      </c>
      <c r="B49">
        <v>35700</v>
      </c>
      <c r="C49">
        <v>174200</v>
      </c>
      <c r="F49">
        <v>1037800</v>
      </c>
      <c r="G49">
        <v>53600</v>
      </c>
      <c r="H49">
        <v>192600</v>
      </c>
      <c r="K49">
        <v>195700</v>
      </c>
      <c r="L49">
        <v>53600</v>
      </c>
      <c r="M49">
        <v>195300</v>
      </c>
      <c r="P49">
        <v>195000</v>
      </c>
      <c r="Q49">
        <v>39800</v>
      </c>
      <c r="R49">
        <v>99200</v>
      </c>
    </row>
    <row r="50" spans="1:18" x14ac:dyDescent="0.25">
      <c r="A50">
        <v>306100</v>
      </c>
      <c r="B50">
        <v>46400</v>
      </c>
      <c r="C50">
        <v>180800</v>
      </c>
      <c r="F50">
        <v>1060600</v>
      </c>
      <c r="G50">
        <v>61200</v>
      </c>
      <c r="H50">
        <v>176500</v>
      </c>
      <c r="K50">
        <v>193400</v>
      </c>
      <c r="L50">
        <v>40700</v>
      </c>
      <c r="M50">
        <v>169200</v>
      </c>
      <c r="P50">
        <v>212600</v>
      </c>
      <c r="Q50">
        <v>42300</v>
      </c>
      <c r="R50">
        <v>96600</v>
      </c>
    </row>
    <row r="51" spans="1:18" x14ac:dyDescent="0.25">
      <c r="A51">
        <v>207700</v>
      </c>
      <c r="B51">
        <v>50600</v>
      </c>
      <c r="C51">
        <v>192800</v>
      </c>
      <c r="F51">
        <v>1138400</v>
      </c>
      <c r="G51">
        <v>60200</v>
      </c>
      <c r="H51">
        <v>181200</v>
      </c>
      <c r="K51">
        <v>213300</v>
      </c>
      <c r="L51">
        <v>16900</v>
      </c>
      <c r="M51">
        <v>160800</v>
      </c>
      <c r="P51">
        <v>211600</v>
      </c>
      <c r="Q51">
        <v>49100</v>
      </c>
      <c r="R51">
        <v>97500</v>
      </c>
    </row>
    <row r="52" spans="1:18" x14ac:dyDescent="0.25">
      <c r="A52">
        <v>218400</v>
      </c>
      <c r="B52">
        <v>36600</v>
      </c>
      <c r="C52">
        <v>185100</v>
      </c>
      <c r="F52">
        <v>1187000</v>
      </c>
      <c r="G52">
        <v>39300</v>
      </c>
      <c r="H52">
        <v>190900</v>
      </c>
      <c r="K52">
        <v>196000</v>
      </c>
      <c r="L52">
        <v>20500</v>
      </c>
      <c r="M52">
        <v>154000</v>
      </c>
      <c r="P52">
        <v>218300</v>
      </c>
      <c r="Q52">
        <v>30800</v>
      </c>
      <c r="R52">
        <v>89800</v>
      </c>
    </row>
    <row r="53" spans="1:18" x14ac:dyDescent="0.25">
      <c r="A53">
        <v>208200</v>
      </c>
      <c r="B53">
        <v>40500</v>
      </c>
      <c r="C53">
        <v>202500</v>
      </c>
      <c r="F53">
        <v>1043700</v>
      </c>
      <c r="G53">
        <v>51000</v>
      </c>
      <c r="H53">
        <v>162000</v>
      </c>
      <c r="K53">
        <v>193100</v>
      </c>
      <c r="L53">
        <v>25500</v>
      </c>
      <c r="M53">
        <v>170700</v>
      </c>
      <c r="P53">
        <v>200000</v>
      </c>
      <c r="Q53">
        <v>30300</v>
      </c>
      <c r="R53">
        <v>95300</v>
      </c>
    </row>
    <row r="54" spans="1:18" x14ac:dyDescent="0.25">
      <c r="A54">
        <v>194300</v>
      </c>
      <c r="B54">
        <v>45100</v>
      </c>
      <c r="C54">
        <v>189700</v>
      </c>
      <c r="F54">
        <v>1207500</v>
      </c>
      <c r="G54">
        <v>52300</v>
      </c>
      <c r="H54">
        <v>166100</v>
      </c>
      <c r="K54">
        <v>194200</v>
      </c>
      <c r="L54">
        <v>54900</v>
      </c>
      <c r="M54">
        <v>187200</v>
      </c>
      <c r="P54">
        <v>196900</v>
      </c>
      <c r="Q54">
        <v>21000</v>
      </c>
      <c r="R54">
        <v>118200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0BB2D-D8EB-4FB2-B78D-E6DEF2C1ABA5}">
  <dimension ref="A1:S54"/>
  <sheetViews>
    <sheetView workbookViewId="0">
      <selection activeCell="W21" sqref="A1:XFD1048576"/>
    </sheetView>
  </sheetViews>
  <sheetFormatPr defaultRowHeight="15" x14ac:dyDescent="0.25"/>
  <cols>
    <col min="1" max="3" width="10" bestFit="1" customWidth="1" collapsed="1"/>
    <col min="4" max="4" width="10.28515625" bestFit="1" customWidth="1" collapsed="1"/>
    <col min="6" max="6" width="11" bestFit="1" customWidth="1" collapsed="1"/>
    <col min="7" max="7" width="10" bestFit="1" customWidth="1" collapsed="1"/>
    <col min="8" max="8" width="11" bestFit="1" customWidth="1" collapsed="1"/>
    <col min="9" max="9" width="10.28515625" bestFit="1" customWidth="1" collapsed="1"/>
    <col min="11" max="13" width="10" bestFit="1" customWidth="1" collapsed="1"/>
    <col min="14" max="14" width="10.28515625" bestFit="1" customWidth="1" collapsed="1"/>
    <col min="16" max="18" width="10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260800</v>
      </c>
      <c r="B2" s="4">
        <f>MEDIAN(B5:B54)</f>
        <v>35150</v>
      </c>
      <c r="C2" s="5">
        <f>MEDIAN(C5:C54)</f>
        <v>193000</v>
      </c>
      <c r="D2" s="1" t="s">
        <v>6</v>
      </c>
      <c r="F2" s="3">
        <f>MEDIAN(F5:F54)</f>
        <v>1516900</v>
      </c>
      <c r="G2" s="4">
        <f>MEDIAN(G5:G54)</f>
        <v>65600</v>
      </c>
      <c r="H2" s="5">
        <f>MEDIAN(H5:H54)</f>
        <v>179050</v>
      </c>
      <c r="I2" s="1" t="s">
        <v>6</v>
      </c>
      <c r="K2" s="3">
        <f>MEDIAN(K5:K54)</f>
        <v>257750</v>
      </c>
      <c r="L2" s="4">
        <f>MEDIAN(L5:L54)</f>
        <v>38400</v>
      </c>
      <c r="M2" s="5">
        <f>MEDIAN(M5:M54)</f>
        <v>189450</v>
      </c>
      <c r="N2" s="1" t="s">
        <v>6</v>
      </c>
      <c r="P2" s="3">
        <f>MEDIAN(P5:P54)</f>
        <v>258300</v>
      </c>
      <c r="Q2" s="4">
        <f>MEDIAN(Q5:Q54)</f>
        <v>39500</v>
      </c>
      <c r="R2" s="5">
        <f>MEDIAN(R5:R54)</f>
        <v>153750</v>
      </c>
      <c r="S2" s="1" t="s">
        <v>6</v>
      </c>
    </row>
    <row r="3" spans="1:19" ht="15.75" thickBot="1" x14ac:dyDescent="0.3">
      <c r="A3" s="6">
        <f>VAR(A5:A54)</f>
        <v>194508673.46938777</v>
      </c>
      <c r="B3" s="7">
        <f>VAR(B5:B54)</f>
        <v>214151454.08163264</v>
      </c>
      <c r="C3" s="8">
        <f>VAR(C5:C54)</f>
        <v>674989697.95918369</v>
      </c>
      <c r="D3" s="9" t="s">
        <v>7</v>
      </c>
      <c r="F3" s="6">
        <f>VAR(F5:F54)</f>
        <v>8168973881.6326532</v>
      </c>
      <c r="G3" s="7">
        <f>VAR(G5:G54)</f>
        <v>125246432.65306123</v>
      </c>
      <c r="H3" s="8">
        <f>VAR(H5:H54)</f>
        <v>1023571187.755102</v>
      </c>
      <c r="I3" s="9" t="s">
        <v>7</v>
      </c>
      <c r="K3" s="6">
        <f>VAR(K5:K54)</f>
        <v>399997453.06122446</v>
      </c>
      <c r="L3" s="7">
        <f>VAR(L5:L54)</f>
        <v>258400152.04081634</v>
      </c>
      <c r="M3" s="8">
        <f>VAR(M5:M54)</f>
        <v>573425408.16326535</v>
      </c>
      <c r="N3" s="9" t="s">
        <v>7</v>
      </c>
      <c r="P3" s="6">
        <f>VAR(P5:P54)</f>
        <v>386807448.97959185</v>
      </c>
      <c r="Q3" s="7">
        <f>VAR(Q5:Q54)</f>
        <v>260622832.65306121</v>
      </c>
      <c r="R3" s="8">
        <f>VAR(R5:R54)</f>
        <v>485751302.04081631</v>
      </c>
      <c r="S3" s="9" t="s">
        <v>7</v>
      </c>
    </row>
    <row r="4" spans="1:19" ht="15.75" thickBot="1" x14ac:dyDescent="0.3">
      <c r="A4" s="10">
        <f>STDEV(A5:A54)</f>
        <v>13946.63663645783</v>
      </c>
      <c r="B4" s="11">
        <f>STDEV(B5:B54)</f>
        <v>14633.914516684612</v>
      </c>
      <c r="C4" s="12">
        <f>STDEV(C5:C54)</f>
        <v>25980.563849908718</v>
      </c>
      <c r="D4" s="1" t="s">
        <v>8</v>
      </c>
      <c r="F4" s="10">
        <f>STDEV(F5:F54)</f>
        <v>90382.375945936787</v>
      </c>
      <c r="G4" s="11">
        <f>STDEV(G5:G54)</f>
        <v>11191.355264357451</v>
      </c>
      <c r="H4" s="12">
        <f>STDEV(H5:H54)</f>
        <v>31993.299107080253</v>
      </c>
      <c r="I4" s="1" t="s">
        <v>8</v>
      </c>
      <c r="K4" s="10">
        <f>STDEV(K5:K54)</f>
        <v>19999.936326429255</v>
      </c>
      <c r="L4" s="11">
        <f>STDEV(L5:L54)</f>
        <v>16074.82976708669</v>
      </c>
      <c r="M4" s="12">
        <f>STDEV(M5:M54)</f>
        <v>23946.30259900817</v>
      </c>
      <c r="N4" s="1" t="s">
        <v>8</v>
      </c>
      <c r="P4" s="10">
        <f>STDEV(P5:P54)</f>
        <v>19667.421004788397</v>
      </c>
      <c r="Q4" s="11">
        <f>STDEV(Q5:Q54)</f>
        <v>16143.8171648796</v>
      </c>
      <c r="R4" s="12">
        <f>STDEV(R5:R54)</f>
        <v>22039.766378998131</v>
      </c>
      <c r="S4" s="1" t="s">
        <v>8</v>
      </c>
    </row>
    <row r="5" spans="1:19" x14ac:dyDescent="0.25">
      <c r="A5">
        <v>283200</v>
      </c>
      <c r="B5">
        <v>29400</v>
      </c>
      <c r="C5">
        <v>191700</v>
      </c>
      <c r="F5">
        <v>1525000</v>
      </c>
      <c r="G5">
        <v>78300</v>
      </c>
      <c r="H5">
        <v>132300</v>
      </c>
      <c r="K5">
        <v>258000</v>
      </c>
      <c r="L5">
        <v>25900</v>
      </c>
      <c r="M5">
        <v>193000</v>
      </c>
      <c r="P5">
        <v>271800</v>
      </c>
      <c r="Q5">
        <v>54300</v>
      </c>
      <c r="R5">
        <v>122700</v>
      </c>
    </row>
    <row r="6" spans="1:19" x14ac:dyDescent="0.25">
      <c r="A6">
        <v>270700</v>
      </c>
      <c r="B6">
        <v>30300</v>
      </c>
      <c r="C6">
        <v>147400</v>
      </c>
      <c r="F6">
        <v>1443800</v>
      </c>
      <c r="G6">
        <v>55700</v>
      </c>
      <c r="H6">
        <v>151000</v>
      </c>
      <c r="K6">
        <v>266900</v>
      </c>
      <c r="L6">
        <v>34700</v>
      </c>
      <c r="M6">
        <v>183700</v>
      </c>
      <c r="P6">
        <v>272500</v>
      </c>
      <c r="Q6">
        <v>16900</v>
      </c>
      <c r="R6">
        <v>159800</v>
      </c>
    </row>
    <row r="7" spans="1:19" x14ac:dyDescent="0.25">
      <c r="A7">
        <v>261900</v>
      </c>
      <c r="B7">
        <v>32550</v>
      </c>
      <c r="C7">
        <v>193700</v>
      </c>
      <c r="F7">
        <v>1446100</v>
      </c>
      <c r="G7">
        <v>73400</v>
      </c>
      <c r="H7">
        <v>135300</v>
      </c>
      <c r="K7">
        <v>257300</v>
      </c>
      <c r="L7">
        <v>50400</v>
      </c>
      <c r="M7">
        <v>220200</v>
      </c>
      <c r="P7">
        <v>252300</v>
      </c>
      <c r="Q7">
        <v>53700</v>
      </c>
      <c r="R7">
        <v>147400</v>
      </c>
    </row>
    <row r="8" spans="1:19" x14ac:dyDescent="0.25">
      <c r="A8">
        <v>251500</v>
      </c>
      <c r="B8">
        <v>49400</v>
      </c>
      <c r="C8">
        <v>165200</v>
      </c>
      <c r="F8">
        <v>1562500</v>
      </c>
      <c r="G8">
        <v>85300</v>
      </c>
      <c r="H8">
        <v>149000</v>
      </c>
      <c r="K8">
        <v>255200</v>
      </c>
      <c r="L8">
        <v>32500</v>
      </c>
      <c r="M8">
        <v>179800</v>
      </c>
      <c r="P8">
        <v>271900</v>
      </c>
      <c r="Q8">
        <v>21200</v>
      </c>
      <c r="R8">
        <v>168600</v>
      </c>
    </row>
    <row r="9" spans="1:19" x14ac:dyDescent="0.25">
      <c r="A9">
        <v>251000</v>
      </c>
      <c r="B9">
        <v>22200</v>
      </c>
      <c r="C9">
        <v>197300</v>
      </c>
      <c r="F9">
        <v>1520800</v>
      </c>
      <c r="G9">
        <v>52500</v>
      </c>
      <c r="H9">
        <v>218600</v>
      </c>
      <c r="K9">
        <v>258200</v>
      </c>
      <c r="L9">
        <v>49100</v>
      </c>
      <c r="M9">
        <v>167700</v>
      </c>
      <c r="P9">
        <v>317200</v>
      </c>
      <c r="Q9">
        <v>42600</v>
      </c>
      <c r="R9">
        <v>174800</v>
      </c>
    </row>
    <row r="10" spans="1:19" x14ac:dyDescent="0.25">
      <c r="A10">
        <v>294500</v>
      </c>
      <c r="B10">
        <v>53200</v>
      </c>
      <c r="C10">
        <v>230600</v>
      </c>
      <c r="F10">
        <v>1617600</v>
      </c>
      <c r="G10">
        <v>54900</v>
      </c>
      <c r="H10">
        <v>179100</v>
      </c>
      <c r="K10">
        <v>254800</v>
      </c>
      <c r="L10">
        <v>17600</v>
      </c>
      <c r="M10">
        <v>189900</v>
      </c>
      <c r="P10">
        <v>268600</v>
      </c>
      <c r="Q10">
        <v>43100</v>
      </c>
      <c r="R10">
        <v>168000</v>
      </c>
    </row>
    <row r="11" spans="1:19" x14ac:dyDescent="0.25">
      <c r="A11">
        <v>255300</v>
      </c>
      <c r="B11">
        <v>26100</v>
      </c>
      <c r="C11">
        <v>201200</v>
      </c>
      <c r="F11">
        <v>1523700</v>
      </c>
      <c r="G11">
        <v>52100</v>
      </c>
      <c r="H11">
        <v>174900</v>
      </c>
      <c r="K11">
        <v>333000</v>
      </c>
      <c r="L11">
        <v>20500</v>
      </c>
      <c r="M11">
        <v>195000</v>
      </c>
      <c r="P11">
        <v>253300</v>
      </c>
      <c r="Q11">
        <v>54000</v>
      </c>
      <c r="R11">
        <v>146100</v>
      </c>
    </row>
    <row r="12" spans="1:19" x14ac:dyDescent="0.25">
      <c r="A12">
        <v>270400</v>
      </c>
      <c r="B12">
        <v>55200</v>
      </c>
      <c r="C12">
        <v>187200</v>
      </c>
      <c r="F12">
        <v>1647500</v>
      </c>
      <c r="G12">
        <v>57800</v>
      </c>
      <c r="H12">
        <v>233900</v>
      </c>
      <c r="K12">
        <v>260700</v>
      </c>
      <c r="L12">
        <v>20300</v>
      </c>
      <c r="M12">
        <v>160100</v>
      </c>
      <c r="P12">
        <v>261500</v>
      </c>
      <c r="Q12">
        <v>32400</v>
      </c>
      <c r="R12">
        <v>166300</v>
      </c>
    </row>
    <row r="13" spans="1:19" x14ac:dyDescent="0.25">
      <c r="A13">
        <v>253600</v>
      </c>
      <c r="B13">
        <v>38900</v>
      </c>
      <c r="C13">
        <v>197900</v>
      </c>
      <c r="F13">
        <v>1448100</v>
      </c>
      <c r="G13">
        <v>64700</v>
      </c>
      <c r="H13">
        <v>189600</v>
      </c>
      <c r="K13">
        <v>270400</v>
      </c>
      <c r="L13">
        <v>30400</v>
      </c>
      <c r="M13">
        <v>186300</v>
      </c>
      <c r="P13">
        <v>263700</v>
      </c>
      <c r="Q13">
        <v>46200</v>
      </c>
      <c r="R13">
        <v>115800</v>
      </c>
    </row>
    <row r="14" spans="1:19" x14ac:dyDescent="0.25">
      <c r="A14">
        <v>273500</v>
      </c>
      <c r="B14">
        <v>56800</v>
      </c>
      <c r="C14">
        <v>176500</v>
      </c>
      <c r="F14">
        <v>1461800</v>
      </c>
      <c r="G14">
        <v>62400</v>
      </c>
      <c r="H14">
        <v>212800</v>
      </c>
      <c r="K14">
        <v>252200</v>
      </c>
      <c r="L14">
        <v>30600</v>
      </c>
      <c r="M14">
        <v>211600</v>
      </c>
      <c r="P14">
        <v>257100</v>
      </c>
      <c r="Q14">
        <v>65800</v>
      </c>
      <c r="R14">
        <v>133100</v>
      </c>
    </row>
    <row r="15" spans="1:19" x14ac:dyDescent="0.25">
      <c r="A15">
        <v>286800</v>
      </c>
      <c r="B15">
        <v>50600</v>
      </c>
      <c r="C15">
        <v>224000</v>
      </c>
      <c r="F15">
        <v>1515900</v>
      </c>
      <c r="G15">
        <v>70400</v>
      </c>
      <c r="H15">
        <v>177500</v>
      </c>
      <c r="K15">
        <v>252600</v>
      </c>
      <c r="L15">
        <v>31300</v>
      </c>
      <c r="M15">
        <v>157300</v>
      </c>
      <c r="P15">
        <v>251700</v>
      </c>
      <c r="Q15">
        <v>66400</v>
      </c>
      <c r="R15">
        <v>122900</v>
      </c>
    </row>
    <row r="16" spans="1:19" x14ac:dyDescent="0.25">
      <c r="A16">
        <v>289000</v>
      </c>
      <c r="B16">
        <v>15000</v>
      </c>
      <c r="C16">
        <v>192500</v>
      </c>
      <c r="F16">
        <v>1414900</v>
      </c>
      <c r="G16">
        <v>86500</v>
      </c>
      <c r="H16">
        <v>155400</v>
      </c>
      <c r="K16">
        <v>249300</v>
      </c>
      <c r="L16">
        <v>25800</v>
      </c>
      <c r="M16">
        <v>154500</v>
      </c>
      <c r="P16">
        <v>252300</v>
      </c>
      <c r="Q16">
        <v>23800</v>
      </c>
      <c r="R16">
        <v>182300</v>
      </c>
    </row>
    <row r="17" spans="1:18" x14ac:dyDescent="0.25">
      <c r="A17">
        <v>250500</v>
      </c>
      <c r="B17">
        <v>48200</v>
      </c>
      <c r="C17">
        <v>242300</v>
      </c>
      <c r="F17">
        <v>1584300</v>
      </c>
      <c r="G17">
        <v>68100</v>
      </c>
      <c r="H17">
        <v>211800</v>
      </c>
      <c r="K17">
        <v>283900</v>
      </c>
      <c r="L17">
        <v>40500</v>
      </c>
      <c r="M17">
        <v>155800</v>
      </c>
      <c r="P17">
        <v>343100</v>
      </c>
      <c r="Q17">
        <v>14900</v>
      </c>
      <c r="R17">
        <v>192300</v>
      </c>
    </row>
    <row r="18" spans="1:18" x14ac:dyDescent="0.25">
      <c r="A18">
        <v>312800</v>
      </c>
      <c r="B18">
        <v>39100</v>
      </c>
      <c r="C18">
        <v>147000</v>
      </c>
      <c r="F18">
        <v>1564600</v>
      </c>
      <c r="G18">
        <v>60700</v>
      </c>
      <c r="H18">
        <v>213500</v>
      </c>
      <c r="K18">
        <v>257700</v>
      </c>
      <c r="L18">
        <v>71500</v>
      </c>
      <c r="M18">
        <v>192300</v>
      </c>
      <c r="P18">
        <v>254200</v>
      </c>
      <c r="Q18">
        <v>11400</v>
      </c>
      <c r="R18">
        <v>190200</v>
      </c>
    </row>
    <row r="19" spans="1:18" x14ac:dyDescent="0.25">
      <c r="A19">
        <v>257800</v>
      </c>
      <c r="B19">
        <v>40700</v>
      </c>
      <c r="C19">
        <v>146500</v>
      </c>
      <c r="F19">
        <v>1710800</v>
      </c>
      <c r="G19">
        <v>70600</v>
      </c>
      <c r="H19">
        <v>158600</v>
      </c>
      <c r="K19">
        <v>259200</v>
      </c>
      <c r="L19">
        <v>26750</v>
      </c>
      <c r="M19">
        <v>197900</v>
      </c>
      <c r="P19">
        <v>258200</v>
      </c>
      <c r="Q19">
        <v>18400</v>
      </c>
      <c r="R19">
        <v>154600</v>
      </c>
    </row>
    <row r="20" spans="1:18" x14ac:dyDescent="0.25">
      <c r="A20">
        <v>283400</v>
      </c>
      <c r="B20">
        <v>10700</v>
      </c>
      <c r="C20">
        <v>187900</v>
      </c>
      <c r="F20">
        <v>1493700</v>
      </c>
      <c r="G20">
        <v>68600</v>
      </c>
      <c r="H20">
        <v>167900</v>
      </c>
      <c r="K20">
        <v>273300</v>
      </c>
      <c r="L20">
        <v>23900</v>
      </c>
      <c r="M20">
        <v>195100</v>
      </c>
      <c r="P20">
        <v>250600</v>
      </c>
      <c r="Q20">
        <v>20300</v>
      </c>
      <c r="R20">
        <v>181900</v>
      </c>
    </row>
    <row r="21" spans="1:18" x14ac:dyDescent="0.25">
      <c r="A21">
        <v>270300</v>
      </c>
      <c r="B21">
        <v>33300</v>
      </c>
      <c r="C21">
        <v>211600</v>
      </c>
      <c r="F21">
        <v>1655500</v>
      </c>
      <c r="G21">
        <v>67300</v>
      </c>
      <c r="H21">
        <v>199700</v>
      </c>
      <c r="K21">
        <v>252400</v>
      </c>
      <c r="L21">
        <v>49100</v>
      </c>
      <c r="M21">
        <v>221800</v>
      </c>
      <c r="P21">
        <v>266600</v>
      </c>
      <c r="Q21">
        <v>18200</v>
      </c>
      <c r="R21">
        <v>148300</v>
      </c>
    </row>
    <row r="22" spans="1:18" x14ac:dyDescent="0.25">
      <c r="A22">
        <v>253300</v>
      </c>
      <c r="B22">
        <v>43400</v>
      </c>
      <c r="C22">
        <v>171600</v>
      </c>
      <c r="F22">
        <v>1477100</v>
      </c>
      <c r="G22">
        <v>57000</v>
      </c>
      <c r="H22">
        <v>209600</v>
      </c>
      <c r="K22">
        <v>265800</v>
      </c>
      <c r="L22">
        <v>33900</v>
      </c>
      <c r="M22">
        <v>188200</v>
      </c>
      <c r="P22">
        <v>253700</v>
      </c>
      <c r="Q22">
        <v>43500</v>
      </c>
      <c r="R22">
        <v>145100</v>
      </c>
    </row>
    <row r="23" spans="1:18" x14ac:dyDescent="0.25">
      <c r="A23">
        <v>278800</v>
      </c>
      <c r="B23">
        <v>32600</v>
      </c>
      <c r="C23">
        <v>220700</v>
      </c>
      <c r="F23">
        <v>1533000</v>
      </c>
      <c r="G23">
        <v>84500</v>
      </c>
      <c r="H23">
        <v>133700</v>
      </c>
      <c r="K23">
        <v>251700</v>
      </c>
      <c r="L23">
        <v>58800</v>
      </c>
      <c r="M23">
        <v>198600</v>
      </c>
      <c r="P23">
        <v>264700</v>
      </c>
      <c r="Q23">
        <v>45600</v>
      </c>
      <c r="R23">
        <v>168000</v>
      </c>
    </row>
    <row r="24" spans="1:18" x14ac:dyDescent="0.25">
      <c r="A24">
        <v>256700</v>
      </c>
      <c r="B24">
        <v>11900</v>
      </c>
      <c r="C24">
        <v>197600</v>
      </c>
      <c r="F24">
        <v>1564500</v>
      </c>
      <c r="G24">
        <v>71200</v>
      </c>
      <c r="H24">
        <v>228800</v>
      </c>
      <c r="K24">
        <v>276400</v>
      </c>
      <c r="L24">
        <v>19900</v>
      </c>
      <c r="M24">
        <v>190700</v>
      </c>
      <c r="P24">
        <v>253200</v>
      </c>
      <c r="Q24">
        <v>32800</v>
      </c>
      <c r="R24">
        <v>137500</v>
      </c>
    </row>
    <row r="25" spans="1:18" x14ac:dyDescent="0.25">
      <c r="A25">
        <v>263300</v>
      </c>
      <c r="B25">
        <v>23700</v>
      </c>
      <c r="C25">
        <v>194900</v>
      </c>
      <c r="F25">
        <v>1561800</v>
      </c>
      <c r="G25">
        <v>57800</v>
      </c>
      <c r="H25">
        <v>180300</v>
      </c>
      <c r="K25">
        <v>251200</v>
      </c>
      <c r="L25">
        <v>55100</v>
      </c>
      <c r="M25">
        <v>167900</v>
      </c>
      <c r="P25">
        <v>332700</v>
      </c>
      <c r="Q25">
        <v>17700</v>
      </c>
      <c r="R25">
        <v>160000</v>
      </c>
    </row>
    <row r="26" spans="1:18" x14ac:dyDescent="0.25">
      <c r="A26">
        <v>260100</v>
      </c>
      <c r="B26">
        <v>29300</v>
      </c>
      <c r="C26">
        <v>205100</v>
      </c>
      <c r="F26">
        <v>1718800</v>
      </c>
      <c r="G26">
        <v>55700</v>
      </c>
      <c r="H26">
        <v>198200</v>
      </c>
      <c r="K26">
        <v>253700</v>
      </c>
      <c r="L26">
        <v>39900</v>
      </c>
      <c r="M26">
        <v>218400</v>
      </c>
      <c r="P26">
        <v>250900</v>
      </c>
      <c r="Q26">
        <v>53400</v>
      </c>
      <c r="R26">
        <v>132700</v>
      </c>
    </row>
    <row r="27" spans="1:18" x14ac:dyDescent="0.25">
      <c r="A27">
        <v>252200</v>
      </c>
      <c r="B27">
        <v>13900</v>
      </c>
      <c r="C27">
        <v>184500</v>
      </c>
      <c r="F27">
        <v>1435200</v>
      </c>
      <c r="G27">
        <v>57900</v>
      </c>
      <c r="H27">
        <v>213500</v>
      </c>
      <c r="K27">
        <v>257800</v>
      </c>
      <c r="L27">
        <v>54300</v>
      </c>
      <c r="M27">
        <v>174400</v>
      </c>
      <c r="P27">
        <v>274700</v>
      </c>
      <c r="Q27">
        <v>11350</v>
      </c>
      <c r="R27">
        <v>193300</v>
      </c>
    </row>
    <row r="28" spans="1:18" x14ac:dyDescent="0.25">
      <c r="A28">
        <v>259400</v>
      </c>
      <c r="B28">
        <v>33400</v>
      </c>
      <c r="C28">
        <v>224100</v>
      </c>
      <c r="F28">
        <v>1622700</v>
      </c>
      <c r="G28">
        <v>49300</v>
      </c>
      <c r="H28">
        <v>183600</v>
      </c>
      <c r="K28">
        <v>253700</v>
      </c>
      <c r="L28">
        <v>41900</v>
      </c>
      <c r="M28">
        <v>162700</v>
      </c>
      <c r="P28">
        <v>254200</v>
      </c>
      <c r="Q28">
        <v>45600</v>
      </c>
      <c r="R28">
        <v>153000</v>
      </c>
    </row>
    <row r="29" spans="1:18" x14ac:dyDescent="0.25">
      <c r="A29">
        <v>272000</v>
      </c>
      <c r="B29">
        <v>23000</v>
      </c>
      <c r="C29">
        <v>185800</v>
      </c>
      <c r="F29">
        <v>1425700</v>
      </c>
      <c r="G29">
        <v>77400</v>
      </c>
      <c r="H29">
        <v>133400</v>
      </c>
      <c r="K29">
        <v>303500</v>
      </c>
      <c r="L29">
        <v>25100</v>
      </c>
      <c r="M29">
        <v>166600</v>
      </c>
      <c r="P29">
        <v>282000</v>
      </c>
      <c r="Q29">
        <v>46600</v>
      </c>
      <c r="R29">
        <v>119400</v>
      </c>
    </row>
    <row r="30" spans="1:18" x14ac:dyDescent="0.25">
      <c r="A30">
        <v>279300</v>
      </c>
      <c r="B30">
        <v>61100</v>
      </c>
      <c r="C30">
        <v>181800</v>
      </c>
      <c r="F30">
        <v>1453000</v>
      </c>
      <c r="G30">
        <v>74800</v>
      </c>
      <c r="H30">
        <v>132900</v>
      </c>
      <c r="K30">
        <v>254300</v>
      </c>
      <c r="L30">
        <v>46400</v>
      </c>
      <c r="M30">
        <v>226500</v>
      </c>
      <c r="P30">
        <v>253800</v>
      </c>
      <c r="Q30">
        <v>13300</v>
      </c>
      <c r="R30">
        <v>154500</v>
      </c>
    </row>
    <row r="31" spans="1:18" x14ac:dyDescent="0.25">
      <c r="A31">
        <v>265000</v>
      </c>
      <c r="B31">
        <v>31900</v>
      </c>
      <c r="C31">
        <v>162500</v>
      </c>
      <c r="F31">
        <v>1570200</v>
      </c>
      <c r="G31">
        <v>77400</v>
      </c>
      <c r="H31">
        <v>179000</v>
      </c>
      <c r="K31">
        <v>267200</v>
      </c>
      <c r="L31">
        <v>34100</v>
      </c>
      <c r="M31">
        <v>205000</v>
      </c>
      <c r="P31">
        <v>269000</v>
      </c>
      <c r="Q31">
        <v>46800</v>
      </c>
      <c r="R31">
        <v>145600</v>
      </c>
    </row>
    <row r="32" spans="1:18" x14ac:dyDescent="0.25">
      <c r="A32">
        <v>268500</v>
      </c>
      <c r="B32">
        <v>16300</v>
      </c>
      <c r="C32">
        <v>198000</v>
      </c>
      <c r="F32">
        <v>1471400</v>
      </c>
      <c r="G32">
        <v>71100</v>
      </c>
      <c r="H32">
        <v>178200</v>
      </c>
      <c r="K32">
        <v>254200</v>
      </c>
      <c r="L32">
        <v>14900</v>
      </c>
      <c r="M32">
        <v>198100</v>
      </c>
      <c r="P32">
        <v>254600</v>
      </c>
      <c r="Q32">
        <v>49700</v>
      </c>
      <c r="R32">
        <v>117300</v>
      </c>
    </row>
    <row r="33" spans="1:18" x14ac:dyDescent="0.25">
      <c r="A33">
        <v>270100</v>
      </c>
      <c r="B33">
        <v>47700</v>
      </c>
      <c r="C33">
        <v>224400</v>
      </c>
      <c r="F33">
        <v>1635000</v>
      </c>
      <c r="G33">
        <v>67200</v>
      </c>
      <c r="H33">
        <v>146600</v>
      </c>
      <c r="K33">
        <v>250100</v>
      </c>
      <c r="L33">
        <v>58100</v>
      </c>
      <c r="M33">
        <v>246500</v>
      </c>
      <c r="P33">
        <v>282600</v>
      </c>
      <c r="Q33">
        <v>35100</v>
      </c>
      <c r="R33">
        <v>165200</v>
      </c>
    </row>
    <row r="34" spans="1:18" x14ac:dyDescent="0.25">
      <c r="A34">
        <v>256000</v>
      </c>
      <c r="B34">
        <v>48700</v>
      </c>
      <c r="C34">
        <v>156300</v>
      </c>
      <c r="F34">
        <v>1402700</v>
      </c>
      <c r="G34">
        <v>63700</v>
      </c>
      <c r="H34">
        <v>167500</v>
      </c>
      <c r="K34">
        <v>267300</v>
      </c>
      <c r="L34">
        <v>18100</v>
      </c>
      <c r="M34">
        <v>189000</v>
      </c>
      <c r="P34">
        <v>253900</v>
      </c>
      <c r="Q34">
        <v>28600</v>
      </c>
      <c r="R34">
        <v>141200</v>
      </c>
    </row>
    <row r="35" spans="1:18" x14ac:dyDescent="0.25">
      <c r="A35">
        <v>289900</v>
      </c>
      <c r="B35">
        <v>60400</v>
      </c>
      <c r="C35">
        <v>163100</v>
      </c>
      <c r="F35">
        <v>1722000</v>
      </c>
      <c r="G35">
        <v>64400</v>
      </c>
      <c r="H35">
        <v>165800</v>
      </c>
      <c r="K35">
        <v>252400</v>
      </c>
      <c r="L35">
        <v>71400</v>
      </c>
      <c r="M35">
        <v>180200</v>
      </c>
      <c r="P35">
        <v>254400</v>
      </c>
      <c r="Q35">
        <v>39500</v>
      </c>
      <c r="R35">
        <v>158100</v>
      </c>
    </row>
    <row r="36" spans="1:18" x14ac:dyDescent="0.25">
      <c r="A36">
        <v>251200</v>
      </c>
      <c r="B36">
        <v>65500</v>
      </c>
      <c r="C36">
        <v>217600</v>
      </c>
      <c r="F36">
        <v>1421600</v>
      </c>
      <c r="G36">
        <v>66200</v>
      </c>
      <c r="H36">
        <v>178500</v>
      </c>
      <c r="K36">
        <v>264800</v>
      </c>
      <c r="L36">
        <v>18600</v>
      </c>
      <c r="M36">
        <v>213800</v>
      </c>
      <c r="P36">
        <v>251800</v>
      </c>
      <c r="Q36">
        <v>64900</v>
      </c>
      <c r="R36">
        <v>117700</v>
      </c>
    </row>
    <row r="37" spans="1:18" x14ac:dyDescent="0.25">
      <c r="A37">
        <v>261500</v>
      </c>
      <c r="B37">
        <v>31800</v>
      </c>
      <c r="C37">
        <v>194100</v>
      </c>
      <c r="F37">
        <v>1413100</v>
      </c>
      <c r="G37">
        <v>65700</v>
      </c>
      <c r="H37">
        <v>220100</v>
      </c>
      <c r="K37">
        <v>252900</v>
      </c>
      <c r="L37">
        <v>63100</v>
      </c>
      <c r="M37">
        <v>174700</v>
      </c>
      <c r="P37">
        <v>257900</v>
      </c>
      <c r="Q37">
        <v>42500</v>
      </c>
      <c r="R37">
        <v>163300</v>
      </c>
    </row>
    <row r="38" spans="1:18" x14ac:dyDescent="0.25">
      <c r="A38">
        <v>254900</v>
      </c>
      <c r="B38">
        <v>25300</v>
      </c>
      <c r="C38">
        <v>177800</v>
      </c>
      <c r="F38">
        <v>1499800</v>
      </c>
      <c r="G38">
        <v>70200</v>
      </c>
      <c r="H38">
        <v>173900</v>
      </c>
      <c r="K38">
        <v>274900</v>
      </c>
      <c r="L38">
        <v>61600</v>
      </c>
      <c r="M38">
        <v>177000</v>
      </c>
      <c r="P38">
        <v>254600</v>
      </c>
      <c r="Q38">
        <v>21400</v>
      </c>
      <c r="R38">
        <v>176800</v>
      </c>
    </row>
    <row r="39" spans="1:18" x14ac:dyDescent="0.25">
      <c r="A39">
        <v>269300</v>
      </c>
      <c r="B39">
        <v>47700</v>
      </c>
      <c r="C39">
        <v>206000</v>
      </c>
      <c r="F39">
        <v>1438000</v>
      </c>
      <c r="G39">
        <v>59500</v>
      </c>
      <c r="H39">
        <v>231300</v>
      </c>
      <c r="K39">
        <v>269700</v>
      </c>
      <c r="L39">
        <v>19300</v>
      </c>
      <c r="M39">
        <v>210300</v>
      </c>
      <c r="P39">
        <v>252500</v>
      </c>
      <c r="Q39">
        <v>55000</v>
      </c>
      <c r="R39">
        <v>135600</v>
      </c>
    </row>
    <row r="40" spans="1:18" x14ac:dyDescent="0.25">
      <c r="A40">
        <v>288200</v>
      </c>
      <c r="B40">
        <v>29800</v>
      </c>
      <c r="C40">
        <v>198600</v>
      </c>
      <c r="F40">
        <v>1586000</v>
      </c>
      <c r="G40">
        <v>60000</v>
      </c>
      <c r="H40">
        <v>181700</v>
      </c>
      <c r="K40">
        <v>265800</v>
      </c>
      <c r="L40">
        <v>50800</v>
      </c>
      <c r="M40">
        <v>148600</v>
      </c>
      <c r="P40">
        <v>256700</v>
      </c>
      <c r="Q40">
        <v>42600</v>
      </c>
      <c r="R40">
        <v>145800</v>
      </c>
    </row>
    <row r="41" spans="1:18" x14ac:dyDescent="0.25">
      <c r="A41">
        <v>271000</v>
      </c>
      <c r="B41">
        <v>34700</v>
      </c>
      <c r="C41">
        <v>147800</v>
      </c>
      <c r="F41">
        <v>1517900</v>
      </c>
      <c r="G41">
        <v>66100</v>
      </c>
      <c r="H41">
        <v>169500</v>
      </c>
      <c r="K41">
        <v>253100</v>
      </c>
      <c r="L41">
        <v>71000</v>
      </c>
      <c r="M41">
        <v>177500</v>
      </c>
      <c r="P41">
        <v>285600</v>
      </c>
      <c r="Q41">
        <v>46500</v>
      </c>
      <c r="R41">
        <v>142700</v>
      </c>
    </row>
    <row r="42" spans="1:18" x14ac:dyDescent="0.25">
      <c r="A42">
        <v>258100</v>
      </c>
      <c r="B42">
        <v>14100</v>
      </c>
      <c r="C42">
        <v>185800</v>
      </c>
      <c r="F42">
        <v>1631500</v>
      </c>
      <c r="G42">
        <v>52700</v>
      </c>
      <c r="H42">
        <v>137500</v>
      </c>
      <c r="K42">
        <v>251200</v>
      </c>
      <c r="L42">
        <v>47900</v>
      </c>
      <c r="M42">
        <v>153600</v>
      </c>
      <c r="P42">
        <v>258400</v>
      </c>
      <c r="Q42">
        <v>36500</v>
      </c>
      <c r="R42">
        <v>143000</v>
      </c>
    </row>
    <row r="43" spans="1:18" x14ac:dyDescent="0.25">
      <c r="A43">
        <v>257400</v>
      </c>
      <c r="B43">
        <v>41900</v>
      </c>
      <c r="C43">
        <v>145600</v>
      </c>
      <c r="F43">
        <v>1403000</v>
      </c>
      <c r="G43">
        <v>36500</v>
      </c>
      <c r="H43">
        <v>224100</v>
      </c>
      <c r="K43">
        <v>254300</v>
      </c>
      <c r="L43">
        <v>39200</v>
      </c>
      <c r="M43">
        <v>198100</v>
      </c>
      <c r="P43">
        <v>253300</v>
      </c>
      <c r="Q43">
        <v>63800</v>
      </c>
      <c r="R43">
        <v>138700</v>
      </c>
    </row>
    <row r="44" spans="1:18" x14ac:dyDescent="0.25">
      <c r="A44">
        <v>253300</v>
      </c>
      <c r="B44">
        <v>53200</v>
      </c>
      <c r="C44">
        <v>193500</v>
      </c>
      <c r="F44">
        <v>1479200</v>
      </c>
      <c r="G44">
        <v>59900</v>
      </c>
      <c r="H44">
        <v>234700</v>
      </c>
      <c r="K44">
        <v>297300</v>
      </c>
      <c r="L44">
        <v>31700</v>
      </c>
      <c r="M44">
        <v>211800</v>
      </c>
      <c r="P44">
        <v>266100</v>
      </c>
      <c r="Q44">
        <v>54000</v>
      </c>
      <c r="R44">
        <v>141900</v>
      </c>
    </row>
    <row r="45" spans="1:18" x14ac:dyDescent="0.25">
      <c r="A45">
        <v>257900</v>
      </c>
      <c r="B45">
        <v>46400</v>
      </c>
      <c r="C45">
        <v>230200</v>
      </c>
      <c r="F45">
        <v>1453200</v>
      </c>
      <c r="G45">
        <v>89600</v>
      </c>
      <c r="H45">
        <v>147800</v>
      </c>
      <c r="K45">
        <v>263800</v>
      </c>
      <c r="L45">
        <v>26400</v>
      </c>
      <c r="M45">
        <v>207400</v>
      </c>
      <c r="P45">
        <v>266600</v>
      </c>
      <c r="Q45">
        <v>50600</v>
      </c>
      <c r="R45">
        <v>134300</v>
      </c>
    </row>
    <row r="46" spans="1:18" x14ac:dyDescent="0.25">
      <c r="A46">
        <v>258800</v>
      </c>
      <c r="B46">
        <v>24700</v>
      </c>
      <c r="C46">
        <v>186600</v>
      </c>
      <c r="F46">
        <v>1403600</v>
      </c>
      <c r="G46">
        <v>71400</v>
      </c>
      <c r="H46">
        <v>158700</v>
      </c>
      <c r="K46">
        <v>250800</v>
      </c>
      <c r="L46">
        <v>67400</v>
      </c>
      <c r="M46">
        <v>165200</v>
      </c>
      <c r="P46">
        <v>268900</v>
      </c>
      <c r="Q46">
        <v>35100</v>
      </c>
      <c r="R46">
        <v>190900</v>
      </c>
    </row>
    <row r="47" spans="1:18" x14ac:dyDescent="0.25">
      <c r="A47">
        <v>253300</v>
      </c>
      <c r="B47">
        <v>24400</v>
      </c>
      <c r="C47">
        <v>186800</v>
      </c>
      <c r="F47">
        <v>1492200</v>
      </c>
      <c r="G47">
        <v>87600</v>
      </c>
      <c r="H47">
        <v>194500</v>
      </c>
      <c r="K47">
        <v>274100</v>
      </c>
      <c r="L47">
        <v>28550</v>
      </c>
      <c r="M47">
        <v>161800</v>
      </c>
      <c r="P47">
        <v>254300</v>
      </c>
      <c r="Q47">
        <v>13500</v>
      </c>
      <c r="R47">
        <v>193700</v>
      </c>
    </row>
    <row r="48" spans="1:18" x14ac:dyDescent="0.25">
      <c r="A48">
        <v>281100</v>
      </c>
      <c r="B48">
        <v>39200</v>
      </c>
      <c r="C48">
        <v>205400</v>
      </c>
      <c r="F48">
        <v>1513300</v>
      </c>
      <c r="G48">
        <v>66600</v>
      </c>
      <c r="H48">
        <v>155000</v>
      </c>
      <c r="K48">
        <v>253600</v>
      </c>
      <c r="L48">
        <v>49200</v>
      </c>
      <c r="M48">
        <v>165300</v>
      </c>
      <c r="P48">
        <v>269700</v>
      </c>
      <c r="Q48">
        <v>28300</v>
      </c>
      <c r="R48">
        <v>166600</v>
      </c>
    </row>
    <row r="49" spans="1:18" x14ac:dyDescent="0.25">
      <c r="A49">
        <v>259300</v>
      </c>
      <c r="B49">
        <v>35600</v>
      </c>
      <c r="C49">
        <v>173700</v>
      </c>
      <c r="F49">
        <v>1674000</v>
      </c>
      <c r="G49">
        <v>63800</v>
      </c>
      <c r="H49">
        <v>136200</v>
      </c>
      <c r="K49">
        <v>299300</v>
      </c>
      <c r="L49">
        <v>45700</v>
      </c>
      <c r="M49">
        <v>167000</v>
      </c>
      <c r="P49">
        <v>296500</v>
      </c>
      <c r="Q49">
        <v>35100</v>
      </c>
      <c r="R49">
        <v>170300</v>
      </c>
    </row>
    <row r="50" spans="1:18" x14ac:dyDescent="0.25">
      <c r="A50">
        <v>265300</v>
      </c>
      <c r="B50">
        <v>61000</v>
      </c>
      <c r="C50">
        <v>237800</v>
      </c>
      <c r="F50">
        <v>1433000</v>
      </c>
      <c r="G50">
        <v>65500</v>
      </c>
      <c r="H50">
        <v>179900</v>
      </c>
      <c r="K50">
        <v>250700</v>
      </c>
      <c r="L50">
        <v>37600</v>
      </c>
      <c r="M50">
        <v>215300</v>
      </c>
      <c r="P50">
        <v>267300</v>
      </c>
      <c r="Q50">
        <v>16250</v>
      </c>
      <c r="R50">
        <v>190200</v>
      </c>
    </row>
    <row r="51" spans="1:18" x14ac:dyDescent="0.25">
      <c r="A51">
        <v>255300</v>
      </c>
      <c r="B51">
        <v>49900</v>
      </c>
      <c r="C51">
        <v>212600</v>
      </c>
      <c r="F51">
        <v>1634400</v>
      </c>
      <c r="G51">
        <v>57700</v>
      </c>
      <c r="H51">
        <v>226800</v>
      </c>
      <c r="K51">
        <v>250800</v>
      </c>
      <c r="L51">
        <v>52900</v>
      </c>
      <c r="M51">
        <v>231800</v>
      </c>
      <c r="P51">
        <v>255100</v>
      </c>
      <c r="Q51">
        <v>39500</v>
      </c>
      <c r="R51">
        <v>176300</v>
      </c>
    </row>
    <row r="52" spans="1:18" x14ac:dyDescent="0.25">
      <c r="A52">
        <v>254900</v>
      </c>
      <c r="B52">
        <v>46000</v>
      </c>
      <c r="C52">
        <v>141100</v>
      </c>
      <c r="F52">
        <v>1600800</v>
      </c>
      <c r="G52">
        <v>42600</v>
      </c>
      <c r="H52">
        <v>235200</v>
      </c>
      <c r="K52">
        <v>287200</v>
      </c>
      <c r="L52">
        <v>24350</v>
      </c>
      <c r="M52">
        <v>214700</v>
      </c>
      <c r="P52">
        <v>265500</v>
      </c>
      <c r="Q52">
        <v>35200</v>
      </c>
      <c r="R52">
        <v>175800</v>
      </c>
    </row>
    <row r="53" spans="1:18" x14ac:dyDescent="0.25">
      <c r="A53">
        <v>256600</v>
      </c>
      <c r="B53">
        <v>49200</v>
      </c>
      <c r="C53">
        <v>154800</v>
      </c>
      <c r="F53">
        <v>1535300</v>
      </c>
      <c r="G53">
        <v>73600</v>
      </c>
      <c r="H53">
        <v>219900</v>
      </c>
      <c r="K53">
        <v>255100</v>
      </c>
      <c r="L53">
        <v>53100</v>
      </c>
      <c r="M53">
        <v>171900</v>
      </c>
      <c r="P53">
        <v>252900</v>
      </c>
      <c r="Q53">
        <v>12800</v>
      </c>
      <c r="R53">
        <v>150100</v>
      </c>
    </row>
    <row r="54" spans="1:18" x14ac:dyDescent="0.25">
      <c r="A54">
        <v>253300</v>
      </c>
      <c r="B54">
        <v>13900</v>
      </c>
      <c r="C54">
        <v>200100</v>
      </c>
      <c r="F54">
        <v>1466100</v>
      </c>
      <c r="G54">
        <v>54300</v>
      </c>
      <c r="H54">
        <v>183000</v>
      </c>
      <c r="K54">
        <v>343000</v>
      </c>
      <c r="L54">
        <v>51400</v>
      </c>
      <c r="M54">
        <v>227900</v>
      </c>
      <c r="P54">
        <v>260800</v>
      </c>
      <c r="Q54">
        <v>52400</v>
      </c>
      <c r="R54">
        <v>149400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D601-BCB7-46AE-A358-49519F4227FA}">
  <dimension ref="A1:S54"/>
  <sheetViews>
    <sheetView workbookViewId="0">
      <selection activeCell="W21" sqref="A1:XFD1048576"/>
    </sheetView>
  </sheetViews>
  <sheetFormatPr defaultRowHeight="15" x14ac:dyDescent="0.25"/>
  <cols>
    <col min="1" max="1" width="13.140625" bestFit="1" customWidth="1" collapsed="1"/>
    <col min="2" max="3" width="10" bestFit="1" customWidth="1" collapsed="1"/>
    <col min="4" max="4" width="10.28515625" bestFit="1" customWidth="1" collapsed="1"/>
    <col min="6" max="6" width="12" bestFit="1" customWidth="1" collapsed="1"/>
    <col min="7" max="7" width="10" bestFit="1" customWidth="1" collapsed="1"/>
    <col min="8" max="8" width="11" bestFit="1" customWidth="1" collapsed="1"/>
    <col min="9" max="9" width="10.28515625" bestFit="1" customWidth="1" collapsed="1"/>
    <col min="11" max="13" width="10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362300</v>
      </c>
      <c r="B2" s="4">
        <f>MEDIAN(B5:B54)</f>
        <v>52000</v>
      </c>
      <c r="C2" s="5">
        <f>MEDIAN(C5:C54)</f>
        <v>260600</v>
      </c>
      <c r="D2" s="1" t="s">
        <v>6</v>
      </c>
      <c r="F2" s="3">
        <f>MEDIAN(F5:F54)</f>
        <v>2087850</v>
      </c>
      <c r="G2" s="4">
        <f>MEDIAN(G5:G54)</f>
        <v>84550</v>
      </c>
      <c r="H2" s="5">
        <f>MEDIAN(H5:H54)</f>
        <v>250100</v>
      </c>
      <c r="I2" s="1" t="s">
        <v>6</v>
      </c>
      <c r="K2" s="3">
        <f>MEDIAN(K5:K54)</f>
        <v>356800</v>
      </c>
      <c r="L2" s="4">
        <f>MEDIAN(L5:L54)</f>
        <v>48600</v>
      </c>
      <c r="M2" s="5">
        <f>MEDIAN(M5:M54)</f>
        <v>257950</v>
      </c>
      <c r="N2" s="1" t="s">
        <v>6</v>
      </c>
      <c r="P2" s="3">
        <f>MEDIAN(P5:P54)</f>
        <v>359950</v>
      </c>
      <c r="Q2" s="4">
        <f>MEDIAN(Q5:Q54)</f>
        <v>51950</v>
      </c>
      <c r="R2" s="5">
        <f>MEDIAN(R5:R54)</f>
        <v>169150</v>
      </c>
      <c r="S2" s="1" t="s">
        <v>6</v>
      </c>
    </row>
    <row r="3" spans="1:19" ht="15.75" thickBot="1" x14ac:dyDescent="0.3">
      <c r="A3" s="6">
        <f>VAR(A5:A54)</f>
        <v>152170159183.67346</v>
      </c>
      <c r="B3" s="7">
        <f>VAR(B5:B54)</f>
        <v>466703511.22448981</v>
      </c>
      <c r="C3" s="8">
        <f>VAR(C5:C54)</f>
        <v>499429081.63265306</v>
      </c>
      <c r="D3" s="9" t="s">
        <v>7</v>
      </c>
      <c r="F3" s="6">
        <f>VAR(F5:F54)</f>
        <v>12381581326.530613</v>
      </c>
      <c r="G3" s="7">
        <f>VAR(G5:G54)</f>
        <v>201619657.14285713</v>
      </c>
      <c r="H3" s="8">
        <f>VAR(H5:H54)</f>
        <v>1043351248.9795918</v>
      </c>
      <c r="I3" s="9" t="s">
        <v>7</v>
      </c>
      <c r="K3" s="6">
        <f>VAR(K5:K54)</f>
        <v>353849800</v>
      </c>
      <c r="L3" s="7">
        <f>VAR(L5:L54)</f>
        <v>421464286.73469388</v>
      </c>
      <c r="M3" s="8">
        <f>VAR(M5:M54)</f>
        <v>486737718.36734694</v>
      </c>
      <c r="N3" s="9" t="s">
        <v>7</v>
      </c>
      <c r="P3" s="6">
        <f>VAR(P5:P54)</f>
        <v>539502302.04081631</v>
      </c>
      <c r="Q3" s="7">
        <f>VAR(Q5:Q54)</f>
        <v>544193567.34693873</v>
      </c>
      <c r="R3" s="8">
        <f>VAR(R5:R54)</f>
        <v>1087854840.8163266</v>
      </c>
      <c r="S3" s="9" t="s">
        <v>7</v>
      </c>
    </row>
    <row r="4" spans="1:19" ht="15.75" thickBot="1" x14ac:dyDescent="0.3">
      <c r="A4" s="10">
        <f>STDEV(A5:A54)</f>
        <v>390089.93730122474</v>
      </c>
      <c r="B4" s="11">
        <f>STDEV(B5:B54)</f>
        <v>21603.32176366611</v>
      </c>
      <c r="C4" s="12">
        <f>STDEV(C5:C54)</f>
        <v>22347.910005918966</v>
      </c>
      <c r="D4" s="1" t="s">
        <v>8</v>
      </c>
      <c r="F4" s="10">
        <f>STDEV(F5:F54)</f>
        <v>111272.55423746959</v>
      </c>
      <c r="G4" s="11">
        <f>STDEV(G5:G54)</f>
        <v>14199.283684146081</v>
      </c>
      <c r="H4" s="12">
        <f>STDEV(H5:H54)</f>
        <v>32300.948112703933</v>
      </c>
      <c r="I4" s="1" t="s">
        <v>8</v>
      </c>
      <c r="K4" s="10">
        <f>STDEV(K5:K54)</f>
        <v>18810.895778776725</v>
      </c>
      <c r="L4" s="11">
        <f>STDEV(L5:L54)</f>
        <v>20529.595386531462</v>
      </c>
      <c r="M4" s="12">
        <f>STDEV(M5:M54)</f>
        <v>22062.133132753661</v>
      </c>
      <c r="N4" s="1" t="s">
        <v>8</v>
      </c>
      <c r="P4" s="10">
        <f>STDEV(P5:P54)</f>
        <v>23227.18885360035</v>
      </c>
      <c r="Q4" s="11">
        <f>STDEV(Q5:Q54)</f>
        <v>23327.956776086045</v>
      </c>
      <c r="R4" s="12">
        <f>STDEV(R5:R54)</f>
        <v>32982.644539459332</v>
      </c>
      <c r="S4" s="1" t="s">
        <v>8</v>
      </c>
    </row>
    <row r="5" spans="1:19" x14ac:dyDescent="0.25">
      <c r="A5">
        <v>341900</v>
      </c>
      <c r="B5">
        <v>71200</v>
      </c>
      <c r="C5">
        <v>213200</v>
      </c>
      <c r="F5">
        <v>2079400</v>
      </c>
      <c r="G5">
        <v>90100</v>
      </c>
      <c r="H5">
        <v>237200</v>
      </c>
      <c r="K5">
        <v>371500</v>
      </c>
      <c r="L5">
        <v>44000</v>
      </c>
      <c r="M5">
        <v>263100</v>
      </c>
      <c r="P5">
        <v>352700</v>
      </c>
      <c r="Q5">
        <v>59500</v>
      </c>
      <c r="R5">
        <v>145300</v>
      </c>
    </row>
    <row r="6" spans="1:19" x14ac:dyDescent="0.25">
      <c r="A6">
        <v>373800</v>
      </c>
      <c r="B6">
        <v>49900</v>
      </c>
      <c r="C6">
        <v>275800</v>
      </c>
      <c r="F6">
        <v>2096000</v>
      </c>
      <c r="G6">
        <v>85100</v>
      </c>
      <c r="H6">
        <v>241200</v>
      </c>
      <c r="K6">
        <v>346100</v>
      </c>
      <c r="L6">
        <v>45700</v>
      </c>
      <c r="M6">
        <v>237400</v>
      </c>
      <c r="P6">
        <v>363500</v>
      </c>
      <c r="Q6">
        <v>39100</v>
      </c>
      <c r="R6">
        <v>164300</v>
      </c>
    </row>
    <row r="7" spans="1:19" x14ac:dyDescent="0.25">
      <c r="A7">
        <v>347100</v>
      </c>
      <c r="B7">
        <v>37700</v>
      </c>
      <c r="C7">
        <v>282300</v>
      </c>
      <c r="F7">
        <v>2096200</v>
      </c>
      <c r="G7">
        <v>110600</v>
      </c>
      <c r="H7">
        <v>188800</v>
      </c>
      <c r="K7">
        <v>372100</v>
      </c>
      <c r="L7">
        <v>15700</v>
      </c>
      <c r="M7">
        <v>238900</v>
      </c>
      <c r="P7">
        <v>369800</v>
      </c>
      <c r="Q7">
        <v>15600</v>
      </c>
      <c r="R7">
        <v>237600</v>
      </c>
    </row>
    <row r="8" spans="1:19" x14ac:dyDescent="0.25">
      <c r="A8">
        <v>348700</v>
      </c>
      <c r="B8">
        <v>42900</v>
      </c>
      <c r="C8">
        <v>278100</v>
      </c>
      <c r="F8">
        <v>2313800</v>
      </c>
      <c r="G8">
        <v>77200</v>
      </c>
      <c r="H8">
        <v>252600</v>
      </c>
      <c r="K8">
        <v>362500</v>
      </c>
      <c r="L8">
        <v>60800</v>
      </c>
      <c r="M8">
        <v>228800</v>
      </c>
      <c r="P8">
        <v>367200</v>
      </c>
      <c r="Q8">
        <v>71900</v>
      </c>
      <c r="R8">
        <v>168300</v>
      </c>
    </row>
    <row r="9" spans="1:19" x14ac:dyDescent="0.25">
      <c r="A9">
        <v>356100</v>
      </c>
      <c r="B9">
        <v>36500</v>
      </c>
      <c r="C9">
        <v>236100</v>
      </c>
      <c r="F9">
        <v>2127700</v>
      </c>
      <c r="G9">
        <v>79200</v>
      </c>
      <c r="H9">
        <v>264200</v>
      </c>
      <c r="K9">
        <v>357000</v>
      </c>
      <c r="L9">
        <v>82800</v>
      </c>
      <c r="M9">
        <v>241900</v>
      </c>
      <c r="P9">
        <v>456400</v>
      </c>
      <c r="Q9">
        <v>40300</v>
      </c>
      <c r="R9">
        <v>199000</v>
      </c>
    </row>
    <row r="10" spans="1:19" x14ac:dyDescent="0.25">
      <c r="A10">
        <v>346200</v>
      </c>
      <c r="B10">
        <v>16900</v>
      </c>
      <c r="C10">
        <v>258900</v>
      </c>
      <c r="F10">
        <v>2050200</v>
      </c>
      <c r="G10">
        <v>106100</v>
      </c>
      <c r="H10">
        <v>280600</v>
      </c>
      <c r="K10">
        <v>382500</v>
      </c>
      <c r="L10">
        <v>45800</v>
      </c>
      <c r="M10">
        <v>273900</v>
      </c>
      <c r="P10">
        <v>367100</v>
      </c>
      <c r="Q10">
        <v>55100</v>
      </c>
      <c r="R10">
        <v>160700</v>
      </c>
    </row>
    <row r="11" spans="1:19" x14ac:dyDescent="0.25">
      <c r="A11">
        <v>359000</v>
      </c>
      <c r="B11">
        <v>63000</v>
      </c>
      <c r="C11">
        <v>224300</v>
      </c>
      <c r="F11">
        <v>2038000</v>
      </c>
      <c r="G11">
        <v>83500</v>
      </c>
      <c r="H11">
        <v>221400</v>
      </c>
      <c r="K11">
        <v>348000</v>
      </c>
      <c r="L11">
        <v>16300</v>
      </c>
      <c r="M11">
        <v>237600</v>
      </c>
      <c r="P11">
        <v>352000</v>
      </c>
      <c r="Q11">
        <v>46000</v>
      </c>
      <c r="R11">
        <v>163500</v>
      </c>
    </row>
    <row r="12" spans="1:19" x14ac:dyDescent="0.25">
      <c r="A12">
        <v>349000</v>
      </c>
      <c r="B12">
        <v>32100</v>
      </c>
      <c r="C12">
        <v>226600</v>
      </c>
      <c r="F12">
        <v>2142700</v>
      </c>
      <c r="G12">
        <v>94700</v>
      </c>
      <c r="H12">
        <v>220600</v>
      </c>
      <c r="K12">
        <v>372400</v>
      </c>
      <c r="L12">
        <v>42900</v>
      </c>
      <c r="M12">
        <v>263200</v>
      </c>
      <c r="P12">
        <v>364900</v>
      </c>
      <c r="Q12">
        <v>76500</v>
      </c>
      <c r="R12">
        <v>171900</v>
      </c>
    </row>
    <row r="13" spans="1:19" x14ac:dyDescent="0.25">
      <c r="A13">
        <v>343400</v>
      </c>
      <c r="B13">
        <v>44300</v>
      </c>
      <c r="C13">
        <v>267600</v>
      </c>
      <c r="F13">
        <v>2322300</v>
      </c>
      <c r="G13">
        <v>73800</v>
      </c>
      <c r="H13">
        <v>229800</v>
      </c>
      <c r="K13">
        <v>371700</v>
      </c>
      <c r="L13">
        <v>70700</v>
      </c>
      <c r="M13">
        <v>288300</v>
      </c>
      <c r="P13">
        <v>353000</v>
      </c>
      <c r="Q13">
        <v>75100</v>
      </c>
      <c r="R13">
        <v>136400</v>
      </c>
    </row>
    <row r="14" spans="1:19" x14ac:dyDescent="0.25">
      <c r="A14">
        <v>365100</v>
      </c>
      <c r="B14">
        <v>67800</v>
      </c>
      <c r="C14">
        <v>300800</v>
      </c>
      <c r="F14">
        <v>1988600</v>
      </c>
      <c r="G14">
        <v>87700</v>
      </c>
      <c r="H14">
        <v>268600</v>
      </c>
      <c r="K14">
        <v>342200</v>
      </c>
      <c r="L14">
        <v>38400</v>
      </c>
      <c r="M14">
        <v>229500</v>
      </c>
      <c r="P14">
        <v>345200</v>
      </c>
      <c r="Q14">
        <v>49400</v>
      </c>
      <c r="R14">
        <v>166800</v>
      </c>
    </row>
    <row r="15" spans="1:19" x14ac:dyDescent="0.25">
      <c r="A15">
        <v>362200</v>
      </c>
      <c r="B15">
        <v>12450</v>
      </c>
      <c r="C15">
        <v>236800</v>
      </c>
      <c r="F15">
        <v>2027200</v>
      </c>
      <c r="G15">
        <v>85300</v>
      </c>
      <c r="H15">
        <v>268000</v>
      </c>
      <c r="K15">
        <v>358100</v>
      </c>
      <c r="L15">
        <v>33100</v>
      </c>
      <c r="M15">
        <v>218600</v>
      </c>
      <c r="P15">
        <v>367700</v>
      </c>
      <c r="Q15">
        <v>54900</v>
      </c>
      <c r="R15">
        <v>175300</v>
      </c>
    </row>
    <row r="16" spans="1:19" x14ac:dyDescent="0.25">
      <c r="A16">
        <v>453400</v>
      </c>
      <c r="B16">
        <v>23800</v>
      </c>
      <c r="C16">
        <v>226900</v>
      </c>
      <c r="F16">
        <v>2010300</v>
      </c>
      <c r="G16">
        <v>97500</v>
      </c>
      <c r="H16">
        <v>204700</v>
      </c>
      <c r="K16">
        <v>359900</v>
      </c>
      <c r="L16">
        <v>18700</v>
      </c>
      <c r="M16">
        <v>249900</v>
      </c>
      <c r="P16">
        <v>365700</v>
      </c>
      <c r="Q16">
        <v>49200</v>
      </c>
      <c r="R16">
        <v>166200</v>
      </c>
    </row>
    <row r="17" spans="1:18" x14ac:dyDescent="0.25">
      <c r="A17">
        <v>463000</v>
      </c>
      <c r="B17">
        <v>37500</v>
      </c>
      <c r="C17">
        <v>266200</v>
      </c>
      <c r="F17">
        <v>2153400</v>
      </c>
      <c r="G17">
        <v>113900</v>
      </c>
      <c r="H17">
        <v>274900</v>
      </c>
      <c r="K17">
        <v>347700</v>
      </c>
      <c r="L17">
        <v>76700</v>
      </c>
      <c r="M17">
        <v>250100</v>
      </c>
      <c r="P17">
        <v>353300</v>
      </c>
      <c r="Q17">
        <v>56300</v>
      </c>
      <c r="R17">
        <v>160700</v>
      </c>
    </row>
    <row r="18" spans="1:18" x14ac:dyDescent="0.25">
      <c r="A18">
        <v>367100</v>
      </c>
      <c r="B18">
        <v>31000</v>
      </c>
      <c r="C18">
        <v>244700</v>
      </c>
      <c r="F18">
        <v>2238200</v>
      </c>
      <c r="G18">
        <v>67200</v>
      </c>
      <c r="H18">
        <v>241100</v>
      </c>
      <c r="K18">
        <v>375000</v>
      </c>
      <c r="L18">
        <v>57100</v>
      </c>
      <c r="M18">
        <v>301300</v>
      </c>
      <c r="P18">
        <v>400200</v>
      </c>
      <c r="Q18">
        <v>38700</v>
      </c>
      <c r="R18">
        <v>164500</v>
      </c>
    </row>
    <row r="19" spans="1:18" x14ac:dyDescent="0.25">
      <c r="A19">
        <v>344100</v>
      </c>
      <c r="B19">
        <v>44800</v>
      </c>
      <c r="C19">
        <v>271200</v>
      </c>
      <c r="F19">
        <v>2072000</v>
      </c>
      <c r="G19">
        <v>90200</v>
      </c>
      <c r="H19">
        <v>250800</v>
      </c>
      <c r="K19">
        <v>355800</v>
      </c>
      <c r="L19">
        <v>50900</v>
      </c>
      <c r="M19">
        <v>249600</v>
      </c>
      <c r="P19">
        <v>352400</v>
      </c>
      <c r="Q19">
        <v>57500</v>
      </c>
      <c r="R19">
        <v>196500</v>
      </c>
    </row>
    <row r="20" spans="1:18" x14ac:dyDescent="0.25">
      <c r="A20">
        <v>345600</v>
      </c>
      <c r="B20">
        <v>54500</v>
      </c>
      <c r="C20">
        <v>271300</v>
      </c>
      <c r="F20">
        <v>2009600</v>
      </c>
      <c r="G20">
        <v>84500</v>
      </c>
      <c r="H20">
        <v>296600</v>
      </c>
      <c r="K20">
        <v>361200</v>
      </c>
      <c r="L20">
        <v>53600</v>
      </c>
      <c r="M20">
        <v>271700</v>
      </c>
      <c r="P20">
        <v>353100</v>
      </c>
      <c r="Q20">
        <v>33400</v>
      </c>
      <c r="R20">
        <v>220700</v>
      </c>
    </row>
    <row r="21" spans="1:18" x14ac:dyDescent="0.25">
      <c r="A21">
        <v>340400</v>
      </c>
      <c r="B21">
        <v>64400</v>
      </c>
      <c r="C21">
        <v>272200</v>
      </c>
      <c r="F21">
        <v>2013800</v>
      </c>
      <c r="G21">
        <v>109100</v>
      </c>
      <c r="H21">
        <v>239400</v>
      </c>
      <c r="K21">
        <v>373300</v>
      </c>
      <c r="L21">
        <v>11300</v>
      </c>
      <c r="M21">
        <v>226900</v>
      </c>
      <c r="P21">
        <v>375600</v>
      </c>
      <c r="Q21">
        <v>84200</v>
      </c>
      <c r="R21">
        <v>153800</v>
      </c>
    </row>
    <row r="22" spans="1:18" x14ac:dyDescent="0.25">
      <c r="A22">
        <v>359600</v>
      </c>
      <c r="B22">
        <v>24400</v>
      </c>
      <c r="C22">
        <v>263600</v>
      </c>
      <c r="F22">
        <v>2337600</v>
      </c>
      <c r="G22">
        <v>99500</v>
      </c>
      <c r="H22">
        <v>267800</v>
      </c>
      <c r="K22">
        <v>428200</v>
      </c>
      <c r="L22">
        <v>22200</v>
      </c>
      <c r="M22">
        <v>249200</v>
      </c>
      <c r="P22">
        <v>350100</v>
      </c>
      <c r="Q22">
        <v>65000</v>
      </c>
      <c r="R22">
        <v>174800</v>
      </c>
    </row>
    <row r="23" spans="1:18" x14ac:dyDescent="0.25">
      <c r="A23">
        <v>339400</v>
      </c>
      <c r="B23">
        <v>56300</v>
      </c>
      <c r="C23">
        <v>255700</v>
      </c>
      <c r="F23">
        <v>2157200</v>
      </c>
      <c r="G23">
        <v>100500</v>
      </c>
      <c r="H23">
        <v>214500</v>
      </c>
      <c r="K23">
        <v>377100</v>
      </c>
      <c r="L23">
        <v>48700</v>
      </c>
      <c r="M23">
        <v>263300</v>
      </c>
      <c r="P23">
        <v>346800</v>
      </c>
      <c r="Q23">
        <v>31900</v>
      </c>
      <c r="R23">
        <v>207100</v>
      </c>
    </row>
    <row r="24" spans="1:18" x14ac:dyDescent="0.25">
      <c r="A24">
        <v>348100</v>
      </c>
      <c r="B24">
        <v>74100</v>
      </c>
      <c r="C24">
        <v>291900</v>
      </c>
      <c r="F24">
        <v>2042300</v>
      </c>
      <c r="G24">
        <v>73800</v>
      </c>
      <c r="H24">
        <v>242500</v>
      </c>
      <c r="K24">
        <v>395300</v>
      </c>
      <c r="L24">
        <v>75700</v>
      </c>
      <c r="M24">
        <v>265500</v>
      </c>
      <c r="P24">
        <v>368900</v>
      </c>
      <c r="Q24">
        <v>37200</v>
      </c>
      <c r="R24">
        <v>207900</v>
      </c>
    </row>
    <row r="25" spans="1:18" x14ac:dyDescent="0.25">
      <c r="A25">
        <v>364000</v>
      </c>
      <c r="B25">
        <v>60500</v>
      </c>
      <c r="C25">
        <v>231500</v>
      </c>
      <c r="F25">
        <v>1989200</v>
      </c>
      <c r="G25">
        <v>63800</v>
      </c>
      <c r="H25">
        <v>325400</v>
      </c>
      <c r="K25">
        <v>375100</v>
      </c>
      <c r="L25">
        <v>54900</v>
      </c>
      <c r="M25">
        <v>255200</v>
      </c>
      <c r="P25">
        <v>354600</v>
      </c>
      <c r="Q25">
        <v>27200</v>
      </c>
      <c r="R25">
        <v>202200</v>
      </c>
    </row>
    <row r="26" spans="1:18" x14ac:dyDescent="0.25">
      <c r="A26">
        <v>336100</v>
      </c>
      <c r="B26">
        <v>74900</v>
      </c>
      <c r="C26">
        <v>241300</v>
      </c>
      <c r="F26">
        <v>2119600</v>
      </c>
      <c r="G26">
        <v>76700</v>
      </c>
      <c r="H26">
        <v>279400</v>
      </c>
      <c r="K26">
        <v>434200</v>
      </c>
      <c r="L26">
        <v>39700</v>
      </c>
      <c r="M26">
        <v>219200</v>
      </c>
      <c r="P26">
        <v>354700</v>
      </c>
      <c r="Q26">
        <v>12900</v>
      </c>
      <c r="R26">
        <v>237700</v>
      </c>
    </row>
    <row r="27" spans="1:18" x14ac:dyDescent="0.25">
      <c r="A27">
        <v>347100</v>
      </c>
      <c r="B27">
        <v>28600</v>
      </c>
      <c r="C27">
        <v>244200</v>
      </c>
      <c r="F27">
        <v>2326400</v>
      </c>
      <c r="G27">
        <v>79600</v>
      </c>
      <c r="H27">
        <v>260800</v>
      </c>
      <c r="K27">
        <v>366200</v>
      </c>
      <c r="L27">
        <v>36300</v>
      </c>
      <c r="M27">
        <v>266200</v>
      </c>
      <c r="P27">
        <v>377600</v>
      </c>
      <c r="Q27">
        <v>32000</v>
      </c>
      <c r="R27">
        <v>215000</v>
      </c>
    </row>
    <row r="28" spans="1:18" x14ac:dyDescent="0.25">
      <c r="A28">
        <v>344300</v>
      </c>
      <c r="B28">
        <v>90400</v>
      </c>
      <c r="C28">
        <v>273700</v>
      </c>
      <c r="F28">
        <v>2074000</v>
      </c>
      <c r="G28">
        <v>68200</v>
      </c>
      <c r="H28">
        <v>228500</v>
      </c>
      <c r="K28">
        <v>348900</v>
      </c>
      <c r="L28">
        <v>43600</v>
      </c>
      <c r="M28">
        <v>260700</v>
      </c>
      <c r="P28">
        <v>360400</v>
      </c>
      <c r="Q28">
        <v>87000</v>
      </c>
      <c r="R28">
        <v>148900</v>
      </c>
    </row>
    <row r="29" spans="1:18" x14ac:dyDescent="0.25">
      <c r="A29">
        <v>337600</v>
      </c>
      <c r="B29">
        <v>11500</v>
      </c>
      <c r="C29">
        <v>229100</v>
      </c>
      <c r="F29">
        <v>2070700</v>
      </c>
      <c r="G29">
        <v>83600</v>
      </c>
      <c r="H29">
        <v>330800</v>
      </c>
      <c r="K29">
        <v>368300</v>
      </c>
      <c r="L29">
        <v>56800</v>
      </c>
      <c r="M29">
        <v>286900</v>
      </c>
      <c r="P29">
        <v>414600</v>
      </c>
      <c r="Q29">
        <v>81500</v>
      </c>
      <c r="R29">
        <v>169500</v>
      </c>
    </row>
    <row r="30" spans="1:18" x14ac:dyDescent="0.25">
      <c r="A30">
        <v>364400</v>
      </c>
      <c r="B30">
        <v>20900</v>
      </c>
      <c r="C30">
        <v>241400</v>
      </c>
      <c r="F30">
        <v>2040200</v>
      </c>
      <c r="G30">
        <v>50000</v>
      </c>
      <c r="H30">
        <v>242400</v>
      </c>
      <c r="K30">
        <v>347700</v>
      </c>
      <c r="L30">
        <v>68700</v>
      </c>
      <c r="M30">
        <v>254600</v>
      </c>
      <c r="P30">
        <v>378400</v>
      </c>
      <c r="Q30">
        <v>67900</v>
      </c>
      <c r="R30">
        <v>154800</v>
      </c>
    </row>
    <row r="31" spans="1:18" x14ac:dyDescent="0.25">
      <c r="A31">
        <v>360500</v>
      </c>
      <c r="B31">
        <v>31900</v>
      </c>
      <c r="C31">
        <v>260700</v>
      </c>
      <c r="F31">
        <v>2275600</v>
      </c>
      <c r="G31">
        <v>100100</v>
      </c>
      <c r="H31">
        <v>266700</v>
      </c>
      <c r="K31">
        <v>345500</v>
      </c>
      <c r="L31">
        <v>45800</v>
      </c>
      <c r="M31">
        <v>261300</v>
      </c>
      <c r="P31">
        <v>341700</v>
      </c>
      <c r="Q31">
        <v>75400</v>
      </c>
      <c r="R31">
        <v>168800</v>
      </c>
    </row>
    <row r="32" spans="1:18" x14ac:dyDescent="0.25">
      <c r="A32">
        <v>348100</v>
      </c>
      <c r="B32">
        <v>43700</v>
      </c>
      <c r="C32">
        <v>260500</v>
      </c>
      <c r="F32">
        <v>2215500</v>
      </c>
      <c r="G32">
        <v>82400</v>
      </c>
      <c r="H32">
        <v>265300</v>
      </c>
      <c r="K32">
        <v>359500</v>
      </c>
      <c r="L32">
        <v>43600</v>
      </c>
      <c r="M32">
        <v>264400</v>
      </c>
      <c r="P32">
        <v>359400</v>
      </c>
      <c r="Q32">
        <v>48700</v>
      </c>
      <c r="R32">
        <v>157700</v>
      </c>
    </row>
    <row r="33" spans="1:18" x14ac:dyDescent="0.25">
      <c r="A33">
        <v>3120100</v>
      </c>
      <c r="B33">
        <v>25900</v>
      </c>
      <c r="C33">
        <v>266000</v>
      </c>
      <c r="F33">
        <v>2116000</v>
      </c>
      <c r="G33">
        <v>75300</v>
      </c>
      <c r="H33">
        <v>238600</v>
      </c>
      <c r="K33">
        <v>344800</v>
      </c>
      <c r="L33">
        <v>58600</v>
      </c>
      <c r="M33">
        <v>253500</v>
      </c>
      <c r="P33">
        <v>366700</v>
      </c>
      <c r="Q33">
        <v>40000</v>
      </c>
      <c r="R33">
        <v>186000</v>
      </c>
    </row>
    <row r="34" spans="1:18" x14ac:dyDescent="0.25">
      <c r="A34">
        <v>425000</v>
      </c>
      <c r="B34">
        <v>26000</v>
      </c>
      <c r="C34">
        <v>213100</v>
      </c>
      <c r="F34">
        <v>2112300</v>
      </c>
      <c r="G34">
        <v>77100</v>
      </c>
      <c r="H34">
        <v>217700</v>
      </c>
      <c r="K34">
        <v>362400</v>
      </c>
      <c r="L34">
        <v>44000</v>
      </c>
      <c r="M34">
        <v>288600</v>
      </c>
      <c r="P34">
        <v>359500</v>
      </c>
      <c r="Q34">
        <v>88900</v>
      </c>
      <c r="R34">
        <v>144900</v>
      </c>
    </row>
    <row r="35" spans="1:18" x14ac:dyDescent="0.25">
      <c r="A35">
        <v>382800</v>
      </c>
      <c r="B35">
        <v>57600</v>
      </c>
      <c r="C35">
        <v>268900</v>
      </c>
      <c r="F35">
        <v>1984400</v>
      </c>
      <c r="G35">
        <v>106900</v>
      </c>
      <c r="H35">
        <v>221400</v>
      </c>
      <c r="K35">
        <v>348600</v>
      </c>
      <c r="L35">
        <v>66000</v>
      </c>
      <c r="M35">
        <v>286300</v>
      </c>
      <c r="P35">
        <v>355200</v>
      </c>
      <c r="Q35">
        <v>59700</v>
      </c>
      <c r="R35">
        <v>155800</v>
      </c>
    </row>
    <row r="36" spans="1:18" x14ac:dyDescent="0.25">
      <c r="A36">
        <v>416000</v>
      </c>
      <c r="B36">
        <v>47000</v>
      </c>
      <c r="C36">
        <v>271800</v>
      </c>
      <c r="F36">
        <v>2312300</v>
      </c>
      <c r="G36">
        <v>93100</v>
      </c>
      <c r="H36">
        <v>280300</v>
      </c>
      <c r="K36">
        <v>349900</v>
      </c>
      <c r="L36">
        <v>77200</v>
      </c>
      <c r="M36">
        <v>298300</v>
      </c>
      <c r="P36">
        <v>404600</v>
      </c>
      <c r="Q36">
        <v>27400</v>
      </c>
      <c r="R36">
        <v>214000</v>
      </c>
    </row>
    <row r="37" spans="1:18" x14ac:dyDescent="0.25">
      <c r="A37">
        <v>362400</v>
      </c>
      <c r="B37">
        <v>71300</v>
      </c>
      <c r="C37">
        <v>296400</v>
      </c>
      <c r="F37">
        <v>2137800</v>
      </c>
      <c r="G37">
        <v>85100</v>
      </c>
      <c r="H37">
        <v>252500</v>
      </c>
      <c r="K37">
        <v>366000</v>
      </c>
      <c r="L37">
        <v>37600</v>
      </c>
      <c r="M37">
        <v>266700</v>
      </c>
      <c r="P37">
        <v>352100</v>
      </c>
      <c r="Q37">
        <v>82400</v>
      </c>
      <c r="R37">
        <v>150100</v>
      </c>
    </row>
    <row r="38" spans="1:18" x14ac:dyDescent="0.25">
      <c r="A38">
        <v>404900</v>
      </c>
      <c r="B38">
        <v>42700</v>
      </c>
      <c r="C38">
        <v>265400</v>
      </c>
      <c r="F38">
        <v>2063200</v>
      </c>
      <c r="G38">
        <v>77700</v>
      </c>
      <c r="H38">
        <v>261100</v>
      </c>
      <c r="K38">
        <v>348200</v>
      </c>
      <c r="L38">
        <v>36800</v>
      </c>
      <c r="M38">
        <v>270700</v>
      </c>
      <c r="P38">
        <v>383100</v>
      </c>
      <c r="Q38">
        <v>93100</v>
      </c>
      <c r="R38">
        <v>137300</v>
      </c>
    </row>
    <row r="39" spans="1:18" x14ac:dyDescent="0.25">
      <c r="A39">
        <v>353800</v>
      </c>
      <c r="B39">
        <v>74700</v>
      </c>
      <c r="C39">
        <v>294500</v>
      </c>
      <c r="F39">
        <v>2013700</v>
      </c>
      <c r="G39">
        <v>105300</v>
      </c>
      <c r="H39">
        <v>210500</v>
      </c>
      <c r="K39">
        <v>346400</v>
      </c>
      <c r="L39">
        <v>82700</v>
      </c>
      <c r="M39">
        <v>251600</v>
      </c>
      <c r="P39">
        <v>386300</v>
      </c>
      <c r="Q39">
        <v>39700</v>
      </c>
      <c r="R39">
        <v>202100</v>
      </c>
    </row>
    <row r="40" spans="1:18" x14ac:dyDescent="0.25">
      <c r="A40">
        <v>383200</v>
      </c>
      <c r="B40">
        <v>76100</v>
      </c>
      <c r="C40">
        <v>248900</v>
      </c>
      <c r="F40">
        <v>2110400</v>
      </c>
      <c r="G40">
        <v>73800</v>
      </c>
      <c r="H40">
        <v>311500</v>
      </c>
      <c r="K40">
        <v>356600</v>
      </c>
      <c r="L40">
        <v>80700</v>
      </c>
      <c r="M40">
        <v>290800</v>
      </c>
      <c r="P40">
        <v>343100</v>
      </c>
      <c r="Q40">
        <v>18000</v>
      </c>
      <c r="R40">
        <v>255100</v>
      </c>
    </row>
    <row r="41" spans="1:18" x14ac:dyDescent="0.25">
      <c r="A41">
        <v>378200</v>
      </c>
      <c r="B41">
        <v>76100</v>
      </c>
      <c r="C41">
        <v>255600</v>
      </c>
      <c r="F41">
        <v>2314300</v>
      </c>
      <c r="G41">
        <v>84600</v>
      </c>
      <c r="H41">
        <v>234400</v>
      </c>
      <c r="K41">
        <v>348200</v>
      </c>
      <c r="L41">
        <v>11900</v>
      </c>
      <c r="M41">
        <v>230200</v>
      </c>
      <c r="P41">
        <v>348100</v>
      </c>
      <c r="Q41">
        <v>59100</v>
      </c>
      <c r="R41">
        <v>178200</v>
      </c>
    </row>
    <row r="42" spans="1:18" x14ac:dyDescent="0.25">
      <c r="A42">
        <v>386500</v>
      </c>
      <c r="B42">
        <v>33400</v>
      </c>
      <c r="C42">
        <v>251500</v>
      </c>
      <c r="F42">
        <v>1986000</v>
      </c>
      <c r="G42">
        <v>87800</v>
      </c>
      <c r="H42">
        <v>249400</v>
      </c>
      <c r="K42">
        <v>356600</v>
      </c>
      <c r="L42">
        <v>82400</v>
      </c>
      <c r="M42">
        <v>299600</v>
      </c>
      <c r="P42">
        <v>436600</v>
      </c>
      <c r="Q42">
        <v>18100</v>
      </c>
      <c r="R42">
        <v>247400</v>
      </c>
    </row>
    <row r="43" spans="1:18" x14ac:dyDescent="0.25">
      <c r="A43">
        <v>371600</v>
      </c>
      <c r="B43">
        <v>66200</v>
      </c>
      <c r="C43">
        <v>298400</v>
      </c>
      <c r="F43">
        <v>2012100</v>
      </c>
      <c r="G43">
        <v>67400</v>
      </c>
      <c r="H43">
        <v>268400</v>
      </c>
      <c r="K43">
        <v>348300</v>
      </c>
      <c r="L43">
        <v>16350</v>
      </c>
      <c r="M43">
        <v>243800</v>
      </c>
      <c r="P43">
        <v>349400</v>
      </c>
      <c r="Q43">
        <v>51400</v>
      </c>
      <c r="R43">
        <v>192500</v>
      </c>
    </row>
    <row r="44" spans="1:18" x14ac:dyDescent="0.25">
      <c r="A44">
        <v>388300</v>
      </c>
      <c r="B44">
        <v>54100</v>
      </c>
      <c r="C44">
        <v>275300</v>
      </c>
      <c r="F44">
        <v>2040600</v>
      </c>
      <c r="G44">
        <v>101300</v>
      </c>
      <c r="H44">
        <v>271100</v>
      </c>
      <c r="K44">
        <v>350100</v>
      </c>
      <c r="L44">
        <v>54200</v>
      </c>
      <c r="M44">
        <v>265500</v>
      </c>
      <c r="P44">
        <v>343700</v>
      </c>
      <c r="Q44">
        <v>38700</v>
      </c>
      <c r="R44">
        <v>139600</v>
      </c>
    </row>
    <row r="45" spans="1:18" x14ac:dyDescent="0.25">
      <c r="A45">
        <v>345900</v>
      </c>
      <c r="B45">
        <v>73700</v>
      </c>
      <c r="C45">
        <v>241600</v>
      </c>
      <c r="F45">
        <v>2234600</v>
      </c>
      <c r="G45">
        <v>79500</v>
      </c>
      <c r="H45">
        <v>318700</v>
      </c>
      <c r="K45">
        <v>372000</v>
      </c>
      <c r="L45">
        <v>43000</v>
      </c>
      <c r="M45">
        <v>234600</v>
      </c>
      <c r="P45">
        <v>375200</v>
      </c>
      <c r="Q45">
        <v>22300</v>
      </c>
      <c r="R45">
        <v>209100</v>
      </c>
    </row>
    <row r="46" spans="1:18" x14ac:dyDescent="0.25">
      <c r="A46">
        <v>397700</v>
      </c>
      <c r="B46">
        <v>69700</v>
      </c>
      <c r="C46">
        <v>262000</v>
      </c>
      <c r="F46">
        <v>2239100</v>
      </c>
      <c r="G46">
        <v>71400</v>
      </c>
      <c r="H46">
        <v>239300</v>
      </c>
      <c r="K46">
        <v>346800</v>
      </c>
      <c r="L46">
        <v>68300</v>
      </c>
      <c r="M46">
        <v>295500</v>
      </c>
      <c r="P46">
        <v>348700</v>
      </c>
      <c r="Q46">
        <v>69500</v>
      </c>
      <c r="R46">
        <v>162200</v>
      </c>
    </row>
    <row r="47" spans="1:18" x14ac:dyDescent="0.25">
      <c r="A47">
        <v>348600</v>
      </c>
      <c r="B47">
        <v>21200</v>
      </c>
      <c r="C47">
        <v>246300</v>
      </c>
      <c r="F47">
        <v>2048400</v>
      </c>
      <c r="G47">
        <v>75400</v>
      </c>
      <c r="H47">
        <v>272500</v>
      </c>
      <c r="K47">
        <v>348400</v>
      </c>
      <c r="L47">
        <v>71300</v>
      </c>
      <c r="M47">
        <v>221200</v>
      </c>
      <c r="P47">
        <v>358400</v>
      </c>
      <c r="Q47">
        <v>52500</v>
      </c>
      <c r="R47">
        <v>165400</v>
      </c>
    </row>
    <row r="48" spans="1:18" x14ac:dyDescent="0.25">
      <c r="A48">
        <v>419700</v>
      </c>
      <c r="B48">
        <v>90300</v>
      </c>
      <c r="C48">
        <v>237000</v>
      </c>
      <c r="F48">
        <v>1965700</v>
      </c>
      <c r="G48">
        <v>89300</v>
      </c>
      <c r="H48">
        <v>310900</v>
      </c>
      <c r="K48">
        <v>355200</v>
      </c>
      <c r="L48">
        <v>30300</v>
      </c>
      <c r="M48">
        <v>253300</v>
      </c>
      <c r="P48">
        <v>376600</v>
      </c>
      <c r="Q48">
        <v>76400</v>
      </c>
      <c r="R48">
        <v>140200</v>
      </c>
    </row>
    <row r="49" spans="1:18" x14ac:dyDescent="0.25">
      <c r="A49">
        <v>386800</v>
      </c>
      <c r="B49">
        <v>67600</v>
      </c>
      <c r="C49">
        <v>222700</v>
      </c>
      <c r="F49">
        <v>2079700</v>
      </c>
      <c r="G49">
        <v>83100</v>
      </c>
      <c r="H49">
        <v>217000</v>
      </c>
      <c r="K49">
        <v>351800</v>
      </c>
      <c r="L49">
        <v>48500</v>
      </c>
      <c r="M49">
        <v>266800</v>
      </c>
      <c r="P49">
        <v>390100</v>
      </c>
      <c r="Q49">
        <v>78500</v>
      </c>
      <c r="R49">
        <v>151500</v>
      </c>
    </row>
    <row r="50" spans="1:18" x14ac:dyDescent="0.25">
      <c r="A50">
        <v>393200</v>
      </c>
      <c r="B50">
        <v>56000</v>
      </c>
      <c r="C50">
        <v>269500</v>
      </c>
      <c r="F50">
        <v>2337100</v>
      </c>
      <c r="G50">
        <v>93700</v>
      </c>
      <c r="H50">
        <v>229500</v>
      </c>
      <c r="K50">
        <v>356300</v>
      </c>
      <c r="L50">
        <v>56100</v>
      </c>
      <c r="M50">
        <v>262700</v>
      </c>
      <c r="P50">
        <v>350500</v>
      </c>
      <c r="Q50">
        <v>96700</v>
      </c>
      <c r="R50">
        <v>148000</v>
      </c>
    </row>
    <row r="51" spans="1:18" x14ac:dyDescent="0.25">
      <c r="A51">
        <v>369700</v>
      </c>
      <c r="B51">
        <v>86500</v>
      </c>
      <c r="C51">
        <v>239600</v>
      </c>
      <c r="F51">
        <v>2101000</v>
      </c>
      <c r="G51">
        <v>75200</v>
      </c>
      <c r="H51">
        <v>228900</v>
      </c>
      <c r="K51">
        <v>350900</v>
      </c>
      <c r="L51">
        <v>62200</v>
      </c>
      <c r="M51">
        <v>263100</v>
      </c>
      <c r="P51">
        <v>369500</v>
      </c>
      <c r="Q51">
        <v>70700</v>
      </c>
      <c r="R51">
        <v>194900</v>
      </c>
    </row>
    <row r="52" spans="1:18" x14ac:dyDescent="0.25">
      <c r="A52">
        <v>400200</v>
      </c>
      <c r="B52">
        <v>80300</v>
      </c>
      <c r="C52">
        <v>281300</v>
      </c>
      <c r="F52">
        <v>2035400</v>
      </c>
      <c r="G52">
        <v>92500</v>
      </c>
      <c r="H52">
        <v>204000</v>
      </c>
      <c r="K52">
        <v>350300</v>
      </c>
      <c r="L52">
        <v>18500</v>
      </c>
      <c r="M52">
        <v>239000</v>
      </c>
      <c r="P52">
        <v>344800</v>
      </c>
      <c r="Q52">
        <v>15500</v>
      </c>
      <c r="R52">
        <v>251100</v>
      </c>
    </row>
    <row r="53" spans="1:18" x14ac:dyDescent="0.25">
      <c r="A53">
        <v>348400</v>
      </c>
      <c r="B53">
        <v>60800</v>
      </c>
      <c r="C53">
        <v>273900</v>
      </c>
      <c r="F53">
        <v>1992700</v>
      </c>
      <c r="G53">
        <v>57200</v>
      </c>
      <c r="H53">
        <v>262600</v>
      </c>
      <c r="K53">
        <v>372700</v>
      </c>
      <c r="L53">
        <v>76200</v>
      </c>
      <c r="M53">
        <v>249600</v>
      </c>
      <c r="P53">
        <v>350800</v>
      </c>
      <c r="Q53">
        <v>14300</v>
      </c>
      <c r="R53">
        <v>239000</v>
      </c>
    </row>
    <row r="54" spans="1:18" x14ac:dyDescent="0.25">
      <c r="A54">
        <v>384700</v>
      </c>
      <c r="B54">
        <v>39700</v>
      </c>
      <c r="C54">
        <v>259200</v>
      </c>
      <c r="F54">
        <v>2179000</v>
      </c>
      <c r="G54">
        <v>106200</v>
      </c>
      <c r="H54">
        <v>241300</v>
      </c>
      <c r="K54">
        <v>385800</v>
      </c>
      <c r="L54">
        <v>72000</v>
      </c>
      <c r="M54">
        <v>231700</v>
      </c>
      <c r="P54">
        <v>375600</v>
      </c>
      <c r="Q54">
        <v>30100</v>
      </c>
      <c r="R54">
        <v>215500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CEAB-2B0C-42B2-91C9-4FCFA4954C49}">
  <dimension ref="A1:S54"/>
  <sheetViews>
    <sheetView workbookViewId="0">
      <selection activeCell="W21" sqref="A1:XFD1048576"/>
    </sheetView>
  </sheetViews>
  <sheetFormatPr defaultRowHeight="15" x14ac:dyDescent="0.25"/>
  <cols>
    <col min="1" max="2" width="10" bestFit="1" customWidth="1" collapsed="1"/>
    <col min="3" max="3" width="11" bestFit="1" customWidth="1" collapsed="1"/>
    <col min="4" max="4" width="10.28515625" bestFit="1" customWidth="1" collapsed="1"/>
    <col min="6" max="6" width="13.140625" bestFit="1" customWidth="1" collapsed="1"/>
    <col min="7" max="7" width="10" bestFit="1" customWidth="1" collapsed="1"/>
    <col min="8" max="8" width="11" bestFit="1" customWidth="1" collapsed="1"/>
    <col min="9" max="9" width="10.28515625" bestFit="1" customWidth="1" collapsed="1"/>
    <col min="11" max="11" width="11" bestFit="1" customWidth="1" collapsed="1"/>
    <col min="12" max="12" width="10" bestFit="1" customWidth="1" collapsed="1"/>
    <col min="13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487300</v>
      </c>
      <c r="B2" s="4">
        <f>MEDIAN(B5:B54)</f>
        <v>68000</v>
      </c>
      <c r="C2" s="5">
        <f>MEDIAN(C5:C54)</f>
        <v>301300</v>
      </c>
      <c r="D2" s="1" t="s">
        <v>6</v>
      </c>
      <c r="F2" s="3">
        <f>MEDIAN(F5:F54)</f>
        <v>2792200</v>
      </c>
      <c r="G2" s="4">
        <f>MEDIAN(G5:G54)</f>
        <v>110000</v>
      </c>
      <c r="H2" s="5">
        <f>MEDIAN(H5:H54)</f>
        <v>292100</v>
      </c>
      <c r="I2" s="1" t="s">
        <v>6</v>
      </c>
      <c r="K2" s="3">
        <f>MEDIAN(K5:K54)</f>
        <v>485100</v>
      </c>
      <c r="L2" s="4">
        <f>MEDIAN(L5:L54)</f>
        <v>68600</v>
      </c>
      <c r="M2" s="5">
        <f>MEDIAN(M5:M54)</f>
        <v>310050</v>
      </c>
      <c r="N2" s="1" t="s">
        <v>6</v>
      </c>
      <c r="P2" s="3">
        <f>MEDIAN(P5:P54)</f>
        <v>480150</v>
      </c>
      <c r="Q2" s="4">
        <f>MEDIAN(Q5:Q54)</f>
        <v>60650</v>
      </c>
      <c r="R2" s="5">
        <f>MEDIAN(R5:R54)</f>
        <v>264200</v>
      </c>
      <c r="S2" s="1" t="s">
        <v>6</v>
      </c>
    </row>
    <row r="3" spans="1:19" ht="15.75" thickBot="1" x14ac:dyDescent="0.3">
      <c r="A3" s="6">
        <f>VAR(A5:A54)</f>
        <v>259609697.95918366</v>
      </c>
      <c r="B3" s="7">
        <f>VAR(B5:B54)</f>
        <v>929248934.69387758</v>
      </c>
      <c r="C3" s="8">
        <f>VAR(C5:C54)</f>
        <v>1508108342.8571429</v>
      </c>
      <c r="D3" s="9" t="s">
        <v>7</v>
      </c>
      <c r="F3" s="6">
        <f>VAR(F5:F54)</f>
        <v>183009512016.32654</v>
      </c>
      <c r="G3" s="7">
        <f>VAR(G5:G54)</f>
        <v>402783167.34693879</v>
      </c>
      <c r="H3" s="8">
        <f>VAR(H5:H54)</f>
        <v>1325635351.0204082</v>
      </c>
      <c r="I3" s="9" t="s">
        <v>7</v>
      </c>
      <c r="K3" s="6">
        <f>VAR(K5:K54)</f>
        <v>1438349669.3877552</v>
      </c>
      <c r="L3" s="7">
        <f>VAR(L5:L54)</f>
        <v>722912983.67346942</v>
      </c>
      <c r="M3" s="8">
        <f>VAR(M5:M54)</f>
        <v>1719931873.4693878</v>
      </c>
      <c r="N3" s="9" t="s">
        <v>7</v>
      </c>
      <c r="P3" s="6">
        <f>VAR(P5:P54)</f>
        <v>410826942.85714287</v>
      </c>
      <c r="Q3" s="7">
        <f>VAR(Q5:Q54)</f>
        <v>453963775.51020408</v>
      </c>
      <c r="R3" s="8">
        <f>VAR(R5:R54)</f>
        <v>1427697142.8571429</v>
      </c>
      <c r="S3" s="9" t="s">
        <v>7</v>
      </c>
    </row>
    <row r="4" spans="1:19" ht="15.75" thickBot="1" x14ac:dyDescent="0.3">
      <c r="A4" s="10">
        <f>STDEV(A5:A54)</f>
        <v>16112.408198627034</v>
      </c>
      <c r="B4" s="11">
        <f>STDEV(B5:B54)</f>
        <v>30483.584675918242</v>
      </c>
      <c r="C4" s="12">
        <f>STDEV(C5:C54)</f>
        <v>38834.370638097673</v>
      </c>
      <c r="D4" s="1" t="s">
        <v>8</v>
      </c>
      <c r="F4" s="10">
        <f>STDEV(F5:F54)</f>
        <v>427796.11033332988</v>
      </c>
      <c r="G4" s="11">
        <f>STDEV(G5:G54)</f>
        <v>20069.458571345138</v>
      </c>
      <c r="H4" s="12">
        <f>STDEV(H5:H54)</f>
        <v>36409.275617902756</v>
      </c>
      <c r="I4" s="1" t="s">
        <v>8</v>
      </c>
      <c r="K4" s="10">
        <f>STDEV(K5:K54)</f>
        <v>37925.580673046461</v>
      </c>
      <c r="L4" s="11">
        <f>STDEV(L5:L54)</f>
        <v>26887.041184806287</v>
      </c>
      <c r="M4" s="12">
        <f>STDEV(M5:M54)</f>
        <v>41472.061360262618</v>
      </c>
      <c r="N4" s="1" t="s">
        <v>8</v>
      </c>
      <c r="P4" s="10">
        <f>STDEV(P5:P54)</f>
        <v>20268.866343659749</v>
      </c>
      <c r="Q4" s="11">
        <f>STDEV(Q5:Q54)</f>
        <v>21306.425685933435</v>
      </c>
      <c r="R4" s="12">
        <f>STDEV(R5:R54)</f>
        <v>37784.879817952882</v>
      </c>
      <c r="S4" s="1" t="s">
        <v>8</v>
      </c>
    </row>
    <row r="5" spans="1:19" x14ac:dyDescent="0.25">
      <c r="A5">
        <v>478400</v>
      </c>
      <c r="B5">
        <v>106000</v>
      </c>
      <c r="C5">
        <v>271900</v>
      </c>
      <c r="F5">
        <v>2900800</v>
      </c>
      <c r="G5">
        <v>88500</v>
      </c>
      <c r="H5">
        <v>312900</v>
      </c>
      <c r="K5">
        <v>480900</v>
      </c>
      <c r="L5">
        <v>93500</v>
      </c>
      <c r="M5">
        <v>256000</v>
      </c>
      <c r="P5">
        <v>477300</v>
      </c>
      <c r="Q5">
        <v>103000</v>
      </c>
      <c r="R5">
        <v>227100</v>
      </c>
    </row>
    <row r="6" spans="1:19" x14ac:dyDescent="0.25">
      <c r="A6">
        <v>468100</v>
      </c>
      <c r="B6">
        <v>13200</v>
      </c>
      <c r="C6">
        <v>297700</v>
      </c>
      <c r="F6">
        <v>2851800</v>
      </c>
      <c r="G6">
        <v>112800</v>
      </c>
      <c r="H6">
        <v>285900</v>
      </c>
      <c r="K6">
        <v>497300</v>
      </c>
      <c r="L6">
        <v>71500</v>
      </c>
      <c r="M6">
        <v>261000</v>
      </c>
      <c r="P6">
        <v>491200</v>
      </c>
      <c r="Q6">
        <v>88900</v>
      </c>
      <c r="R6">
        <v>215900</v>
      </c>
    </row>
    <row r="7" spans="1:19" x14ac:dyDescent="0.25">
      <c r="A7">
        <v>527200</v>
      </c>
      <c r="B7">
        <v>18900</v>
      </c>
      <c r="C7">
        <v>299700</v>
      </c>
      <c r="F7">
        <v>2975300</v>
      </c>
      <c r="G7">
        <v>136000</v>
      </c>
      <c r="H7">
        <v>280300</v>
      </c>
      <c r="K7">
        <v>483100</v>
      </c>
      <c r="L7">
        <v>11800</v>
      </c>
      <c r="M7">
        <v>308400</v>
      </c>
      <c r="P7">
        <v>500300</v>
      </c>
      <c r="Q7">
        <v>60700</v>
      </c>
      <c r="R7">
        <v>300900</v>
      </c>
    </row>
    <row r="8" spans="1:19" x14ac:dyDescent="0.25">
      <c r="A8">
        <v>507400</v>
      </c>
      <c r="B8">
        <v>20400</v>
      </c>
      <c r="C8">
        <v>318200</v>
      </c>
      <c r="F8">
        <v>2911900</v>
      </c>
      <c r="G8">
        <v>100300</v>
      </c>
      <c r="H8">
        <v>270200</v>
      </c>
      <c r="K8">
        <v>479200</v>
      </c>
      <c r="L8">
        <v>95800</v>
      </c>
      <c r="M8">
        <v>367800</v>
      </c>
      <c r="P8">
        <v>486800</v>
      </c>
      <c r="Q8">
        <v>55300</v>
      </c>
      <c r="R8">
        <v>305400</v>
      </c>
    </row>
    <row r="9" spans="1:19" x14ac:dyDescent="0.25">
      <c r="A9">
        <v>481700</v>
      </c>
      <c r="B9">
        <v>22600</v>
      </c>
      <c r="C9">
        <v>307900</v>
      </c>
      <c r="F9">
        <v>2804300</v>
      </c>
      <c r="G9">
        <v>124000</v>
      </c>
      <c r="H9">
        <v>302300</v>
      </c>
      <c r="K9">
        <v>476500</v>
      </c>
      <c r="L9">
        <v>65000</v>
      </c>
      <c r="M9">
        <v>277900</v>
      </c>
      <c r="P9">
        <v>467100</v>
      </c>
      <c r="Q9">
        <v>55300</v>
      </c>
      <c r="R9">
        <v>315600</v>
      </c>
    </row>
    <row r="10" spans="1:19" x14ac:dyDescent="0.25">
      <c r="A10">
        <v>479700</v>
      </c>
      <c r="B10">
        <v>94600</v>
      </c>
      <c r="C10">
        <v>379100</v>
      </c>
      <c r="F10">
        <v>2771800</v>
      </c>
      <c r="G10">
        <v>75300</v>
      </c>
      <c r="H10">
        <v>373500</v>
      </c>
      <c r="K10">
        <v>516300</v>
      </c>
      <c r="L10">
        <v>34100</v>
      </c>
      <c r="M10">
        <v>313100</v>
      </c>
      <c r="P10">
        <v>458900</v>
      </c>
      <c r="Q10">
        <v>111800</v>
      </c>
      <c r="R10">
        <v>217900</v>
      </c>
    </row>
    <row r="11" spans="1:19" x14ac:dyDescent="0.25">
      <c r="A11">
        <v>471600</v>
      </c>
      <c r="B11">
        <v>72700</v>
      </c>
      <c r="C11">
        <v>295200</v>
      </c>
      <c r="F11">
        <v>2763000</v>
      </c>
      <c r="G11">
        <v>135400</v>
      </c>
      <c r="H11">
        <v>306500</v>
      </c>
      <c r="K11">
        <v>488600</v>
      </c>
      <c r="L11">
        <v>59100</v>
      </c>
      <c r="M11">
        <v>331400</v>
      </c>
      <c r="P11">
        <v>486100</v>
      </c>
      <c r="Q11">
        <v>49900</v>
      </c>
      <c r="R11">
        <v>313500</v>
      </c>
    </row>
    <row r="12" spans="1:19" x14ac:dyDescent="0.25">
      <c r="A12">
        <v>493500</v>
      </c>
      <c r="B12">
        <v>64600</v>
      </c>
      <c r="C12">
        <v>314400</v>
      </c>
      <c r="F12">
        <v>2755100</v>
      </c>
      <c r="G12">
        <v>96800</v>
      </c>
      <c r="H12">
        <v>316800</v>
      </c>
      <c r="K12">
        <v>476400</v>
      </c>
      <c r="L12">
        <v>61600</v>
      </c>
      <c r="M12">
        <v>251100</v>
      </c>
      <c r="P12">
        <v>496700</v>
      </c>
      <c r="Q12">
        <v>83300</v>
      </c>
      <c r="R12">
        <v>261800</v>
      </c>
    </row>
    <row r="13" spans="1:19" x14ac:dyDescent="0.25">
      <c r="A13">
        <v>490700</v>
      </c>
      <c r="B13">
        <v>34900</v>
      </c>
      <c r="C13">
        <v>322800</v>
      </c>
      <c r="F13">
        <v>2705700</v>
      </c>
      <c r="G13">
        <v>114100</v>
      </c>
      <c r="H13">
        <v>244700</v>
      </c>
      <c r="K13">
        <v>473500</v>
      </c>
      <c r="L13">
        <v>35300</v>
      </c>
      <c r="M13">
        <v>284400</v>
      </c>
      <c r="P13">
        <v>487500</v>
      </c>
      <c r="Q13">
        <v>41300</v>
      </c>
      <c r="R13">
        <v>310600</v>
      </c>
    </row>
    <row r="14" spans="1:19" x14ac:dyDescent="0.25">
      <c r="A14">
        <v>472700</v>
      </c>
      <c r="B14">
        <v>53800</v>
      </c>
      <c r="C14">
        <v>302900</v>
      </c>
      <c r="F14">
        <v>2714600</v>
      </c>
      <c r="G14">
        <v>63300</v>
      </c>
      <c r="H14">
        <v>392100</v>
      </c>
      <c r="K14">
        <v>494000</v>
      </c>
      <c r="L14">
        <v>98100</v>
      </c>
      <c r="M14">
        <v>363800</v>
      </c>
      <c r="P14">
        <v>489000</v>
      </c>
      <c r="Q14">
        <v>111600</v>
      </c>
      <c r="R14">
        <v>216300</v>
      </c>
    </row>
    <row r="15" spans="1:19" x14ac:dyDescent="0.25">
      <c r="A15">
        <v>479300</v>
      </c>
      <c r="B15">
        <v>102200</v>
      </c>
      <c r="C15">
        <v>285100</v>
      </c>
      <c r="F15">
        <v>2696300</v>
      </c>
      <c r="G15">
        <v>90500</v>
      </c>
      <c r="H15">
        <v>281300</v>
      </c>
      <c r="K15">
        <v>485100</v>
      </c>
      <c r="L15">
        <v>65500</v>
      </c>
      <c r="M15">
        <v>359700</v>
      </c>
      <c r="P15">
        <v>463300</v>
      </c>
      <c r="Q15">
        <v>81200</v>
      </c>
      <c r="R15">
        <v>245300</v>
      </c>
    </row>
    <row r="16" spans="1:19" x14ac:dyDescent="0.25">
      <c r="A16">
        <v>487600</v>
      </c>
      <c r="B16">
        <v>33500</v>
      </c>
      <c r="C16">
        <v>283100</v>
      </c>
      <c r="F16">
        <v>2724000</v>
      </c>
      <c r="G16">
        <v>115500</v>
      </c>
      <c r="H16">
        <v>285100</v>
      </c>
      <c r="K16">
        <v>495000</v>
      </c>
      <c r="L16">
        <v>45700</v>
      </c>
      <c r="M16">
        <v>313000</v>
      </c>
      <c r="P16">
        <v>466600</v>
      </c>
      <c r="Q16">
        <v>39600</v>
      </c>
      <c r="R16">
        <v>307800</v>
      </c>
    </row>
    <row r="17" spans="1:18" x14ac:dyDescent="0.25">
      <c r="A17">
        <v>488200</v>
      </c>
      <c r="B17">
        <v>28400</v>
      </c>
      <c r="C17">
        <v>308200</v>
      </c>
      <c r="F17">
        <v>2716300</v>
      </c>
      <c r="G17">
        <v>103100</v>
      </c>
      <c r="H17">
        <v>300700</v>
      </c>
      <c r="K17">
        <v>464100</v>
      </c>
      <c r="L17">
        <v>32800</v>
      </c>
      <c r="M17">
        <v>306400</v>
      </c>
      <c r="P17">
        <v>486300</v>
      </c>
      <c r="Q17">
        <v>74000</v>
      </c>
      <c r="R17">
        <v>260200</v>
      </c>
    </row>
    <row r="18" spans="1:18" x14ac:dyDescent="0.25">
      <c r="A18">
        <v>471500</v>
      </c>
      <c r="B18">
        <v>35000</v>
      </c>
      <c r="C18">
        <v>276000</v>
      </c>
      <c r="F18">
        <v>2727900</v>
      </c>
      <c r="G18">
        <v>94600</v>
      </c>
      <c r="H18">
        <v>286800</v>
      </c>
      <c r="K18">
        <v>490800</v>
      </c>
      <c r="L18">
        <v>24100</v>
      </c>
      <c r="M18">
        <v>310600</v>
      </c>
      <c r="P18">
        <v>491700</v>
      </c>
      <c r="Q18">
        <v>95500</v>
      </c>
      <c r="R18">
        <v>242400</v>
      </c>
    </row>
    <row r="19" spans="1:18" x14ac:dyDescent="0.25">
      <c r="A19">
        <v>486800</v>
      </c>
      <c r="B19">
        <v>108800</v>
      </c>
      <c r="C19">
        <v>247400</v>
      </c>
      <c r="F19">
        <v>2744000</v>
      </c>
      <c r="G19">
        <v>106400</v>
      </c>
      <c r="H19">
        <v>268800</v>
      </c>
      <c r="K19">
        <v>490300</v>
      </c>
      <c r="L19">
        <v>70000</v>
      </c>
      <c r="M19">
        <v>246700</v>
      </c>
      <c r="P19">
        <v>482100</v>
      </c>
      <c r="Q19">
        <v>51400</v>
      </c>
      <c r="R19">
        <v>273000</v>
      </c>
    </row>
    <row r="20" spans="1:18" x14ac:dyDescent="0.25">
      <c r="A20">
        <v>501500</v>
      </c>
      <c r="B20">
        <v>68900</v>
      </c>
      <c r="C20">
        <v>339500</v>
      </c>
      <c r="F20">
        <v>2743300</v>
      </c>
      <c r="G20">
        <v>121600</v>
      </c>
      <c r="H20">
        <v>309700</v>
      </c>
      <c r="K20">
        <v>467200</v>
      </c>
      <c r="L20">
        <v>51200</v>
      </c>
      <c r="M20">
        <v>292800</v>
      </c>
      <c r="P20">
        <v>470100</v>
      </c>
      <c r="Q20">
        <v>74900</v>
      </c>
      <c r="R20">
        <v>263300</v>
      </c>
    </row>
    <row r="21" spans="1:18" x14ac:dyDescent="0.25">
      <c r="A21">
        <v>499700</v>
      </c>
      <c r="B21">
        <v>109000</v>
      </c>
      <c r="C21">
        <v>253600</v>
      </c>
      <c r="F21">
        <v>2752300</v>
      </c>
      <c r="G21">
        <v>121400</v>
      </c>
      <c r="H21">
        <v>273600</v>
      </c>
      <c r="K21">
        <v>469500</v>
      </c>
      <c r="L21">
        <v>61600</v>
      </c>
      <c r="M21">
        <v>325000</v>
      </c>
      <c r="P21">
        <v>476900</v>
      </c>
      <c r="Q21">
        <v>36000</v>
      </c>
      <c r="R21">
        <v>298100</v>
      </c>
    </row>
    <row r="22" spans="1:18" x14ac:dyDescent="0.25">
      <c r="A22">
        <v>476200</v>
      </c>
      <c r="B22">
        <v>60000</v>
      </c>
      <c r="C22">
        <v>339800</v>
      </c>
      <c r="F22">
        <v>2765400</v>
      </c>
      <c r="G22">
        <v>138100</v>
      </c>
      <c r="H22">
        <v>261200</v>
      </c>
      <c r="K22">
        <v>480400</v>
      </c>
      <c r="L22">
        <v>110800</v>
      </c>
      <c r="M22">
        <v>275100</v>
      </c>
      <c r="P22">
        <v>474700</v>
      </c>
      <c r="Q22">
        <v>73100</v>
      </c>
      <c r="R22">
        <v>285600</v>
      </c>
    </row>
    <row r="23" spans="1:18" x14ac:dyDescent="0.25">
      <c r="A23">
        <v>471300</v>
      </c>
      <c r="B23">
        <v>67100</v>
      </c>
      <c r="C23">
        <v>352000</v>
      </c>
      <c r="F23">
        <v>2834800</v>
      </c>
      <c r="G23">
        <v>110800</v>
      </c>
      <c r="H23">
        <v>266800</v>
      </c>
      <c r="K23">
        <v>515400</v>
      </c>
      <c r="L23">
        <v>79200</v>
      </c>
      <c r="M23">
        <v>337800</v>
      </c>
      <c r="P23">
        <v>490900</v>
      </c>
      <c r="Q23">
        <v>40200</v>
      </c>
      <c r="R23">
        <v>307900</v>
      </c>
    </row>
    <row r="24" spans="1:18" x14ac:dyDescent="0.25">
      <c r="A24">
        <v>496500</v>
      </c>
      <c r="B24">
        <v>69000</v>
      </c>
      <c r="C24">
        <v>256700</v>
      </c>
      <c r="F24">
        <v>2877600</v>
      </c>
      <c r="G24">
        <v>159800</v>
      </c>
      <c r="H24">
        <v>282300</v>
      </c>
      <c r="K24">
        <v>477700</v>
      </c>
      <c r="L24">
        <v>44500</v>
      </c>
      <c r="M24">
        <v>309500</v>
      </c>
      <c r="P24">
        <v>471700</v>
      </c>
      <c r="Q24">
        <v>63000</v>
      </c>
      <c r="R24">
        <v>226100</v>
      </c>
    </row>
    <row r="25" spans="1:18" x14ac:dyDescent="0.25">
      <c r="A25">
        <v>516900</v>
      </c>
      <c r="B25">
        <v>66700</v>
      </c>
      <c r="C25">
        <v>297800</v>
      </c>
      <c r="F25">
        <v>5725000</v>
      </c>
      <c r="G25">
        <v>81500</v>
      </c>
      <c r="H25">
        <v>346400</v>
      </c>
      <c r="K25">
        <v>472600</v>
      </c>
      <c r="L25">
        <v>100600</v>
      </c>
      <c r="M25">
        <v>250400</v>
      </c>
      <c r="P25">
        <v>467000</v>
      </c>
      <c r="Q25">
        <v>50900</v>
      </c>
      <c r="R25">
        <v>317700</v>
      </c>
    </row>
    <row r="26" spans="1:18" x14ac:dyDescent="0.25">
      <c r="A26">
        <v>479700</v>
      </c>
      <c r="B26">
        <v>103900</v>
      </c>
      <c r="C26">
        <v>253700</v>
      </c>
      <c r="F26">
        <v>2952600</v>
      </c>
      <c r="G26">
        <v>118500</v>
      </c>
      <c r="H26">
        <v>266800</v>
      </c>
      <c r="K26">
        <v>482100</v>
      </c>
      <c r="L26">
        <v>33800</v>
      </c>
      <c r="M26">
        <v>306200</v>
      </c>
      <c r="P26">
        <v>509400</v>
      </c>
      <c r="Q26">
        <v>77300</v>
      </c>
      <c r="R26">
        <v>257200</v>
      </c>
    </row>
    <row r="27" spans="1:18" x14ac:dyDescent="0.25">
      <c r="A27">
        <v>476100</v>
      </c>
      <c r="B27">
        <v>86300</v>
      </c>
      <c r="C27">
        <v>355600</v>
      </c>
      <c r="F27">
        <v>3014900</v>
      </c>
      <c r="G27">
        <v>119800</v>
      </c>
      <c r="H27">
        <v>289900</v>
      </c>
      <c r="K27">
        <v>496600</v>
      </c>
      <c r="L27">
        <v>27900</v>
      </c>
      <c r="M27">
        <v>330800</v>
      </c>
      <c r="P27">
        <v>471300</v>
      </c>
      <c r="Q27">
        <v>49900</v>
      </c>
      <c r="R27">
        <v>285400</v>
      </c>
    </row>
    <row r="28" spans="1:18" x14ac:dyDescent="0.25">
      <c r="A28">
        <v>476000</v>
      </c>
      <c r="B28">
        <v>82100</v>
      </c>
      <c r="C28">
        <v>270700</v>
      </c>
      <c r="F28">
        <v>3061400</v>
      </c>
      <c r="G28">
        <v>90900</v>
      </c>
      <c r="H28">
        <v>300300</v>
      </c>
      <c r="K28">
        <v>479200</v>
      </c>
      <c r="L28">
        <v>92200</v>
      </c>
      <c r="M28">
        <v>242800</v>
      </c>
      <c r="P28">
        <v>495600</v>
      </c>
      <c r="Q28">
        <v>54100</v>
      </c>
      <c r="R28">
        <v>266200</v>
      </c>
    </row>
    <row r="29" spans="1:18" x14ac:dyDescent="0.25">
      <c r="A29">
        <v>492400</v>
      </c>
      <c r="B29">
        <v>26100</v>
      </c>
      <c r="C29">
        <v>321100</v>
      </c>
      <c r="F29">
        <v>3022600</v>
      </c>
      <c r="G29">
        <v>112300</v>
      </c>
      <c r="H29">
        <v>310700</v>
      </c>
      <c r="K29">
        <v>522400</v>
      </c>
      <c r="L29">
        <v>105100</v>
      </c>
      <c r="M29">
        <v>275100</v>
      </c>
      <c r="P29">
        <v>487000</v>
      </c>
      <c r="Q29">
        <v>50900</v>
      </c>
      <c r="R29">
        <v>245300</v>
      </c>
    </row>
    <row r="30" spans="1:18" x14ac:dyDescent="0.25">
      <c r="A30">
        <v>511100</v>
      </c>
      <c r="B30">
        <v>43700</v>
      </c>
      <c r="C30">
        <v>279000</v>
      </c>
      <c r="F30">
        <v>3067000</v>
      </c>
      <c r="G30">
        <v>111800</v>
      </c>
      <c r="H30">
        <v>265800</v>
      </c>
      <c r="K30">
        <v>466200</v>
      </c>
      <c r="L30">
        <v>61900</v>
      </c>
      <c r="M30">
        <v>355300</v>
      </c>
      <c r="P30">
        <v>497400</v>
      </c>
      <c r="Q30">
        <v>59100</v>
      </c>
      <c r="R30">
        <v>227800</v>
      </c>
    </row>
    <row r="31" spans="1:18" x14ac:dyDescent="0.25">
      <c r="A31">
        <v>494800</v>
      </c>
      <c r="B31">
        <v>57100</v>
      </c>
      <c r="C31">
        <v>257500</v>
      </c>
      <c r="F31">
        <v>3117500</v>
      </c>
      <c r="G31">
        <v>137100</v>
      </c>
      <c r="H31">
        <v>294900</v>
      </c>
      <c r="K31">
        <v>499900</v>
      </c>
      <c r="L31">
        <v>67200</v>
      </c>
      <c r="M31">
        <v>263000</v>
      </c>
      <c r="P31">
        <v>461300</v>
      </c>
      <c r="Q31">
        <v>65200</v>
      </c>
      <c r="R31">
        <v>192900</v>
      </c>
    </row>
    <row r="32" spans="1:18" x14ac:dyDescent="0.25">
      <c r="A32">
        <v>474800</v>
      </c>
      <c r="B32">
        <v>40400</v>
      </c>
      <c r="C32">
        <v>321200</v>
      </c>
      <c r="F32">
        <v>3107200</v>
      </c>
      <c r="G32">
        <v>124600</v>
      </c>
      <c r="H32">
        <v>281700</v>
      </c>
      <c r="K32">
        <v>490000</v>
      </c>
      <c r="L32">
        <v>104200</v>
      </c>
      <c r="M32">
        <v>302800</v>
      </c>
      <c r="P32">
        <v>472000</v>
      </c>
      <c r="Q32">
        <v>56300</v>
      </c>
      <c r="R32">
        <v>236500</v>
      </c>
    </row>
    <row r="33" spans="1:18" x14ac:dyDescent="0.25">
      <c r="A33">
        <v>510600</v>
      </c>
      <c r="B33">
        <v>71400</v>
      </c>
      <c r="C33">
        <v>274900</v>
      </c>
      <c r="F33">
        <v>3032900</v>
      </c>
      <c r="G33">
        <v>111800</v>
      </c>
      <c r="H33">
        <v>300400</v>
      </c>
      <c r="K33">
        <v>631000</v>
      </c>
      <c r="L33">
        <v>82400</v>
      </c>
      <c r="M33">
        <v>355200</v>
      </c>
      <c r="P33">
        <v>480200</v>
      </c>
      <c r="Q33">
        <v>89200</v>
      </c>
      <c r="R33">
        <v>274500</v>
      </c>
    </row>
    <row r="34" spans="1:18" x14ac:dyDescent="0.25">
      <c r="A34">
        <v>480400</v>
      </c>
      <c r="B34">
        <v>106100</v>
      </c>
      <c r="C34">
        <v>288300</v>
      </c>
      <c r="F34">
        <v>2972600</v>
      </c>
      <c r="G34">
        <v>79800</v>
      </c>
      <c r="H34">
        <v>373200</v>
      </c>
      <c r="K34">
        <v>615300</v>
      </c>
      <c r="L34">
        <v>98500</v>
      </c>
      <c r="M34">
        <v>363300</v>
      </c>
      <c r="P34">
        <v>523800</v>
      </c>
      <c r="Q34">
        <v>21600</v>
      </c>
      <c r="R34">
        <v>283600</v>
      </c>
    </row>
    <row r="35" spans="1:18" x14ac:dyDescent="0.25">
      <c r="A35">
        <v>470100</v>
      </c>
      <c r="B35">
        <v>28900</v>
      </c>
      <c r="C35">
        <v>327000</v>
      </c>
      <c r="F35">
        <v>2960300</v>
      </c>
      <c r="G35">
        <v>106400</v>
      </c>
      <c r="H35">
        <v>276300</v>
      </c>
      <c r="K35">
        <v>634800</v>
      </c>
      <c r="L35">
        <v>54100</v>
      </c>
      <c r="M35">
        <v>334800</v>
      </c>
      <c r="P35">
        <v>546300</v>
      </c>
      <c r="Q35">
        <v>89900</v>
      </c>
      <c r="R35">
        <v>265100</v>
      </c>
    </row>
    <row r="36" spans="1:18" x14ac:dyDescent="0.25">
      <c r="A36">
        <v>489700</v>
      </c>
      <c r="B36">
        <v>20300</v>
      </c>
      <c r="C36">
        <v>316000</v>
      </c>
      <c r="F36">
        <v>2885200</v>
      </c>
      <c r="G36">
        <v>114700</v>
      </c>
      <c r="H36">
        <v>298700</v>
      </c>
      <c r="K36">
        <v>485100</v>
      </c>
      <c r="L36">
        <v>52600</v>
      </c>
      <c r="M36">
        <v>315700</v>
      </c>
      <c r="P36">
        <v>471400</v>
      </c>
      <c r="Q36">
        <v>60600</v>
      </c>
      <c r="R36">
        <v>228100</v>
      </c>
    </row>
    <row r="37" spans="1:18" x14ac:dyDescent="0.25">
      <c r="A37">
        <v>515500</v>
      </c>
      <c r="B37">
        <v>70400</v>
      </c>
      <c r="C37">
        <v>356900</v>
      </c>
      <c r="F37">
        <v>2866500</v>
      </c>
      <c r="G37">
        <v>82400</v>
      </c>
      <c r="H37">
        <v>380200</v>
      </c>
      <c r="K37">
        <v>465400</v>
      </c>
      <c r="L37">
        <v>114000</v>
      </c>
      <c r="M37">
        <v>387500</v>
      </c>
      <c r="P37">
        <v>471200</v>
      </c>
      <c r="Q37">
        <v>54100</v>
      </c>
      <c r="R37">
        <v>302000</v>
      </c>
    </row>
    <row r="38" spans="1:18" x14ac:dyDescent="0.25">
      <c r="A38">
        <v>487000</v>
      </c>
      <c r="B38">
        <v>103800</v>
      </c>
      <c r="C38">
        <v>367700</v>
      </c>
      <c r="F38">
        <v>2934600</v>
      </c>
      <c r="G38">
        <v>102200</v>
      </c>
      <c r="H38">
        <v>301200</v>
      </c>
      <c r="K38">
        <v>469700</v>
      </c>
      <c r="L38">
        <v>34800</v>
      </c>
      <c r="M38">
        <v>341600</v>
      </c>
      <c r="P38">
        <v>465400</v>
      </c>
      <c r="Q38">
        <v>79400</v>
      </c>
      <c r="R38">
        <v>267900</v>
      </c>
    </row>
    <row r="39" spans="1:18" x14ac:dyDescent="0.25">
      <c r="A39">
        <v>468300</v>
      </c>
      <c r="B39">
        <v>62400</v>
      </c>
      <c r="C39">
        <v>351900</v>
      </c>
      <c r="F39">
        <v>2881700</v>
      </c>
      <c r="G39">
        <v>89700</v>
      </c>
      <c r="H39">
        <v>280300</v>
      </c>
      <c r="K39">
        <v>489500</v>
      </c>
      <c r="L39">
        <v>92600</v>
      </c>
      <c r="M39">
        <v>267300</v>
      </c>
      <c r="P39">
        <v>485100</v>
      </c>
      <c r="Q39">
        <v>91700</v>
      </c>
      <c r="R39">
        <v>212700</v>
      </c>
    </row>
    <row r="40" spans="1:18" x14ac:dyDescent="0.25">
      <c r="A40">
        <v>469800</v>
      </c>
      <c r="B40">
        <v>109100</v>
      </c>
      <c r="C40">
        <v>287300</v>
      </c>
      <c r="F40">
        <v>2818900</v>
      </c>
      <c r="G40">
        <v>77700</v>
      </c>
      <c r="H40">
        <v>357100</v>
      </c>
      <c r="K40">
        <v>502500</v>
      </c>
      <c r="L40">
        <v>70800</v>
      </c>
      <c r="M40">
        <v>343000</v>
      </c>
      <c r="P40">
        <v>480100</v>
      </c>
      <c r="Q40">
        <v>62700</v>
      </c>
      <c r="R40">
        <v>205500</v>
      </c>
    </row>
    <row r="41" spans="1:18" x14ac:dyDescent="0.25">
      <c r="A41">
        <v>494900</v>
      </c>
      <c r="B41">
        <v>99700</v>
      </c>
      <c r="C41">
        <v>384000</v>
      </c>
      <c r="F41">
        <v>2811700</v>
      </c>
      <c r="G41">
        <v>79000</v>
      </c>
      <c r="H41">
        <v>383100</v>
      </c>
      <c r="K41">
        <v>465100</v>
      </c>
      <c r="L41">
        <v>41900</v>
      </c>
      <c r="M41">
        <v>269000</v>
      </c>
      <c r="P41">
        <v>479600</v>
      </c>
      <c r="Q41">
        <v>59800</v>
      </c>
      <c r="R41">
        <v>251300</v>
      </c>
    </row>
    <row r="42" spans="1:18" x14ac:dyDescent="0.25">
      <c r="A42">
        <v>494100</v>
      </c>
      <c r="B42">
        <v>93700</v>
      </c>
      <c r="C42">
        <v>282600</v>
      </c>
      <c r="F42">
        <v>2739800</v>
      </c>
      <c r="G42">
        <v>89700</v>
      </c>
      <c r="H42">
        <v>392500</v>
      </c>
      <c r="K42">
        <v>467400</v>
      </c>
      <c r="L42">
        <v>39300</v>
      </c>
      <c r="M42">
        <v>283700</v>
      </c>
      <c r="P42">
        <v>460800</v>
      </c>
      <c r="Q42">
        <v>81600</v>
      </c>
      <c r="R42">
        <v>220100</v>
      </c>
    </row>
    <row r="43" spans="1:18" x14ac:dyDescent="0.25">
      <c r="A43">
        <v>526800</v>
      </c>
      <c r="B43">
        <v>82400</v>
      </c>
      <c r="C43">
        <v>341300</v>
      </c>
      <c r="F43">
        <v>2717300</v>
      </c>
      <c r="G43">
        <v>150700</v>
      </c>
      <c r="H43">
        <v>274100</v>
      </c>
      <c r="K43">
        <v>468700</v>
      </c>
      <c r="L43">
        <v>92200</v>
      </c>
      <c r="M43">
        <v>362800</v>
      </c>
      <c r="P43">
        <v>471000</v>
      </c>
      <c r="Q43">
        <v>63900</v>
      </c>
      <c r="R43">
        <v>219500</v>
      </c>
    </row>
    <row r="44" spans="1:18" x14ac:dyDescent="0.25">
      <c r="A44">
        <v>473300</v>
      </c>
      <c r="B44">
        <v>63600</v>
      </c>
      <c r="C44">
        <v>279100</v>
      </c>
      <c r="F44">
        <v>2692400</v>
      </c>
      <c r="G44">
        <v>91700</v>
      </c>
      <c r="H44">
        <v>279200</v>
      </c>
      <c r="K44">
        <v>494300</v>
      </c>
      <c r="L44">
        <v>40500</v>
      </c>
      <c r="M44">
        <v>325400</v>
      </c>
      <c r="P44">
        <v>569600</v>
      </c>
      <c r="Q44">
        <v>16900</v>
      </c>
      <c r="R44">
        <v>293200</v>
      </c>
    </row>
    <row r="45" spans="1:18" x14ac:dyDescent="0.25">
      <c r="A45">
        <v>489000</v>
      </c>
      <c r="B45">
        <v>70500</v>
      </c>
      <c r="C45">
        <v>357400</v>
      </c>
      <c r="F45">
        <v>2733700</v>
      </c>
      <c r="G45">
        <v>115800</v>
      </c>
      <c r="H45">
        <v>282400</v>
      </c>
      <c r="K45">
        <v>495500</v>
      </c>
      <c r="L45">
        <v>79000</v>
      </c>
      <c r="M45">
        <v>335400</v>
      </c>
      <c r="P45">
        <v>497700</v>
      </c>
      <c r="Q45">
        <v>35900</v>
      </c>
      <c r="R45">
        <v>297900</v>
      </c>
    </row>
    <row r="46" spans="1:18" x14ac:dyDescent="0.25">
      <c r="A46">
        <v>528400</v>
      </c>
      <c r="B46">
        <v>24700</v>
      </c>
      <c r="C46">
        <v>286000</v>
      </c>
      <c r="F46">
        <v>2689900</v>
      </c>
      <c r="G46">
        <v>96400</v>
      </c>
      <c r="H46">
        <v>287100</v>
      </c>
      <c r="K46">
        <v>523000</v>
      </c>
      <c r="L46">
        <v>77400</v>
      </c>
      <c r="M46">
        <v>368900</v>
      </c>
      <c r="P46">
        <v>489400</v>
      </c>
      <c r="Q46">
        <v>67300</v>
      </c>
      <c r="R46">
        <v>285600</v>
      </c>
    </row>
    <row r="47" spans="1:18" x14ac:dyDescent="0.25">
      <c r="A47">
        <v>480100</v>
      </c>
      <c r="B47">
        <v>18200</v>
      </c>
      <c r="C47">
        <v>305900</v>
      </c>
      <c r="F47">
        <v>2750800</v>
      </c>
      <c r="G47">
        <v>125100</v>
      </c>
      <c r="H47">
        <v>286400</v>
      </c>
      <c r="K47">
        <v>486700</v>
      </c>
      <c r="L47">
        <v>84200</v>
      </c>
      <c r="M47">
        <v>264500</v>
      </c>
      <c r="P47">
        <v>472100</v>
      </c>
      <c r="Q47">
        <v>98400</v>
      </c>
      <c r="R47">
        <v>228500</v>
      </c>
    </row>
    <row r="48" spans="1:18" x14ac:dyDescent="0.25">
      <c r="A48">
        <v>468500</v>
      </c>
      <c r="B48">
        <v>82700</v>
      </c>
      <c r="C48">
        <v>250800</v>
      </c>
      <c r="F48">
        <v>2704800</v>
      </c>
      <c r="G48">
        <v>106500</v>
      </c>
      <c r="H48">
        <v>306900</v>
      </c>
      <c r="K48">
        <v>497100</v>
      </c>
      <c r="L48">
        <v>90200</v>
      </c>
      <c r="M48">
        <v>269700</v>
      </c>
      <c r="P48">
        <v>469600</v>
      </c>
      <c r="Q48">
        <v>43100</v>
      </c>
      <c r="R48">
        <v>275400</v>
      </c>
    </row>
    <row r="49" spans="1:18" x14ac:dyDescent="0.25">
      <c r="A49">
        <v>490900</v>
      </c>
      <c r="B49">
        <v>41200</v>
      </c>
      <c r="C49">
        <v>270700</v>
      </c>
      <c r="F49">
        <v>2692300</v>
      </c>
      <c r="G49">
        <v>113300</v>
      </c>
      <c r="H49">
        <v>280200</v>
      </c>
      <c r="K49">
        <v>474200</v>
      </c>
      <c r="L49">
        <v>15200</v>
      </c>
      <c r="M49">
        <v>289800</v>
      </c>
      <c r="P49">
        <v>470700</v>
      </c>
      <c r="Q49">
        <v>58700</v>
      </c>
      <c r="R49">
        <v>225500</v>
      </c>
    </row>
    <row r="50" spans="1:18" x14ac:dyDescent="0.25">
      <c r="A50">
        <v>494300</v>
      </c>
      <c r="B50">
        <v>106100</v>
      </c>
      <c r="C50">
        <v>352300</v>
      </c>
      <c r="F50">
        <v>2687600</v>
      </c>
      <c r="G50">
        <v>81100</v>
      </c>
      <c r="H50">
        <v>294300</v>
      </c>
      <c r="K50">
        <v>544500</v>
      </c>
      <c r="L50">
        <v>78800</v>
      </c>
      <c r="M50">
        <v>378300</v>
      </c>
      <c r="P50">
        <v>490900</v>
      </c>
      <c r="Q50">
        <v>54500</v>
      </c>
      <c r="R50">
        <v>240200</v>
      </c>
    </row>
    <row r="51" spans="1:18" x14ac:dyDescent="0.25">
      <c r="A51">
        <v>485200</v>
      </c>
      <c r="B51">
        <v>93500</v>
      </c>
      <c r="C51">
        <v>388900</v>
      </c>
      <c r="F51">
        <v>2792200</v>
      </c>
      <c r="G51">
        <v>109200</v>
      </c>
      <c r="H51">
        <v>297700</v>
      </c>
      <c r="K51">
        <v>472900</v>
      </c>
      <c r="L51">
        <v>87700</v>
      </c>
      <c r="M51">
        <v>374000</v>
      </c>
      <c r="P51">
        <v>490000</v>
      </c>
      <c r="Q51">
        <v>70900</v>
      </c>
      <c r="R51">
        <v>213800</v>
      </c>
    </row>
    <row r="52" spans="1:18" x14ac:dyDescent="0.25">
      <c r="A52">
        <v>493200</v>
      </c>
      <c r="B52">
        <v>88100</v>
      </c>
      <c r="C52">
        <v>336400</v>
      </c>
      <c r="F52">
        <v>2698600</v>
      </c>
      <c r="G52">
        <v>108400</v>
      </c>
      <c r="H52">
        <v>318300</v>
      </c>
      <c r="K52">
        <v>518000</v>
      </c>
      <c r="L52">
        <v>103500</v>
      </c>
      <c r="M52">
        <v>261200</v>
      </c>
      <c r="P52">
        <v>480600</v>
      </c>
      <c r="Q52">
        <v>58500</v>
      </c>
      <c r="R52">
        <v>339700</v>
      </c>
    </row>
    <row r="53" spans="1:18" x14ac:dyDescent="0.25">
      <c r="A53">
        <v>473000</v>
      </c>
      <c r="B53">
        <v>52900</v>
      </c>
      <c r="C53">
        <v>258400</v>
      </c>
      <c r="F53">
        <v>2792200</v>
      </c>
      <c r="G53">
        <v>112000</v>
      </c>
      <c r="H53">
        <v>272800</v>
      </c>
      <c r="K53">
        <v>479000</v>
      </c>
      <c r="L53">
        <v>57000</v>
      </c>
      <c r="M53">
        <v>282700</v>
      </c>
      <c r="P53">
        <v>474600</v>
      </c>
      <c r="Q53">
        <v>71900</v>
      </c>
      <c r="R53">
        <v>272700</v>
      </c>
    </row>
    <row r="54" spans="1:18" x14ac:dyDescent="0.25">
      <c r="A54">
        <v>488700</v>
      </c>
      <c r="B54">
        <v>98500</v>
      </c>
      <c r="C54">
        <v>251800</v>
      </c>
      <c r="F54">
        <v>2788000</v>
      </c>
      <c r="G54">
        <v>113400</v>
      </c>
      <c r="H54">
        <v>332900</v>
      </c>
      <c r="K54">
        <v>469100</v>
      </c>
      <c r="L54">
        <v>75500</v>
      </c>
      <c r="M54">
        <v>366200</v>
      </c>
      <c r="P54">
        <v>474400</v>
      </c>
      <c r="Q54">
        <v>47200</v>
      </c>
      <c r="R54">
        <v>336500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643C-56C5-4AA1-8A4B-D5C45E80CC6A}">
  <dimension ref="A1:S54"/>
  <sheetViews>
    <sheetView workbookViewId="0">
      <selection activeCell="W21" sqref="A1:XFD1048576"/>
    </sheetView>
  </sheetViews>
  <sheetFormatPr defaultRowHeight="15" x14ac:dyDescent="0.25"/>
  <cols>
    <col min="1" max="1" width="9" bestFit="1" customWidth="1" collapsed="1"/>
    <col min="2" max="2" width="6" bestFit="1" customWidth="1" collapsed="1"/>
    <col min="3" max="3" width="7.85546875" bestFit="1" customWidth="1" collapsed="1"/>
    <col min="4" max="4" width="10.28515625" bestFit="1" customWidth="1" collapsed="1"/>
    <col min="6" max="6" width="9" bestFit="1" customWidth="1" collapsed="1"/>
    <col min="7" max="7" width="6" bestFit="1" customWidth="1" collapsed="1"/>
    <col min="8" max="8" width="7.85546875" bestFit="1" customWidth="1" collapsed="1"/>
    <col min="9" max="9" width="10.28515625" bestFit="1" customWidth="1" collapsed="1"/>
    <col min="11" max="11" width="9" bestFit="1" customWidth="1" collapsed="1"/>
    <col min="12" max="12" width="6" bestFit="1" customWidth="1" collapsed="1"/>
    <col min="13" max="13" width="7.85546875" bestFit="1" customWidth="1" collapsed="1"/>
    <col min="14" max="14" width="10.28515625" bestFit="1" customWidth="1" collapsed="1"/>
    <col min="16" max="16" width="9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2140</v>
      </c>
      <c r="B2" s="4">
        <f>MEDIAN(B5:B54)</f>
        <v>202.5</v>
      </c>
      <c r="C2" s="5">
        <f>MEDIAN(C5:C54)</f>
        <v>149</v>
      </c>
      <c r="D2" s="1" t="s">
        <v>6</v>
      </c>
      <c r="F2" s="3">
        <f>MEDIAN(F5:F54)</f>
        <v>3733</v>
      </c>
      <c r="G2" s="4">
        <f>MEDIAN(G5:G54)</f>
        <v>114.5</v>
      </c>
      <c r="H2" s="5">
        <f>MEDIAN(H5:H54)</f>
        <v>188</v>
      </c>
      <c r="I2" s="1" t="s">
        <v>6</v>
      </c>
      <c r="K2" s="3">
        <f>MEDIAN(K5:K54)</f>
        <v>1833</v>
      </c>
      <c r="L2" s="4">
        <f>MEDIAN(L5:L54)</f>
        <v>139</v>
      </c>
      <c r="M2" s="5">
        <f>MEDIAN(M5:M54)</f>
        <v>156</v>
      </c>
      <c r="N2" s="1" t="s">
        <v>6</v>
      </c>
      <c r="P2" s="3">
        <f>MEDIAN(P5:P54)</f>
        <v>7825</v>
      </c>
      <c r="Q2" s="4">
        <f>MEDIAN(Q5:Q54)</f>
        <v>83</v>
      </c>
      <c r="R2" s="5">
        <f>MEDIAN(R5:R54)</f>
        <v>188</v>
      </c>
      <c r="S2" s="1" t="s">
        <v>6</v>
      </c>
    </row>
    <row r="3" spans="1:19" ht="15.75" thickBot="1" x14ac:dyDescent="0.3">
      <c r="A3" s="6">
        <f>VAR(A5:A54)</f>
        <v>66320857.266938776</v>
      </c>
      <c r="B3" s="7">
        <f>VAR(B5:B54)</f>
        <v>81178.816326530607</v>
      </c>
      <c r="C3" s="8">
        <f>VAR(C5:C54)</f>
        <v>135923.68367346938</v>
      </c>
      <c r="D3" s="9" t="s">
        <v>7</v>
      </c>
      <c r="F3" s="6">
        <f>VAR(F5:F54)</f>
        <v>51890883.747346938</v>
      </c>
      <c r="G3" s="7">
        <f>VAR(G5:G54)</f>
        <v>865.83714285714325</v>
      </c>
      <c r="H3" s="8">
        <f>VAR(H5:H54)</f>
        <v>2765.3261224489793</v>
      </c>
      <c r="I3" s="9" t="s">
        <v>7</v>
      </c>
      <c r="K3" s="6">
        <f>VAR(K5:K54)</f>
        <v>24082662.704081632</v>
      </c>
      <c r="L3" s="7">
        <f>VAR(L5:L54)</f>
        <v>8052.5942857142882</v>
      </c>
      <c r="M3" s="8">
        <f>VAR(M5:M54)</f>
        <v>6372.0408163265311</v>
      </c>
      <c r="N3" s="9" t="s">
        <v>7</v>
      </c>
      <c r="P3" s="6">
        <f>VAR(P5:P54)</f>
        <v>49668437.755102038</v>
      </c>
      <c r="Q3" s="7">
        <f>VAR(Q5:Q54)</f>
        <v>31498.692244897957</v>
      </c>
      <c r="R3" s="8">
        <f>VAR(R5:R54)</f>
        <v>1251.7424489795897</v>
      </c>
      <c r="S3" s="9" t="s">
        <v>7</v>
      </c>
    </row>
    <row r="4" spans="1:19" ht="15.75" thickBot="1" x14ac:dyDescent="0.3">
      <c r="A4" s="10">
        <f>STDEV(A5:A54)</f>
        <v>8143.7618621211395</v>
      </c>
      <c r="B4" s="11">
        <f>STDEV(B5:B54)</f>
        <v>284.91896449083657</v>
      </c>
      <c r="C4" s="12">
        <f>STDEV(C5:C54)</f>
        <v>368.67829292415547</v>
      </c>
      <c r="D4" s="1" t="s">
        <v>8</v>
      </c>
      <c r="F4" s="10">
        <f>STDEV(F5:F54)</f>
        <v>7203.5327268880328</v>
      </c>
      <c r="G4" s="11">
        <f>STDEV(G5:G54)</f>
        <v>29.425110753523821</v>
      </c>
      <c r="H4" s="12">
        <f>STDEV(H5:H54)</f>
        <v>52.586368218854773</v>
      </c>
      <c r="I4" s="1" t="s">
        <v>8</v>
      </c>
      <c r="K4" s="10">
        <f>STDEV(K5:K54)</f>
        <v>4907.4089603457378</v>
      </c>
      <c r="L4" s="11">
        <f>STDEV(L5:L54)</f>
        <v>89.736248449075958</v>
      </c>
      <c r="M4" s="12">
        <f>STDEV(M5:M54)</f>
        <v>79.825063835405302</v>
      </c>
      <c r="N4" s="1" t="s">
        <v>8</v>
      </c>
      <c r="P4" s="10">
        <f>STDEV(P5:P54)</f>
        <v>7047.5838239145505</v>
      </c>
      <c r="Q4" s="11">
        <f>STDEV(Q5:Q54)</f>
        <v>177.47870927212074</v>
      </c>
      <c r="R4" s="12">
        <f>STDEV(R5:R54)</f>
        <v>35.379972427626193</v>
      </c>
      <c r="S4" s="1" t="s">
        <v>8</v>
      </c>
    </row>
    <row r="5" spans="1:19" x14ac:dyDescent="0.25">
      <c r="A5">
        <v>3400</v>
      </c>
      <c r="B5">
        <v>196</v>
      </c>
      <c r="C5">
        <v>340</v>
      </c>
      <c r="F5">
        <v>2925</v>
      </c>
      <c r="G5">
        <v>112</v>
      </c>
      <c r="H5">
        <v>447</v>
      </c>
      <c r="K5">
        <v>2650</v>
      </c>
      <c r="L5">
        <v>196</v>
      </c>
      <c r="M5">
        <v>686</v>
      </c>
      <c r="P5">
        <v>54500</v>
      </c>
      <c r="Q5">
        <v>95</v>
      </c>
      <c r="R5">
        <v>251</v>
      </c>
    </row>
    <row r="6" spans="1:19" x14ac:dyDescent="0.25">
      <c r="A6">
        <v>1275</v>
      </c>
      <c r="B6">
        <v>178</v>
      </c>
      <c r="C6">
        <v>149</v>
      </c>
      <c r="F6">
        <v>2850</v>
      </c>
      <c r="G6">
        <v>110</v>
      </c>
      <c r="H6">
        <v>187</v>
      </c>
      <c r="K6">
        <v>1866</v>
      </c>
      <c r="L6">
        <v>139</v>
      </c>
      <c r="M6">
        <v>158</v>
      </c>
      <c r="P6">
        <v>10400</v>
      </c>
      <c r="Q6">
        <v>100</v>
      </c>
      <c r="R6">
        <v>237</v>
      </c>
    </row>
    <row r="7" spans="1:19" x14ac:dyDescent="0.25">
      <c r="A7">
        <v>1800</v>
      </c>
      <c r="B7">
        <v>192</v>
      </c>
      <c r="C7">
        <v>147</v>
      </c>
      <c r="F7">
        <v>2775</v>
      </c>
      <c r="G7">
        <v>109</v>
      </c>
      <c r="H7">
        <v>188</v>
      </c>
      <c r="K7">
        <v>1585</v>
      </c>
      <c r="L7">
        <v>752</v>
      </c>
      <c r="M7">
        <v>152</v>
      </c>
      <c r="P7">
        <v>11100</v>
      </c>
      <c r="Q7">
        <v>82</v>
      </c>
      <c r="R7">
        <v>188</v>
      </c>
    </row>
    <row r="8" spans="1:19" x14ac:dyDescent="0.25">
      <c r="A8">
        <v>1387</v>
      </c>
      <c r="B8">
        <v>188</v>
      </c>
      <c r="C8">
        <v>143</v>
      </c>
      <c r="F8">
        <v>2925</v>
      </c>
      <c r="G8">
        <v>113</v>
      </c>
      <c r="H8">
        <v>185</v>
      </c>
      <c r="K8">
        <v>1800</v>
      </c>
      <c r="L8">
        <v>139</v>
      </c>
      <c r="M8">
        <v>151</v>
      </c>
      <c r="P8">
        <v>7500</v>
      </c>
      <c r="Q8">
        <v>81</v>
      </c>
      <c r="R8">
        <v>271</v>
      </c>
    </row>
    <row r="9" spans="1:19" x14ac:dyDescent="0.25">
      <c r="A9">
        <v>1457</v>
      </c>
      <c r="B9">
        <v>175</v>
      </c>
      <c r="C9">
        <v>149</v>
      </c>
      <c r="F9">
        <v>3125</v>
      </c>
      <c r="G9">
        <v>237</v>
      </c>
      <c r="H9">
        <v>188</v>
      </c>
      <c r="K9">
        <v>1750</v>
      </c>
      <c r="L9">
        <v>137</v>
      </c>
      <c r="M9">
        <v>156</v>
      </c>
      <c r="P9">
        <v>7100</v>
      </c>
      <c r="Q9">
        <v>85</v>
      </c>
      <c r="R9">
        <v>192</v>
      </c>
    </row>
    <row r="10" spans="1:19" x14ac:dyDescent="0.25">
      <c r="A10">
        <v>3533</v>
      </c>
      <c r="B10">
        <v>680</v>
      </c>
      <c r="C10">
        <v>208</v>
      </c>
      <c r="F10">
        <v>16300</v>
      </c>
      <c r="G10">
        <v>120</v>
      </c>
      <c r="H10">
        <v>198</v>
      </c>
      <c r="K10">
        <v>1750</v>
      </c>
      <c r="L10">
        <v>139</v>
      </c>
      <c r="M10">
        <v>147</v>
      </c>
      <c r="P10">
        <v>10400</v>
      </c>
      <c r="Q10">
        <v>81</v>
      </c>
      <c r="R10">
        <v>242</v>
      </c>
    </row>
    <row r="11" spans="1:19" x14ac:dyDescent="0.25">
      <c r="A11">
        <v>3483</v>
      </c>
      <c r="B11">
        <v>261</v>
      </c>
      <c r="C11">
        <v>226</v>
      </c>
      <c r="F11">
        <v>30900</v>
      </c>
      <c r="G11">
        <v>114</v>
      </c>
      <c r="H11">
        <v>182</v>
      </c>
      <c r="K11">
        <v>22000</v>
      </c>
      <c r="L11">
        <v>136</v>
      </c>
      <c r="M11">
        <v>156</v>
      </c>
      <c r="P11">
        <v>8050</v>
      </c>
      <c r="Q11">
        <v>103</v>
      </c>
      <c r="R11">
        <v>190</v>
      </c>
    </row>
    <row r="12" spans="1:19" x14ac:dyDescent="0.25">
      <c r="A12">
        <v>2320</v>
      </c>
      <c r="B12">
        <v>377</v>
      </c>
      <c r="C12">
        <v>221</v>
      </c>
      <c r="F12">
        <v>2825</v>
      </c>
      <c r="G12">
        <v>113</v>
      </c>
      <c r="H12">
        <v>182</v>
      </c>
      <c r="K12">
        <v>14400</v>
      </c>
      <c r="L12">
        <v>137</v>
      </c>
      <c r="M12">
        <v>156</v>
      </c>
      <c r="P12">
        <v>11200</v>
      </c>
      <c r="Q12">
        <v>82</v>
      </c>
      <c r="R12">
        <v>190</v>
      </c>
    </row>
    <row r="13" spans="1:19" x14ac:dyDescent="0.25">
      <c r="A13">
        <v>2140</v>
      </c>
      <c r="B13">
        <v>371</v>
      </c>
      <c r="C13">
        <v>226</v>
      </c>
      <c r="F13">
        <v>15600</v>
      </c>
      <c r="G13">
        <v>113</v>
      </c>
      <c r="H13">
        <v>185</v>
      </c>
      <c r="K13">
        <v>1816</v>
      </c>
      <c r="L13">
        <v>137</v>
      </c>
      <c r="M13">
        <v>156</v>
      </c>
      <c r="P13">
        <v>8450</v>
      </c>
      <c r="Q13">
        <v>81</v>
      </c>
      <c r="R13">
        <v>190</v>
      </c>
    </row>
    <row r="14" spans="1:19" x14ac:dyDescent="0.25">
      <c r="A14">
        <v>40300</v>
      </c>
      <c r="B14">
        <v>283</v>
      </c>
      <c r="C14">
        <v>245</v>
      </c>
      <c r="F14">
        <v>8400</v>
      </c>
      <c r="G14">
        <v>120</v>
      </c>
      <c r="H14">
        <v>194</v>
      </c>
      <c r="K14">
        <v>2120</v>
      </c>
      <c r="L14">
        <v>158</v>
      </c>
      <c r="M14">
        <v>156</v>
      </c>
      <c r="P14">
        <v>7350</v>
      </c>
      <c r="Q14">
        <v>82</v>
      </c>
      <c r="R14">
        <v>188</v>
      </c>
    </row>
    <row r="15" spans="1:19" x14ac:dyDescent="0.25">
      <c r="A15">
        <v>5400</v>
      </c>
      <c r="B15">
        <v>204</v>
      </c>
      <c r="C15">
        <v>178</v>
      </c>
      <c r="F15">
        <v>3533</v>
      </c>
      <c r="G15">
        <v>112</v>
      </c>
      <c r="H15">
        <v>185</v>
      </c>
      <c r="K15">
        <v>1716</v>
      </c>
      <c r="L15">
        <v>139</v>
      </c>
      <c r="M15">
        <v>154</v>
      </c>
      <c r="P15">
        <v>7650</v>
      </c>
      <c r="Q15">
        <v>98</v>
      </c>
      <c r="R15">
        <v>190</v>
      </c>
    </row>
    <row r="16" spans="1:19" x14ac:dyDescent="0.25">
      <c r="A16">
        <v>2160</v>
      </c>
      <c r="B16">
        <v>372</v>
      </c>
      <c r="C16">
        <v>196</v>
      </c>
      <c r="F16">
        <v>3225</v>
      </c>
      <c r="G16">
        <v>112</v>
      </c>
      <c r="H16">
        <v>192</v>
      </c>
      <c r="K16">
        <v>24400</v>
      </c>
      <c r="L16">
        <v>137</v>
      </c>
      <c r="M16">
        <v>156</v>
      </c>
      <c r="P16">
        <v>11400</v>
      </c>
      <c r="Q16">
        <v>117</v>
      </c>
      <c r="R16">
        <v>251</v>
      </c>
    </row>
    <row r="17" spans="1:18" x14ac:dyDescent="0.25">
      <c r="A17">
        <v>1766</v>
      </c>
      <c r="B17">
        <v>205</v>
      </c>
      <c r="C17">
        <v>151</v>
      </c>
      <c r="F17">
        <v>3833</v>
      </c>
      <c r="G17">
        <v>113</v>
      </c>
      <c r="H17">
        <v>183</v>
      </c>
      <c r="K17">
        <v>3800</v>
      </c>
      <c r="L17">
        <v>147</v>
      </c>
      <c r="M17">
        <v>161</v>
      </c>
      <c r="P17">
        <v>11500</v>
      </c>
      <c r="Q17">
        <v>127</v>
      </c>
      <c r="R17">
        <v>268</v>
      </c>
    </row>
    <row r="18" spans="1:18" x14ac:dyDescent="0.25">
      <c r="A18">
        <v>1766</v>
      </c>
      <c r="B18">
        <v>174</v>
      </c>
      <c r="C18">
        <v>145</v>
      </c>
      <c r="F18">
        <v>3150</v>
      </c>
      <c r="G18">
        <v>114</v>
      </c>
      <c r="H18">
        <v>201</v>
      </c>
      <c r="K18">
        <v>1883</v>
      </c>
      <c r="L18">
        <v>145</v>
      </c>
      <c r="M18">
        <v>161</v>
      </c>
      <c r="P18">
        <v>11400</v>
      </c>
      <c r="Q18">
        <v>106</v>
      </c>
      <c r="R18">
        <v>283</v>
      </c>
    </row>
    <row r="19" spans="1:18" x14ac:dyDescent="0.25">
      <c r="A19">
        <v>11600</v>
      </c>
      <c r="B19">
        <v>564</v>
      </c>
      <c r="C19">
        <v>248</v>
      </c>
      <c r="F19">
        <v>2875</v>
      </c>
      <c r="G19">
        <v>113</v>
      </c>
      <c r="H19">
        <v>185</v>
      </c>
      <c r="K19">
        <v>1850</v>
      </c>
      <c r="L19">
        <v>141</v>
      </c>
      <c r="M19">
        <v>156</v>
      </c>
      <c r="P19">
        <v>11900</v>
      </c>
      <c r="Q19">
        <v>109</v>
      </c>
      <c r="R19">
        <v>281</v>
      </c>
    </row>
    <row r="20" spans="1:18" x14ac:dyDescent="0.25">
      <c r="A20">
        <v>10200</v>
      </c>
      <c r="B20">
        <v>264</v>
      </c>
      <c r="C20">
        <v>208</v>
      </c>
      <c r="F20">
        <v>2975</v>
      </c>
      <c r="G20">
        <v>113</v>
      </c>
      <c r="H20">
        <v>183</v>
      </c>
      <c r="K20">
        <v>1542</v>
      </c>
      <c r="L20">
        <v>139</v>
      </c>
      <c r="M20">
        <v>156</v>
      </c>
      <c r="P20">
        <v>12200</v>
      </c>
      <c r="Q20">
        <v>117</v>
      </c>
      <c r="R20">
        <v>260</v>
      </c>
    </row>
    <row r="21" spans="1:18" x14ac:dyDescent="0.25">
      <c r="A21">
        <v>2320</v>
      </c>
      <c r="B21">
        <v>291</v>
      </c>
      <c r="C21">
        <v>221</v>
      </c>
      <c r="F21">
        <v>2975</v>
      </c>
      <c r="G21">
        <v>115</v>
      </c>
      <c r="H21">
        <v>192</v>
      </c>
      <c r="K21">
        <v>2825</v>
      </c>
      <c r="L21">
        <v>210</v>
      </c>
      <c r="M21">
        <v>242</v>
      </c>
      <c r="P21">
        <v>11000</v>
      </c>
      <c r="Q21">
        <v>121</v>
      </c>
      <c r="R21">
        <v>251</v>
      </c>
    </row>
    <row r="22" spans="1:18" x14ac:dyDescent="0.25">
      <c r="A22">
        <v>1471</v>
      </c>
      <c r="B22">
        <v>187</v>
      </c>
      <c r="C22">
        <v>152</v>
      </c>
      <c r="F22">
        <v>2875</v>
      </c>
      <c r="G22">
        <v>113</v>
      </c>
      <c r="H22">
        <v>180</v>
      </c>
      <c r="K22">
        <v>2625</v>
      </c>
      <c r="L22">
        <v>204</v>
      </c>
      <c r="M22">
        <v>190</v>
      </c>
      <c r="P22">
        <v>13600</v>
      </c>
      <c r="Q22">
        <v>109</v>
      </c>
      <c r="R22">
        <v>266</v>
      </c>
    </row>
    <row r="23" spans="1:18" x14ac:dyDescent="0.25">
      <c r="A23">
        <v>6620</v>
      </c>
      <c r="B23">
        <v>208</v>
      </c>
      <c r="C23">
        <v>149</v>
      </c>
      <c r="F23">
        <v>3833</v>
      </c>
      <c r="G23">
        <v>112</v>
      </c>
      <c r="H23">
        <v>192</v>
      </c>
      <c r="K23">
        <v>2220</v>
      </c>
      <c r="L23">
        <v>221</v>
      </c>
      <c r="M23">
        <v>226</v>
      </c>
      <c r="P23">
        <v>7100</v>
      </c>
      <c r="Q23">
        <v>84</v>
      </c>
      <c r="R23">
        <v>192</v>
      </c>
    </row>
    <row r="24" spans="1:18" x14ac:dyDescent="0.25">
      <c r="A24">
        <v>1528</v>
      </c>
      <c r="B24">
        <v>175</v>
      </c>
      <c r="C24">
        <v>147</v>
      </c>
      <c r="F24">
        <v>3175</v>
      </c>
      <c r="G24">
        <v>113</v>
      </c>
      <c r="H24">
        <v>182</v>
      </c>
      <c r="K24">
        <v>2750</v>
      </c>
      <c r="L24">
        <v>247</v>
      </c>
      <c r="M24">
        <v>245</v>
      </c>
      <c r="P24">
        <v>7700</v>
      </c>
      <c r="Q24">
        <v>82</v>
      </c>
      <c r="R24">
        <v>185</v>
      </c>
    </row>
    <row r="25" spans="1:18" x14ac:dyDescent="0.25">
      <c r="A25">
        <v>37700</v>
      </c>
      <c r="B25">
        <v>640</v>
      </c>
      <c r="C25">
        <v>1127</v>
      </c>
      <c r="F25">
        <v>3933</v>
      </c>
      <c r="G25">
        <v>113</v>
      </c>
      <c r="H25">
        <v>180</v>
      </c>
      <c r="K25">
        <v>2650</v>
      </c>
      <c r="L25">
        <v>206</v>
      </c>
      <c r="M25">
        <v>237</v>
      </c>
      <c r="P25">
        <v>11200</v>
      </c>
      <c r="Q25">
        <v>90</v>
      </c>
      <c r="R25">
        <v>188</v>
      </c>
    </row>
    <row r="26" spans="1:18" x14ac:dyDescent="0.25">
      <c r="A26">
        <v>1514</v>
      </c>
      <c r="B26">
        <v>210</v>
      </c>
      <c r="C26">
        <v>152</v>
      </c>
      <c r="F26">
        <v>3075</v>
      </c>
      <c r="G26">
        <v>115</v>
      </c>
      <c r="H26">
        <v>188</v>
      </c>
      <c r="K26">
        <v>2800</v>
      </c>
      <c r="L26">
        <v>226</v>
      </c>
      <c r="M26">
        <v>257</v>
      </c>
      <c r="P26">
        <v>7250</v>
      </c>
      <c r="Q26">
        <v>82</v>
      </c>
      <c r="R26">
        <v>185</v>
      </c>
    </row>
    <row r="27" spans="1:18" x14ac:dyDescent="0.25">
      <c r="A27">
        <v>1642</v>
      </c>
      <c r="B27">
        <v>185</v>
      </c>
      <c r="C27">
        <v>2596</v>
      </c>
      <c r="F27">
        <v>12000</v>
      </c>
      <c r="G27">
        <v>178</v>
      </c>
      <c r="H27">
        <v>297</v>
      </c>
      <c r="K27">
        <v>3433</v>
      </c>
      <c r="L27">
        <v>212</v>
      </c>
      <c r="M27">
        <v>234</v>
      </c>
      <c r="P27">
        <v>7150</v>
      </c>
      <c r="Q27">
        <v>82</v>
      </c>
      <c r="R27">
        <v>182</v>
      </c>
    </row>
    <row r="28" spans="1:18" x14ac:dyDescent="0.25">
      <c r="A28">
        <v>1866</v>
      </c>
      <c r="B28">
        <v>175</v>
      </c>
      <c r="C28">
        <v>147</v>
      </c>
      <c r="F28">
        <v>5300</v>
      </c>
      <c r="G28">
        <v>159</v>
      </c>
      <c r="H28">
        <v>257</v>
      </c>
      <c r="K28">
        <v>2700</v>
      </c>
      <c r="L28">
        <v>208</v>
      </c>
      <c r="M28">
        <v>237</v>
      </c>
      <c r="P28">
        <v>7000</v>
      </c>
      <c r="Q28">
        <v>82</v>
      </c>
      <c r="R28">
        <v>185</v>
      </c>
    </row>
    <row r="29" spans="1:18" x14ac:dyDescent="0.25">
      <c r="A29">
        <v>13200</v>
      </c>
      <c r="B29">
        <v>201</v>
      </c>
      <c r="C29">
        <v>149</v>
      </c>
      <c r="F29">
        <v>5200</v>
      </c>
      <c r="G29">
        <v>172</v>
      </c>
      <c r="H29">
        <v>291</v>
      </c>
      <c r="K29">
        <v>3700</v>
      </c>
      <c r="L29">
        <v>208</v>
      </c>
      <c r="M29">
        <v>237</v>
      </c>
      <c r="P29">
        <v>8750</v>
      </c>
      <c r="Q29">
        <v>88</v>
      </c>
      <c r="R29">
        <v>223</v>
      </c>
    </row>
    <row r="30" spans="1:18" x14ac:dyDescent="0.25">
      <c r="A30">
        <v>11900</v>
      </c>
      <c r="B30">
        <v>175</v>
      </c>
      <c r="C30">
        <v>147</v>
      </c>
      <c r="F30">
        <v>4400</v>
      </c>
      <c r="G30">
        <v>170</v>
      </c>
      <c r="H30">
        <v>283</v>
      </c>
      <c r="K30">
        <v>2875</v>
      </c>
      <c r="L30">
        <v>201</v>
      </c>
      <c r="M30">
        <v>226</v>
      </c>
      <c r="P30">
        <v>7700</v>
      </c>
      <c r="Q30">
        <v>99</v>
      </c>
      <c r="R30">
        <v>204</v>
      </c>
    </row>
    <row r="31" spans="1:18" x14ac:dyDescent="0.25">
      <c r="A31">
        <v>1750</v>
      </c>
      <c r="B31">
        <v>188</v>
      </c>
      <c r="C31">
        <v>150</v>
      </c>
      <c r="F31">
        <v>28600</v>
      </c>
      <c r="G31">
        <v>167</v>
      </c>
      <c r="H31">
        <v>278</v>
      </c>
      <c r="K31">
        <v>2775</v>
      </c>
      <c r="L31">
        <v>172</v>
      </c>
      <c r="M31">
        <v>194</v>
      </c>
      <c r="P31">
        <v>11300</v>
      </c>
      <c r="Q31">
        <v>104</v>
      </c>
      <c r="R31">
        <v>278</v>
      </c>
    </row>
    <row r="32" spans="1:18" x14ac:dyDescent="0.25">
      <c r="A32">
        <v>1833</v>
      </c>
      <c r="B32">
        <v>187</v>
      </c>
      <c r="C32">
        <v>145</v>
      </c>
      <c r="F32">
        <v>5250</v>
      </c>
      <c r="G32">
        <v>182</v>
      </c>
      <c r="H32">
        <v>302</v>
      </c>
      <c r="K32">
        <v>1750</v>
      </c>
      <c r="L32">
        <v>141</v>
      </c>
      <c r="M32">
        <v>156</v>
      </c>
      <c r="P32">
        <v>11900</v>
      </c>
      <c r="Q32">
        <v>113</v>
      </c>
      <c r="R32">
        <v>300</v>
      </c>
    </row>
    <row r="33" spans="1:18" x14ac:dyDescent="0.25">
      <c r="A33">
        <v>25000</v>
      </c>
      <c r="B33">
        <v>221</v>
      </c>
      <c r="C33">
        <v>152</v>
      </c>
      <c r="F33">
        <v>5100</v>
      </c>
      <c r="G33">
        <v>180</v>
      </c>
      <c r="H33">
        <v>288</v>
      </c>
      <c r="K33">
        <v>1600</v>
      </c>
      <c r="L33">
        <v>137</v>
      </c>
      <c r="M33">
        <v>156</v>
      </c>
      <c r="P33">
        <v>10300</v>
      </c>
      <c r="Q33">
        <v>80</v>
      </c>
      <c r="R33">
        <v>188</v>
      </c>
    </row>
    <row r="34" spans="1:18" x14ac:dyDescent="0.25">
      <c r="A34">
        <v>2140</v>
      </c>
      <c r="B34">
        <v>212</v>
      </c>
      <c r="C34">
        <v>150</v>
      </c>
      <c r="F34">
        <v>5600</v>
      </c>
      <c r="G34">
        <v>196</v>
      </c>
      <c r="H34">
        <v>294</v>
      </c>
      <c r="K34">
        <v>1783</v>
      </c>
      <c r="L34">
        <v>188</v>
      </c>
      <c r="M34">
        <v>201</v>
      </c>
      <c r="P34">
        <v>7600</v>
      </c>
      <c r="Q34">
        <v>81</v>
      </c>
      <c r="R34">
        <v>188</v>
      </c>
    </row>
    <row r="35" spans="1:18" x14ac:dyDescent="0.25">
      <c r="A35">
        <v>2240</v>
      </c>
      <c r="B35">
        <v>174</v>
      </c>
      <c r="C35">
        <v>145</v>
      </c>
      <c r="F35">
        <v>3000</v>
      </c>
      <c r="G35">
        <v>117</v>
      </c>
      <c r="H35">
        <v>185</v>
      </c>
      <c r="K35">
        <v>1833</v>
      </c>
      <c r="L35">
        <v>137</v>
      </c>
      <c r="M35">
        <v>152</v>
      </c>
      <c r="P35">
        <v>7400</v>
      </c>
      <c r="Q35">
        <v>82</v>
      </c>
      <c r="R35">
        <v>185</v>
      </c>
    </row>
    <row r="36" spans="1:18" x14ac:dyDescent="0.25">
      <c r="A36">
        <v>1950</v>
      </c>
      <c r="B36">
        <v>200</v>
      </c>
      <c r="C36">
        <v>145</v>
      </c>
      <c r="F36">
        <v>3533</v>
      </c>
      <c r="G36">
        <v>117</v>
      </c>
      <c r="H36">
        <v>188</v>
      </c>
      <c r="K36">
        <v>1750</v>
      </c>
      <c r="L36">
        <v>141</v>
      </c>
      <c r="M36">
        <v>156</v>
      </c>
      <c r="P36">
        <v>6950</v>
      </c>
      <c r="Q36">
        <v>79</v>
      </c>
      <c r="R36">
        <v>188</v>
      </c>
    </row>
    <row r="37" spans="1:18" x14ac:dyDescent="0.25">
      <c r="A37">
        <v>2120</v>
      </c>
      <c r="B37">
        <v>210</v>
      </c>
      <c r="C37">
        <v>147</v>
      </c>
      <c r="F37">
        <v>2925</v>
      </c>
      <c r="G37">
        <v>115</v>
      </c>
      <c r="H37">
        <v>187</v>
      </c>
      <c r="K37">
        <v>1750</v>
      </c>
      <c r="L37">
        <v>139</v>
      </c>
      <c r="M37">
        <v>150</v>
      </c>
      <c r="P37">
        <v>7550</v>
      </c>
      <c r="Q37">
        <v>117</v>
      </c>
      <c r="R37">
        <v>188</v>
      </c>
    </row>
    <row r="38" spans="1:18" x14ac:dyDescent="0.25">
      <c r="A38">
        <v>1933</v>
      </c>
      <c r="B38">
        <v>174</v>
      </c>
      <c r="C38">
        <v>143</v>
      </c>
      <c r="F38">
        <v>2875</v>
      </c>
      <c r="G38">
        <v>112</v>
      </c>
      <c r="H38">
        <v>187</v>
      </c>
      <c r="K38">
        <v>1833</v>
      </c>
      <c r="L38">
        <v>160</v>
      </c>
      <c r="M38">
        <v>159</v>
      </c>
      <c r="P38">
        <v>7500</v>
      </c>
      <c r="Q38">
        <v>82</v>
      </c>
      <c r="R38">
        <v>221</v>
      </c>
    </row>
    <row r="39" spans="1:18" x14ac:dyDescent="0.25">
      <c r="A39">
        <v>2625</v>
      </c>
      <c r="B39">
        <v>283</v>
      </c>
      <c r="C39">
        <v>187</v>
      </c>
      <c r="F39">
        <v>4066</v>
      </c>
      <c r="G39">
        <v>114</v>
      </c>
      <c r="H39">
        <v>185</v>
      </c>
      <c r="K39">
        <v>1833</v>
      </c>
      <c r="L39">
        <v>139</v>
      </c>
      <c r="M39">
        <v>154</v>
      </c>
      <c r="P39">
        <v>7100</v>
      </c>
      <c r="Q39">
        <v>83</v>
      </c>
      <c r="R39">
        <v>185</v>
      </c>
    </row>
    <row r="40" spans="1:18" x14ac:dyDescent="0.25">
      <c r="A40">
        <v>2600</v>
      </c>
      <c r="B40">
        <v>178</v>
      </c>
      <c r="C40">
        <v>154</v>
      </c>
      <c r="F40">
        <v>3500</v>
      </c>
      <c r="G40">
        <v>114</v>
      </c>
      <c r="H40">
        <v>185</v>
      </c>
      <c r="K40">
        <v>16750</v>
      </c>
      <c r="L40">
        <v>139</v>
      </c>
      <c r="M40">
        <v>152</v>
      </c>
      <c r="P40">
        <v>8500</v>
      </c>
      <c r="Q40">
        <v>83</v>
      </c>
      <c r="R40">
        <v>180</v>
      </c>
    </row>
    <row r="41" spans="1:18" x14ac:dyDescent="0.25">
      <c r="A41">
        <v>1916</v>
      </c>
      <c r="B41">
        <v>214</v>
      </c>
      <c r="C41">
        <v>150</v>
      </c>
      <c r="F41">
        <v>3800</v>
      </c>
      <c r="G41">
        <v>143</v>
      </c>
      <c r="H41">
        <v>228</v>
      </c>
      <c r="K41">
        <v>1628</v>
      </c>
      <c r="L41">
        <v>139</v>
      </c>
      <c r="M41">
        <v>153</v>
      </c>
      <c r="P41">
        <v>7400</v>
      </c>
      <c r="Q41">
        <v>82</v>
      </c>
      <c r="R41">
        <v>185</v>
      </c>
    </row>
    <row r="42" spans="1:18" x14ac:dyDescent="0.25">
      <c r="A42">
        <v>1933</v>
      </c>
      <c r="B42">
        <v>205</v>
      </c>
      <c r="C42">
        <v>147</v>
      </c>
      <c r="F42">
        <v>3000</v>
      </c>
      <c r="G42">
        <v>110</v>
      </c>
      <c r="H42">
        <v>192</v>
      </c>
      <c r="K42">
        <v>1850</v>
      </c>
      <c r="L42">
        <v>137</v>
      </c>
      <c r="M42">
        <v>153</v>
      </c>
      <c r="P42">
        <v>7050</v>
      </c>
      <c r="Q42">
        <v>82</v>
      </c>
      <c r="R42">
        <v>185</v>
      </c>
    </row>
    <row r="43" spans="1:18" x14ac:dyDescent="0.25">
      <c r="A43">
        <v>2360</v>
      </c>
      <c r="B43">
        <v>175</v>
      </c>
      <c r="C43">
        <v>147</v>
      </c>
      <c r="F43">
        <v>2925</v>
      </c>
      <c r="G43">
        <v>114</v>
      </c>
      <c r="H43">
        <v>188</v>
      </c>
      <c r="K43">
        <v>1671</v>
      </c>
      <c r="L43">
        <v>139</v>
      </c>
      <c r="M43">
        <v>156</v>
      </c>
      <c r="P43">
        <v>7850</v>
      </c>
      <c r="Q43">
        <v>83</v>
      </c>
      <c r="R43">
        <v>187</v>
      </c>
    </row>
    <row r="44" spans="1:18" x14ac:dyDescent="0.25">
      <c r="A44">
        <v>1916</v>
      </c>
      <c r="B44">
        <v>214</v>
      </c>
      <c r="C44">
        <v>147</v>
      </c>
      <c r="F44">
        <v>3833</v>
      </c>
      <c r="G44">
        <v>145</v>
      </c>
      <c r="H44">
        <v>247</v>
      </c>
      <c r="K44">
        <v>1585</v>
      </c>
      <c r="L44">
        <v>139</v>
      </c>
      <c r="M44">
        <v>150</v>
      </c>
      <c r="P44">
        <v>8350</v>
      </c>
      <c r="Q44">
        <v>82</v>
      </c>
      <c r="R44">
        <v>187</v>
      </c>
    </row>
    <row r="45" spans="1:18" x14ac:dyDescent="0.25">
      <c r="A45">
        <v>1816</v>
      </c>
      <c r="B45">
        <v>175</v>
      </c>
      <c r="C45">
        <v>145</v>
      </c>
      <c r="F45">
        <v>14500</v>
      </c>
      <c r="G45">
        <v>124</v>
      </c>
      <c r="H45">
        <v>188</v>
      </c>
      <c r="K45">
        <v>1833</v>
      </c>
      <c r="L45">
        <v>139</v>
      </c>
      <c r="M45">
        <v>154</v>
      </c>
      <c r="P45">
        <v>7500</v>
      </c>
      <c r="Q45">
        <v>82</v>
      </c>
      <c r="R45">
        <v>190</v>
      </c>
    </row>
    <row r="46" spans="1:18" x14ac:dyDescent="0.25">
      <c r="A46">
        <v>1933</v>
      </c>
      <c r="B46">
        <v>219</v>
      </c>
      <c r="C46">
        <v>143</v>
      </c>
      <c r="F46">
        <v>6300</v>
      </c>
      <c r="G46">
        <v>114</v>
      </c>
      <c r="H46">
        <v>223</v>
      </c>
      <c r="K46">
        <v>1628</v>
      </c>
      <c r="L46">
        <v>137</v>
      </c>
      <c r="M46">
        <v>152</v>
      </c>
      <c r="P46">
        <v>17300</v>
      </c>
      <c r="Q46">
        <v>81</v>
      </c>
      <c r="R46">
        <v>182</v>
      </c>
    </row>
    <row r="47" spans="1:18" x14ac:dyDescent="0.25">
      <c r="A47">
        <v>2320</v>
      </c>
      <c r="B47">
        <v>187</v>
      </c>
      <c r="C47">
        <v>141</v>
      </c>
      <c r="F47">
        <v>5150</v>
      </c>
      <c r="G47">
        <v>168</v>
      </c>
      <c r="H47">
        <v>242</v>
      </c>
      <c r="K47">
        <v>1457</v>
      </c>
      <c r="L47">
        <v>137</v>
      </c>
      <c r="M47">
        <v>152</v>
      </c>
      <c r="P47">
        <v>7450</v>
      </c>
      <c r="Q47">
        <v>85</v>
      </c>
      <c r="R47">
        <v>185</v>
      </c>
    </row>
    <row r="48" spans="1:18" x14ac:dyDescent="0.25">
      <c r="A48">
        <v>1933</v>
      </c>
      <c r="B48">
        <v>2080</v>
      </c>
      <c r="C48">
        <v>143</v>
      </c>
      <c r="F48">
        <v>4200</v>
      </c>
      <c r="G48">
        <v>154</v>
      </c>
      <c r="H48">
        <v>264</v>
      </c>
      <c r="K48">
        <v>1716</v>
      </c>
      <c r="L48">
        <v>137</v>
      </c>
      <c r="M48">
        <v>156</v>
      </c>
      <c r="P48">
        <v>7800</v>
      </c>
      <c r="Q48">
        <v>82</v>
      </c>
      <c r="R48">
        <v>180</v>
      </c>
    </row>
    <row r="49" spans="1:18" x14ac:dyDescent="0.25">
      <c r="A49">
        <v>2100</v>
      </c>
      <c r="B49">
        <v>130</v>
      </c>
      <c r="C49">
        <v>147</v>
      </c>
      <c r="F49">
        <v>3533</v>
      </c>
      <c r="G49">
        <v>121</v>
      </c>
      <c r="H49">
        <v>214</v>
      </c>
      <c r="K49">
        <v>2575</v>
      </c>
      <c r="L49">
        <v>139</v>
      </c>
      <c r="M49">
        <v>156</v>
      </c>
      <c r="P49">
        <v>22800</v>
      </c>
      <c r="Q49">
        <v>82</v>
      </c>
      <c r="R49">
        <v>188</v>
      </c>
    </row>
    <row r="50" spans="1:18" x14ac:dyDescent="0.25">
      <c r="A50">
        <v>2060</v>
      </c>
      <c r="B50">
        <v>132</v>
      </c>
      <c r="C50">
        <v>147</v>
      </c>
      <c r="F50">
        <v>3566</v>
      </c>
      <c r="G50">
        <v>125</v>
      </c>
      <c r="H50">
        <v>217</v>
      </c>
      <c r="K50">
        <v>1642</v>
      </c>
      <c r="L50">
        <v>139</v>
      </c>
      <c r="M50">
        <v>153</v>
      </c>
      <c r="P50">
        <v>7200</v>
      </c>
      <c r="Q50">
        <v>1342</v>
      </c>
      <c r="R50">
        <v>188</v>
      </c>
    </row>
    <row r="51" spans="1:18" x14ac:dyDescent="0.25">
      <c r="A51">
        <v>2160</v>
      </c>
      <c r="B51">
        <v>145</v>
      </c>
      <c r="C51">
        <v>147</v>
      </c>
      <c r="F51">
        <v>35300</v>
      </c>
      <c r="G51">
        <v>174</v>
      </c>
      <c r="H51">
        <v>309</v>
      </c>
      <c r="K51">
        <v>1614</v>
      </c>
      <c r="L51">
        <v>137</v>
      </c>
      <c r="M51">
        <v>150</v>
      </c>
      <c r="P51">
        <v>7750</v>
      </c>
      <c r="Q51">
        <v>84</v>
      </c>
      <c r="R51">
        <v>185</v>
      </c>
    </row>
    <row r="52" spans="1:18" x14ac:dyDescent="0.25">
      <c r="A52">
        <v>4533</v>
      </c>
      <c r="B52">
        <v>214</v>
      </c>
      <c r="C52">
        <v>212</v>
      </c>
      <c r="F52">
        <v>6450</v>
      </c>
      <c r="G52">
        <v>112</v>
      </c>
      <c r="H52">
        <v>185</v>
      </c>
      <c r="K52">
        <v>2100</v>
      </c>
      <c r="L52">
        <v>139</v>
      </c>
      <c r="M52">
        <v>150</v>
      </c>
      <c r="P52">
        <v>6950</v>
      </c>
      <c r="Q52">
        <v>82</v>
      </c>
      <c r="R52">
        <v>190</v>
      </c>
    </row>
    <row r="53" spans="1:18" x14ac:dyDescent="0.25">
      <c r="A53">
        <v>3875</v>
      </c>
      <c r="B53">
        <v>130</v>
      </c>
      <c r="C53">
        <v>147</v>
      </c>
      <c r="F53">
        <v>3666</v>
      </c>
      <c r="G53">
        <v>112</v>
      </c>
      <c r="H53">
        <v>185</v>
      </c>
      <c r="K53">
        <v>1700</v>
      </c>
      <c r="L53">
        <v>137</v>
      </c>
      <c r="M53">
        <v>150</v>
      </c>
      <c r="P53">
        <v>7000</v>
      </c>
      <c r="Q53">
        <v>152</v>
      </c>
      <c r="R53">
        <v>188</v>
      </c>
    </row>
    <row r="54" spans="1:18" x14ac:dyDescent="0.25">
      <c r="A54">
        <v>2320</v>
      </c>
      <c r="B54">
        <v>242</v>
      </c>
      <c r="C54">
        <v>147</v>
      </c>
      <c r="F54">
        <v>4433</v>
      </c>
      <c r="G54">
        <v>115</v>
      </c>
      <c r="H54">
        <v>183</v>
      </c>
      <c r="K54">
        <v>1733</v>
      </c>
      <c r="L54">
        <v>139</v>
      </c>
      <c r="M54">
        <v>156</v>
      </c>
      <c r="P54">
        <v>8000</v>
      </c>
      <c r="Q54">
        <v>82</v>
      </c>
      <c r="R54">
        <v>187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F73C-F42A-4012-ADA5-576D9462044B}">
  <dimension ref="A1:S54"/>
  <sheetViews>
    <sheetView workbookViewId="0">
      <selection activeCell="W21" sqref="A1:XFD1048576"/>
    </sheetView>
  </sheetViews>
  <sheetFormatPr defaultRowHeight="15" x14ac:dyDescent="0.25"/>
  <cols>
    <col min="1" max="1" width="10" bestFit="1" customWidth="1" collapsed="1"/>
    <col min="2" max="3" width="11" bestFit="1" customWidth="1" collapsed="1"/>
    <col min="4" max="4" width="10.28515625" bestFit="1" customWidth="1" collapsed="1"/>
    <col min="6" max="6" width="13.140625" bestFit="1" customWidth="1" collapsed="1"/>
    <col min="7" max="7" width="10" bestFit="1" customWidth="1" collapsed="1"/>
    <col min="8" max="8" width="11" bestFit="1" customWidth="1" collapsed="1"/>
    <col min="9" max="9" width="10.28515625" bestFit="1" customWidth="1" collapsed="1"/>
    <col min="11" max="11" width="10" bestFit="1" customWidth="1" collapsed="1"/>
    <col min="12" max="13" width="11" bestFit="1" customWidth="1" collapsed="1"/>
    <col min="14" max="14" width="10.28515625" bestFit="1" customWidth="1" collapsed="1"/>
    <col min="16" max="17" width="10" bestFit="1" customWidth="1" collapsed="1"/>
    <col min="18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624400</v>
      </c>
      <c r="B2" s="4">
        <f>MEDIAN(B5:B54)</f>
        <v>75600</v>
      </c>
      <c r="C2" s="5">
        <f>MEDIAN(C5:C54)</f>
        <v>430750</v>
      </c>
      <c r="D2" s="1" t="s">
        <v>6</v>
      </c>
      <c r="F2" s="3">
        <f>MEDIAN(F5:F54)</f>
        <v>3886150</v>
      </c>
      <c r="G2" s="4">
        <f>MEDIAN(G5:G54)</f>
        <v>142000</v>
      </c>
      <c r="H2" s="5">
        <f>MEDIAN(H5:H54)</f>
        <v>485400</v>
      </c>
      <c r="I2" s="1" t="s">
        <v>6</v>
      </c>
      <c r="K2" s="3">
        <f>MEDIAN(K5:K54)</f>
        <v>623800</v>
      </c>
      <c r="L2" s="4">
        <f>MEDIAN(L5:L54)</f>
        <v>82900</v>
      </c>
      <c r="M2" s="5">
        <f>MEDIAN(M5:M54)</f>
        <v>437450</v>
      </c>
      <c r="N2" s="1" t="s">
        <v>6</v>
      </c>
      <c r="P2" s="3">
        <f>MEDIAN(P5:P54)</f>
        <v>619650</v>
      </c>
      <c r="Q2" s="4">
        <f>MEDIAN(Q5:Q54)</f>
        <v>87550</v>
      </c>
      <c r="R2" s="5">
        <f>MEDIAN(R5:R54)</f>
        <v>211950</v>
      </c>
      <c r="S2" s="1" t="s">
        <v>6</v>
      </c>
    </row>
    <row r="3" spans="1:19" ht="15.75" thickBot="1" x14ac:dyDescent="0.3">
      <c r="A3" s="6">
        <f>VAR(A5:A54)</f>
        <v>588108979.59183669</v>
      </c>
      <c r="B3" s="7">
        <f>VAR(B5:B54)</f>
        <v>1154739526.5306122</v>
      </c>
      <c r="C3" s="8">
        <f>VAR(C5:C54)</f>
        <v>2402265730.6122451</v>
      </c>
      <c r="D3" s="9" t="s">
        <v>7</v>
      </c>
      <c r="F3" s="6">
        <f>VAR(F5:F54)</f>
        <v>272845630677.55103</v>
      </c>
      <c r="G3" s="7">
        <f>VAR(G5:G54)</f>
        <v>357462873.46938777</v>
      </c>
      <c r="H3" s="8">
        <f>VAR(H5:H54)</f>
        <v>2813051269.3877549</v>
      </c>
      <c r="I3" s="9" t="s">
        <v>7</v>
      </c>
      <c r="K3" s="6">
        <f>VAR(K5:K54)</f>
        <v>222975689.79591838</v>
      </c>
      <c r="L3" s="7">
        <f>VAR(L5:L54)</f>
        <v>1635337995.9183674</v>
      </c>
      <c r="M3" s="8">
        <f>VAR(M5:M54)</f>
        <v>1982926567.3469388</v>
      </c>
      <c r="N3" s="9" t="s">
        <v>7</v>
      </c>
      <c r="P3" s="6">
        <f>VAR(P5:P54)</f>
        <v>179386514.2857143</v>
      </c>
      <c r="Q3" s="7">
        <f>VAR(Q5:Q54)</f>
        <v>968097424.48979592</v>
      </c>
      <c r="R3" s="8">
        <f>VAR(R5:R54)</f>
        <v>2327150187.7551022</v>
      </c>
      <c r="S3" s="9" t="s">
        <v>7</v>
      </c>
    </row>
    <row r="4" spans="1:19" ht="15.75" thickBot="1" x14ac:dyDescent="0.3">
      <c r="A4" s="10">
        <f>STDEV(A5:A54)</f>
        <v>24250.958323163988</v>
      </c>
      <c r="B4" s="11">
        <f>STDEV(B5:B54)</f>
        <v>33981.458569793795</v>
      </c>
      <c r="C4" s="12">
        <f>STDEV(C5:C54)</f>
        <v>49012.913916765297</v>
      </c>
      <c r="D4" s="1" t="s">
        <v>8</v>
      </c>
      <c r="F4" s="10">
        <f>STDEV(F5:F54)</f>
        <v>522346.27468524268</v>
      </c>
      <c r="G4" s="11">
        <f>STDEV(G5:G54)</f>
        <v>18906.688590797377</v>
      </c>
      <c r="H4" s="12">
        <f>STDEV(H5:H54)</f>
        <v>53038.20575196483</v>
      </c>
      <c r="I4" s="1" t="s">
        <v>8</v>
      </c>
      <c r="K4" s="10">
        <f>STDEV(K5:K54)</f>
        <v>14932.370535046282</v>
      </c>
      <c r="L4" s="11">
        <f>STDEV(L5:L54)</f>
        <v>40439.312505510861</v>
      </c>
      <c r="M4" s="12">
        <f>STDEV(M5:M54)</f>
        <v>44530.063635109917</v>
      </c>
      <c r="N4" s="1" t="s">
        <v>8</v>
      </c>
      <c r="P4" s="10">
        <f>STDEV(P5:P54)</f>
        <v>13393.525088105607</v>
      </c>
      <c r="Q4" s="11">
        <f>STDEV(Q5:Q54)</f>
        <v>31114.264003665521</v>
      </c>
      <c r="R4" s="12">
        <f>STDEV(R5:R54)</f>
        <v>48240.545060717363</v>
      </c>
      <c r="S4" s="1" t="s">
        <v>8</v>
      </c>
    </row>
    <row r="5" spans="1:19" x14ac:dyDescent="0.25">
      <c r="A5">
        <v>626700</v>
      </c>
      <c r="B5">
        <v>85600</v>
      </c>
      <c r="C5">
        <v>436300</v>
      </c>
      <c r="F5">
        <v>3992300</v>
      </c>
      <c r="G5">
        <v>173200</v>
      </c>
      <c r="H5">
        <v>548100</v>
      </c>
      <c r="K5">
        <v>633700</v>
      </c>
      <c r="L5">
        <v>14300</v>
      </c>
      <c r="M5">
        <v>380200</v>
      </c>
      <c r="P5">
        <v>624000</v>
      </c>
      <c r="Q5">
        <v>104000</v>
      </c>
      <c r="R5">
        <v>207600</v>
      </c>
    </row>
    <row r="6" spans="1:19" x14ac:dyDescent="0.25">
      <c r="A6">
        <v>624100</v>
      </c>
      <c r="B6">
        <v>79500</v>
      </c>
      <c r="C6">
        <v>443500</v>
      </c>
      <c r="F6">
        <v>3753700</v>
      </c>
      <c r="G6">
        <v>154100</v>
      </c>
      <c r="H6">
        <v>442600</v>
      </c>
      <c r="K6">
        <v>617700</v>
      </c>
      <c r="L6">
        <v>142700</v>
      </c>
      <c r="M6">
        <v>520200</v>
      </c>
      <c r="P6">
        <v>628200</v>
      </c>
      <c r="Q6">
        <v>83700</v>
      </c>
      <c r="R6">
        <v>211500</v>
      </c>
    </row>
    <row r="7" spans="1:19" x14ac:dyDescent="0.25">
      <c r="A7">
        <v>624700</v>
      </c>
      <c r="B7">
        <v>49200</v>
      </c>
      <c r="C7">
        <v>401700</v>
      </c>
      <c r="F7">
        <v>3707600</v>
      </c>
      <c r="G7">
        <v>130800</v>
      </c>
      <c r="H7">
        <v>523300</v>
      </c>
      <c r="K7">
        <v>621500</v>
      </c>
      <c r="L7">
        <v>105800</v>
      </c>
      <c r="M7">
        <v>428900</v>
      </c>
      <c r="P7">
        <v>624200</v>
      </c>
      <c r="Q7">
        <v>135500</v>
      </c>
      <c r="R7">
        <v>209400</v>
      </c>
    </row>
    <row r="8" spans="1:19" x14ac:dyDescent="0.25">
      <c r="A8">
        <v>645900</v>
      </c>
      <c r="B8">
        <v>60400</v>
      </c>
      <c r="C8">
        <v>406600</v>
      </c>
      <c r="F8">
        <v>3861200</v>
      </c>
      <c r="G8">
        <v>154600</v>
      </c>
      <c r="H8">
        <v>534100</v>
      </c>
      <c r="K8">
        <v>635100</v>
      </c>
      <c r="L8">
        <v>79500</v>
      </c>
      <c r="M8">
        <v>447400</v>
      </c>
      <c r="P8">
        <v>628000</v>
      </c>
      <c r="Q8">
        <v>97400</v>
      </c>
      <c r="R8">
        <v>283600</v>
      </c>
    </row>
    <row r="9" spans="1:19" x14ac:dyDescent="0.25">
      <c r="A9">
        <v>649600</v>
      </c>
      <c r="B9">
        <v>37700</v>
      </c>
      <c r="C9">
        <v>396100</v>
      </c>
      <c r="F9">
        <v>4065200</v>
      </c>
      <c r="G9">
        <v>145600</v>
      </c>
      <c r="H9">
        <v>476500</v>
      </c>
      <c r="K9">
        <v>641400</v>
      </c>
      <c r="L9">
        <v>123300</v>
      </c>
      <c r="M9">
        <v>516700</v>
      </c>
      <c r="P9">
        <v>634300</v>
      </c>
      <c r="Q9">
        <v>68200</v>
      </c>
      <c r="R9">
        <v>197500</v>
      </c>
    </row>
    <row r="10" spans="1:19" x14ac:dyDescent="0.25">
      <c r="A10">
        <v>647900</v>
      </c>
      <c r="B10">
        <v>46600</v>
      </c>
      <c r="C10">
        <v>399800</v>
      </c>
      <c r="F10">
        <v>4053100</v>
      </c>
      <c r="G10">
        <v>141900</v>
      </c>
      <c r="H10">
        <v>559100</v>
      </c>
      <c r="K10">
        <v>660500</v>
      </c>
      <c r="L10">
        <v>55600</v>
      </c>
      <c r="M10">
        <v>406000</v>
      </c>
      <c r="P10">
        <v>606800</v>
      </c>
      <c r="Q10">
        <v>69800</v>
      </c>
      <c r="R10">
        <v>210800</v>
      </c>
    </row>
    <row r="11" spans="1:19" x14ac:dyDescent="0.25">
      <c r="A11">
        <v>763900</v>
      </c>
      <c r="B11">
        <v>53500</v>
      </c>
      <c r="C11">
        <v>404800</v>
      </c>
      <c r="F11">
        <v>3789700</v>
      </c>
      <c r="G11">
        <v>123200</v>
      </c>
      <c r="H11">
        <v>525400</v>
      </c>
      <c r="K11">
        <v>644600</v>
      </c>
      <c r="L11">
        <v>16500</v>
      </c>
      <c r="M11">
        <v>387600</v>
      </c>
      <c r="P11">
        <v>627500</v>
      </c>
      <c r="Q11">
        <v>101500</v>
      </c>
      <c r="R11">
        <v>204100</v>
      </c>
    </row>
    <row r="12" spans="1:19" x14ac:dyDescent="0.25">
      <c r="A12">
        <v>629200</v>
      </c>
      <c r="B12">
        <v>95600</v>
      </c>
      <c r="C12">
        <v>402300</v>
      </c>
      <c r="F12">
        <v>3568500</v>
      </c>
      <c r="G12">
        <v>134500</v>
      </c>
      <c r="H12">
        <v>431100</v>
      </c>
      <c r="K12">
        <v>634300</v>
      </c>
      <c r="L12">
        <v>40700</v>
      </c>
      <c r="M12">
        <v>388800</v>
      </c>
      <c r="P12">
        <v>615800</v>
      </c>
      <c r="Q12">
        <v>109500</v>
      </c>
      <c r="R12">
        <v>218600</v>
      </c>
    </row>
    <row r="13" spans="1:19" x14ac:dyDescent="0.25">
      <c r="A13">
        <v>619900</v>
      </c>
      <c r="B13">
        <v>81700</v>
      </c>
      <c r="C13">
        <v>558800</v>
      </c>
      <c r="F13">
        <v>3876200</v>
      </c>
      <c r="G13">
        <v>134000</v>
      </c>
      <c r="H13">
        <v>410900</v>
      </c>
      <c r="K13">
        <v>623800</v>
      </c>
      <c r="L13">
        <v>75300</v>
      </c>
      <c r="M13">
        <v>502300</v>
      </c>
      <c r="P13">
        <v>624400</v>
      </c>
      <c r="Q13">
        <v>37100</v>
      </c>
      <c r="R13">
        <v>222800</v>
      </c>
    </row>
    <row r="14" spans="1:19" x14ac:dyDescent="0.25">
      <c r="A14">
        <v>616400</v>
      </c>
      <c r="B14">
        <v>83600</v>
      </c>
      <c r="C14">
        <v>431300</v>
      </c>
      <c r="F14">
        <v>4066400</v>
      </c>
      <c r="G14">
        <v>128100</v>
      </c>
      <c r="H14">
        <v>449400</v>
      </c>
      <c r="K14">
        <v>625400</v>
      </c>
      <c r="L14">
        <v>59000</v>
      </c>
      <c r="M14">
        <v>417600</v>
      </c>
      <c r="P14">
        <v>612600</v>
      </c>
      <c r="Q14">
        <v>149500</v>
      </c>
      <c r="R14">
        <v>204500</v>
      </c>
    </row>
    <row r="15" spans="1:19" x14ac:dyDescent="0.25">
      <c r="A15">
        <v>607900</v>
      </c>
      <c r="B15">
        <v>140400</v>
      </c>
      <c r="C15">
        <v>427900</v>
      </c>
      <c r="F15">
        <v>3896100</v>
      </c>
      <c r="G15">
        <v>138500</v>
      </c>
      <c r="H15">
        <v>493000</v>
      </c>
      <c r="K15">
        <v>621900</v>
      </c>
      <c r="L15">
        <v>46100</v>
      </c>
      <c r="M15">
        <v>412900</v>
      </c>
      <c r="P15">
        <v>613800</v>
      </c>
      <c r="Q15">
        <v>65600</v>
      </c>
      <c r="R15">
        <v>198200</v>
      </c>
    </row>
    <row r="16" spans="1:19" x14ac:dyDescent="0.25">
      <c r="A16">
        <v>625900</v>
      </c>
      <c r="B16">
        <v>101600</v>
      </c>
      <c r="C16">
        <v>433200</v>
      </c>
      <c r="F16">
        <v>3671200</v>
      </c>
      <c r="G16">
        <v>127900</v>
      </c>
      <c r="H16">
        <v>421100</v>
      </c>
      <c r="K16">
        <v>610300</v>
      </c>
      <c r="L16">
        <v>59600</v>
      </c>
      <c r="M16">
        <v>436700</v>
      </c>
      <c r="P16">
        <v>624900</v>
      </c>
      <c r="Q16">
        <v>80600</v>
      </c>
      <c r="R16">
        <v>268700</v>
      </c>
    </row>
    <row r="17" spans="1:18" x14ac:dyDescent="0.25">
      <c r="A17">
        <v>615600</v>
      </c>
      <c r="B17">
        <v>71700</v>
      </c>
      <c r="C17">
        <v>519600</v>
      </c>
      <c r="F17">
        <v>3731400</v>
      </c>
      <c r="G17">
        <v>147300</v>
      </c>
      <c r="H17">
        <v>485300</v>
      </c>
      <c r="K17">
        <v>657000</v>
      </c>
      <c r="L17">
        <v>46800</v>
      </c>
      <c r="M17">
        <v>423300</v>
      </c>
      <c r="P17">
        <v>641300</v>
      </c>
      <c r="Q17">
        <v>62600</v>
      </c>
      <c r="R17">
        <v>199000</v>
      </c>
    </row>
    <row r="18" spans="1:18" x14ac:dyDescent="0.25">
      <c r="A18">
        <v>618900</v>
      </c>
      <c r="B18">
        <v>31800</v>
      </c>
      <c r="C18">
        <v>407000</v>
      </c>
      <c r="F18">
        <v>3918300</v>
      </c>
      <c r="G18">
        <v>127900</v>
      </c>
      <c r="H18">
        <v>490400</v>
      </c>
      <c r="K18">
        <v>607000</v>
      </c>
      <c r="L18">
        <v>80200</v>
      </c>
      <c r="M18">
        <v>445300</v>
      </c>
      <c r="P18">
        <v>616500</v>
      </c>
      <c r="Q18">
        <v>27100</v>
      </c>
      <c r="R18">
        <v>386700</v>
      </c>
    </row>
    <row r="19" spans="1:18" x14ac:dyDescent="0.25">
      <c r="A19">
        <v>619100</v>
      </c>
      <c r="B19">
        <v>57800</v>
      </c>
      <c r="C19">
        <v>402800</v>
      </c>
      <c r="F19">
        <v>4091600</v>
      </c>
      <c r="G19">
        <v>129000</v>
      </c>
      <c r="H19">
        <v>460200</v>
      </c>
      <c r="K19">
        <v>622400</v>
      </c>
      <c r="L19">
        <v>97000</v>
      </c>
      <c r="M19">
        <v>464300</v>
      </c>
      <c r="P19">
        <v>623400</v>
      </c>
      <c r="Q19">
        <v>64900</v>
      </c>
      <c r="R19">
        <v>308700</v>
      </c>
    </row>
    <row r="20" spans="1:18" x14ac:dyDescent="0.25">
      <c r="A20">
        <v>618300</v>
      </c>
      <c r="B20">
        <v>32800</v>
      </c>
      <c r="C20">
        <v>414100</v>
      </c>
      <c r="F20">
        <v>4008700</v>
      </c>
      <c r="G20">
        <v>152800</v>
      </c>
      <c r="H20">
        <v>463800</v>
      </c>
      <c r="K20">
        <v>609000</v>
      </c>
      <c r="L20">
        <v>18500</v>
      </c>
      <c r="M20">
        <v>390700</v>
      </c>
      <c r="P20">
        <v>633400</v>
      </c>
      <c r="Q20">
        <v>59600</v>
      </c>
      <c r="R20">
        <v>200000</v>
      </c>
    </row>
    <row r="21" spans="1:18" x14ac:dyDescent="0.25">
      <c r="A21">
        <v>620900</v>
      </c>
      <c r="B21">
        <v>110400</v>
      </c>
      <c r="C21">
        <v>503000</v>
      </c>
      <c r="F21">
        <v>7389900</v>
      </c>
      <c r="G21">
        <v>120300</v>
      </c>
      <c r="H21">
        <v>543700</v>
      </c>
      <c r="K21">
        <v>646400</v>
      </c>
      <c r="L21">
        <v>85600</v>
      </c>
      <c r="M21">
        <v>409600</v>
      </c>
      <c r="P21">
        <v>660700</v>
      </c>
      <c r="Q21">
        <v>46000</v>
      </c>
      <c r="R21">
        <v>216000</v>
      </c>
    </row>
    <row r="22" spans="1:18" x14ac:dyDescent="0.25">
      <c r="A22">
        <v>625900</v>
      </c>
      <c r="B22">
        <v>49400</v>
      </c>
      <c r="C22">
        <v>411600</v>
      </c>
      <c r="F22">
        <v>3686100</v>
      </c>
      <c r="G22">
        <v>161700</v>
      </c>
      <c r="H22">
        <v>437700</v>
      </c>
      <c r="K22">
        <v>630100</v>
      </c>
      <c r="L22">
        <v>90100</v>
      </c>
      <c r="M22">
        <v>557100</v>
      </c>
      <c r="P22">
        <v>619800</v>
      </c>
      <c r="Q22">
        <v>60800</v>
      </c>
      <c r="R22">
        <v>252300</v>
      </c>
    </row>
    <row r="23" spans="1:18" x14ac:dyDescent="0.25">
      <c r="A23">
        <v>634500</v>
      </c>
      <c r="B23">
        <v>65200</v>
      </c>
      <c r="C23">
        <v>424600</v>
      </c>
      <c r="F23">
        <v>3995800</v>
      </c>
      <c r="G23">
        <v>144200</v>
      </c>
      <c r="H23">
        <v>451200</v>
      </c>
      <c r="K23">
        <v>623800</v>
      </c>
      <c r="L23">
        <v>118800</v>
      </c>
      <c r="M23">
        <v>453700</v>
      </c>
      <c r="P23">
        <v>665800</v>
      </c>
      <c r="Q23">
        <v>89700</v>
      </c>
      <c r="R23">
        <v>195900</v>
      </c>
    </row>
    <row r="24" spans="1:18" x14ac:dyDescent="0.25">
      <c r="A24">
        <v>649900</v>
      </c>
      <c r="B24">
        <v>133900</v>
      </c>
      <c r="C24">
        <v>456800</v>
      </c>
      <c r="F24">
        <v>4166300</v>
      </c>
      <c r="G24">
        <v>138200</v>
      </c>
      <c r="H24">
        <v>527600</v>
      </c>
      <c r="K24">
        <v>623100</v>
      </c>
      <c r="L24">
        <v>21000</v>
      </c>
      <c r="M24">
        <v>411800</v>
      </c>
      <c r="P24">
        <v>615400</v>
      </c>
      <c r="Q24">
        <v>102600</v>
      </c>
      <c r="R24">
        <v>216800</v>
      </c>
    </row>
    <row r="25" spans="1:18" x14ac:dyDescent="0.25">
      <c r="A25">
        <v>643400</v>
      </c>
      <c r="B25">
        <v>121100</v>
      </c>
      <c r="C25">
        <v>572000</v>
      </c>
      <c r="F25">
        <v>3932300</v>
      </c>
      <c r="G25">
        <v>106800</v>
      </c>
      <c r="H25">
        <v>443800</v>
      </c>
      <c r="K25">
        <v>637700</v>
      </c>
      <c r="L25">
        <v>75500</v>
      </c>
      <c r="M25">
        <v>459000</v>
      </c>
      <c r="P25">
        <v>617000</v>
      </c>
      <c r="Q25">
        <v>87900</v>
      </c>
      <c r="R25">
        <v>316300</v>
      </c>
    </row>
    <row r="26" spans="1:18" x14ac:dyDescent="0.25">
      <c r="A26">
        <v>651500</v>
      </c>
      <c r="B26">
        <v>133300</v>
      </c>
      <c r="C26">
        <v>419100</v>
      </c>
      <c r="F26">
        <v>3690000</v>
      </c>
      <c r="G26">
        <v>141500</v>
      </c>
      <c r="H26">
        <v>403900</v>
      </c>
      <c r="K26">
        <v>645100</v>
      </c>
      <c r="L26">
        <v>123200</v>
      </c>
      <c r="M26">
        <v>422800</v>
      </c>
      <c r="P26">
        <v>623900</v>
      </c>
      <c r="Q26">
        <v>12000</v>
      </c>
      <c r="R26">
        <v>410200</v>
      </c>
    </row>
    <row r="27" spans="1:18" x14ac:dyDescent="0.25">
      <c r="A27">
        <v>638400</v>
      </c>
      <c r="B27">
        <v>56300</v>
      </c>
      <c r="C27">
        <v>501000</v>
      </c>
      <c r="F27">
        <v>3725300</v>
      </c>
      <c r="G27">
        <v>150700</v>
      </c>
      <c r="H27">
        <v>436900</v>
      </c>
      <c r="K27">
        <v>649400</v>
      </c>
      <c r="L27">
        <v>37400</v>
      </c>
      <c r="M27">
        <v>442000</v>
      </c>
      <c r="P27">
        <v>614900</v>
      </c>
      <c r="Q27">
        <v>92600</v>
      </c>
      <c r="R27">
        <v>202100</v>
      </c>
    </row>
    <row r="28" spans="1:18" x14ac:dyDescent="0.25">
      <c r="A28">
        <v>635800</v>
      </c>
      <c r="B28">
        <v>138100</v>
      </c>
      <c r="C28">
        <v>436500</v>
      </c>
      <c r="F28">
        <v>4051100</v>
      </c>
      <c r="G28">
        <v>134400</v>
      </c>
      <c r="H28">
        <v>539400</v>
      </c>
      <c r="K28">
        <v>661400</v>
      </c>
      <c r="L28">
        <v>79900</v>
      </c>
      <c r="M28">
        <v>502300</v>
      </c>
      <c r="P28">
        <v>612300</v>
      </c>
      <c r="Q28">
        <v>54400</v>
      </c>
      <c r="R28">
        <v>205200</v>
      </c>
    </row>
    <row r="29" spans="1:18" x14ac:dyDescent="0.25">
      <c r="A29">
        <v>641900</v>
      </c>
      <c r="B29">
        <v>40100</v>
      </c>
      <c r="C29">
        <v>418200</v>
      </c>
      <c r="F29">
        <v>4146000</v>
      </c>
      <c r="G29">
        <v>174800</v>
      </c>
      <c r="H29">
        <v>489000</v>
      </c>
      <c r="K29">
        <v>650500</v>
      </c>
      <c r="L29">
        <v>134700</v>
      </c>
      <c r="M29">
        <v>496500</v>
      </c>
      <c r="P29">
        <v>610100</v>
      </c>
      <c r="Q29">
        <v>99500</v>
      </c>
      <c r="R29">
        <v>203600</v>
      </c>
    </row>
    <row r="30" spans="1:18" x14ac:dyDescent="0.25">
      <c r="A30">
        <v>614900</v>
      </c>
      <c r="B30">
        <v>66500</v>
      </c>
      <c r="C30">
        <v>429700</v>
      </c>
      <c r="F30">
        <v>3903300</v>
      </c>
      <c r="G30">
        <v>160400</v>
      </c>
      <c r="H30">
        <v>541700</v>
      </c>
      <c r="K30">
        <v>629100</v>
      </c>
      <c r="L30">
        <v>106300</v>
      </c>
      <c r="M30">
        <v>565700</v>
      </c>
      <c r="P30">
        <v>609700</v>
      </c>
      <c r="Q30">
        <v>124100</v>
      </c>
      <c r="R30">
        <v>224100</v>
      </c>
    </row>
    <row r="31" spans="1:18" x14ac:dyDescent="0.25">
      <c r="A31">
        <v>605400</v>
      </c>
      <c r="B31">
        <v>25200</v>
      </c>
      <c r="C31">
        <v>402800</v>
      </c>
      <c r="F31">
        <v>3647600</v>
      </c>
      <c r="G31">
        <v>116900</v>
      </c>
      <c r="H31">
        <v>447300</v>
      </c>
      <c r="K31">
        <v>613000</v>
      </c>
      <c r="L31">
        <v>37400</v>
      </c>
      <c r="M31">
        <v>398200</v>
      </c>
      <c r="P31">
        <v>632100</v>
      </c>
      <c r="Q31">
        <v>85500</v>
      </c>
      <c r="R31">
        <v>198700</v>
      </c>
    </row>
    <row r="32" spans="1:18" x14ac:dyDescent="0.25">
      <c r="A32">
        <v>657200</v>
      </c>
      <c r="B32">
        <v>39600</v>
      </c>
      <c r="C32">
        <v>413200</v>
      </c>
      <c r="F32">
        <v>3775000</v>
      </c>
      <c r="G32">
        <v>122400</v>
      </c>
      <c r="H32">
        <v>586700</v>
      </c>
      <c r="K32">
        <v>608700</v>
      </c>
      <c r="L32">
        <v>122400</v>
      </c>
      <c r="M32">
        <v>465600</v>
      </c>
      <c r="P32">
        <v>606100</v>
      </c>
      <c r="Q32">
        <v>129400</v>
      </c>
      <c r="R32">
        <v>202900</v>
      </c>
    </row>
    <row r="33" spans="1:18" x14ac:dyDescent="0.25">
      <c r="A33">
        <v>593100</v>
      </c>
      <c r="B33">
        <v>58300</v>
      </c>
      <c r="C33">
        <v>405200</v>
      </c>
      <c r="F33">
        <v>4044400</v>
      </c>
      <c r="G33">
        <v>124400</v>
      </c>
      <c r="H33">
        <v>500100</v>
      </c>
      <c r="K33">
        <v>614900</v>
      </c>
      <c r="L33">
        <v>55700</v>
      </c>
      <c r="M33">
        <v>417900</v>
      </c>
      <c r="P33">
        <v>626500</v>
      </c>
      <c r="Q33">
        <v>93500</v>
      </c>
      <c r="R33">
        <v>201100</v>
      </c>
    </row>
    <row r="34" spans="1:18" x14ac:dyDescent="0.25">
      <c r="A34">
        <v>617000</v>
      </c>
      <c r="B34">
        <v>132000</v>
      </c>
      <c r="C34">
        <v>502600</v>
      </c>
      <c r="F34">
        <v>4157000</v>
      </c>
      <c r="G34">
        <v>154000</v>
      </c>
      <c r="H34">
        <v>538700</v>
      </c>
      <c r="K34">
        <v>606500</v>
      </c>
      <c r="L34">
        <v>28300</v>
      </c>
      <c r="M34">
        <v>423800</v>
      </c>
      <c r="P34">
        <v>601800</v>
      </c>
      <c r="Q34">
        <v>70900</v>
      </c>
      <c r="R34">
        <v>244700</v>
      </c>
    </row>
    <row r="35" spans="1:18" x14ac:dyDescent="0.25">
      <c r="A35">
        <v>615300</v>
      </c>
      <c r="B35">
        <v>82800</v>
      </c>
      <c r="C35">
        <v>430200</v>
      </c>
      <c r="F35">
        <v>3859300</v>
      </c>
      <c r="G35">
        <v>141900</v>
      </c>
      <c r="H35">
        <v>471100</v>
      </c>
      <c r="K35">
        <v>619900</v>
      </c>
      <c r="L35">
        <v>86100</v>
      </c>
      <c r="M35">
        <v>453400</v>
      </c>
      <c r="P35">
        <v>622400</v>
      </c>
      <c r="Q35">
        <v>66200</v>
      </c>
      <c r="R35">
        <v>333100</v>
      </c>
    </row>
    <row r="36" spans="1:18" x14ac:dyDescent="0.25">
      <c r="A36">
        <v>617600</v>
      </c>
      <c r="B36">
        <v>108200</v>
      </c>
      <c r="C36">
        <v>475200</v>
      </c>
      <c r="F36">
        <v>3692200</v>
      </c>
      <c r="G36">
        <v>163700</v>
      </c>
      <c r="H36">
        <v>526900</v>
      </c>
      <c r="K36">
        <v>611100</v>
      </c>
      <c r="L36">
        <v>114800</v>
      </c>
      <c r="M36">
        <v>454400</v>
      </c>
      <c r="P36">
        <v>604900</v>
      </c>
      <c r="Q36">
        <v>94400</v>
      </c>
      <c r="R36">
        <v>207300</v>
      </c>
    </row>
    <row r="37" spans="1:18" x14ac:dyDescent="0.25">
      <c r="A37">
        <v>610000</v>
      </c>
      <c r="B37">
        <v>53800</v>
      </c>
      <c r="C37">
        <v>418600</v>
      </c>
      <c r="F37">
        <v>3781800</v>
      </c>
      <c r="G37">
        <v>170600</v>
      </c>
      <c r="H37">
        <v>472400</v>
      </c>
      <c r="K37">
        <v>620300</v>
      </c>
      <c r="L37">
        <v>51200</v>
      </c>
      <c r="M37">
        <v>401500</v>
      </c>
      <c r="P37">
        <v>626300</v>
      </c>
      <c r="Q37">
        <v>94400</v>
      </c>
      <c r="R37">
        <v>238300</v>
      </c>
    </row>
    <row r="38" spans="1:18" x14ac:dyDescent="0.25">
      <c r="A38">
        <v>622300</v>
      </c>
      <c r="B38">
        <v>59500</v>
      </c>
      <c r="C38">
        <v>433200</v>
      </c>
      <c r="F38">
        <v>4100700</v>
      </c>
      <c r="G38">
        <v>128200</v>
      </c>
      <c r="H38">
        <v>416400</v>
      </c>
      <c r="K38">
        <v>620000</v>
      </c>
      <c r="L38">
        <v>51200</v>
      </c>
      <c r="M38">
        <v>402700</v>
      </c>
      <c r="P38">
        <v>615700</v>
      </c>
      <c r="Q38">
        <v>108000</v>
      </c>
      <c r="R38">
        <v>208400</v>
      </c>
    </row>
    <row r="39" spans="1:18" x14ac:dyDescent="0.25">
      <c r="A39">
        <v>636100</v>
      </c>
      <c r="B39">
        <v>49700</v>
      </c>
      <c r="C39">
        <v>420700</v>
      </c>
      <c r="F39">
        <v>4078100</v>
      </c>
      <c r="G39">
        <v>187900</v>
      </c>
      <c r="H39">
        <v>479900</v>
      </c>
      <c r="K39">
        <v>625700</v>
      </c>
      <c r="L39">
        <v>90400</v>
      </c>
      <c r="M39">
        <v>432200</v>
      </c>
      <c r="P39">
        <v>645200</v>
      </c>
      <c r="Q39">
        <v>87200</v>
      </c>
      <c r="R39">
        <v>249400</v>
      </c>
    </row>
    <row r="40" spans="1:18" x14ac:dyDescent="0.25">
      <c r="A40">
        <v>648400</v>
      </c>
      <c r="B40">
        <v>79700</v>
      </c>
      <c r="C40">
        <v>565800</v>
      </c>
      <c r="F40">
        <v>3806400</v>
      </c>
      <c r="G40">
        <v>104600</v>
      </c>
      <c r="H40">
        <v>485500</v>
      </c>
      <c r="K40">
        <v>619800</v>
      </c>
      <c r="L40">
        <v>148000</v>
      </c>
      <c r="M40">
        <v>491800</v>
      </c>
      <c r="P40">
        <v>646000</v>
      </c>
      <c r="Q40">
        <v>102800</v>
      </c>
      <c r="R40">
        <v>234800</v>
      </c>
    </row>
    <row r="41" spans="1:18" x14ac:dyDescent="0.25">
      <c r="A41">
        <v>651000</v>
      </c>
      <c r="B41">
        <v>53300</v>
      </c>
      <c r="C41">
        <v>423100</v>
      </c>
      <c r="F41">
        <v>3634600</v>
      </c>
      <c r="G41">
        <v>152300</v>
      </c>
      <c r="H41">
        <v>623200</v>
      </c>
      <c r="K41">
        <v>637700</v>
      </c>
      <c r="L41">
        <v>142200</v>
      </c>
      <c r="M41">
        <v>438200</v>
      </c>
      <c r="P41">
        <v>608700</v>
      </c>
      <c r="Q41">
        <v>93100</v>
      </c>
      <c r="R41">
        <v>212400</v>
      </c>
    </row>
    <row r="42" spans="1:18" x14ac:dyDescent="0.25">
      <c r="A42">
        <v>641300</v>
      </c>
      <c r="B42">
        <v>58500</v>
      </c>
      <c r="C42">
        <v>433000</v>
      </c>
      <c r="F42">
        <v>3804900</v>
      </c>
      <c r="G42">
        <v>167500</v>
      </c>
      <c r="H42">
        <v>522400</v>
      </c>
      <c r="K42">
        <v>636400</v>
      </c>
      <c r="L42">
        <v>113500</v>
      </c>
      <c r="M42">
        <v>478100</v>
      </c>
      <c r="P42">
        <v>611200</v>
      </c>
      <c r="Q42">
        <v>100600</v>
      </c>
      <c r="R42">
        <v>205300</v>
      </c>
    </row>
    <row r="43" spans="1:18" x14ac:dyDescent="0.25">
      <c r="A43">
        <v>644000</v>
      </c>
      <c r="B43">
        <v>116800</v>
      </c>
      <c r="C43">
        <v>457800</v>
      </c>
      <c r="F43">
        <v>4112000</v>
      </c>
      <c r="G43">
        <v>157900</v>
      </c>
      <c r="H43">
        <v>508100</v>
      </c>
      <c r="K43">
        <v>650100</v>
      </c>
      <c r="L43">
        <v>68700</v>
      </c>
      <c r="M43">
        <v>433200</v>
      </c>
      <c r="P43">
        <v>610100</v>
      </c>
      <c r="Q43">
        <v>75800</v>
      </c>
      <c r="R43">
        <v>213500</v>
      </c>
    </row>
    <row r="44" spans="1:18" x14ac:dyDescent="0.25">
      <c r="A44">
        <v>623100</v>
      </c>
      <c r="B44">
        <v>33000</v>
      </c>
      <c r="C44">
        <v>397800</v>
      </c>
      <c r="F44">
        <v>4017500</v>
      </c>
      <c r="G44">
        <v>123700</v>
      </c>
      <c r="H44">
        <v>435900</v>
      </c>
      <c r="K44">
        <v>635000</v>
      </c>
      <c r="L44">
        <v>142700</v>
      </c>
      <c r="M44">
        <v>549200</v>
      </c>
      <c r="P44">
        <v>627200</v>
      </c>
      <c r="Q44">
        <v>86100</v>
      </c>
      <c r="R44">
        <v>214000</v>
      </c>
    </row>
    <row r="45" spans="1:18" x14ac:dyDescent="0.25">
      <c r="A45">
        <v>631200</v>
      </c>
      <c r="B45">
        <v>95000</v>
      </c>
      <c r="C45">
        <v>442200</v>
      </c>
      <c r="F45">
        <v>3778400</v>
      </c>
      <c r="G45">
        <v>144200</v>
      </c>
      <c r="H45">
        <v>492800</v>
      </c>
      <c r="K45">
        <v>636500</v>
      </c>
      <c r="L45">
        <v>110600</v>
      </c>
      <c r="M45">
        <v>452700</v>
      </c>
      <c r="P45">
        <v>615700</v>
      </c>
      <c r="Q45">
        <v>106300</v>
      </c>
      <c r="R45">
        <v>204600</v>
      </c>
    </row>
    <row r="46" spans="1:18" x14ac:dyDescent="0.25">
      <c r="A46">
        <v>615100</v>
      </c>
      <c r="B46">
        <v>122000</v>
      </c>
      <c r="C46">
        <v>590000</v>
      </c>
      <c r="F46">
        <v>3654200</v>
      </c>
      <c r="G46">
        <v>135200</v>
      </c>
      <c r="H46">
        <v>603200</v>
      </c>
      <c r="K46">
        <v>623700</v>
      </c>
      <c r="L46">
        <v>26100</v>
      </c>
      <c r="M46">
        <v>425400</v>
      </c>
      <c r="P46">
        <v>613100</v>
      </c>
      <c r="Q46">
        <v>35700</v>
      </c>
      <c r="R46">
        <v>204700</v>
      </c>
    </row>
    <row r="47" spans="1:18" x14ac:dyDescent="0.25">
      <c r="A47">
        <v>606800</v>
      </c>
      <c r="B47">
        <v>119000</v>
      </c>
      <c r="C47">
        <v>443300</v>
      </c>
      <c r="F47">
        <v>3872200</v>
      </c>
      <c r="G47">
        <v>145100</v>
      </c>
      <c r="H47">
        <v>464100</v>
      </c>
      <c r="K47">
        <v>631600</v>
      </c>
      <c r="L47">
        <v>42700</v>
      </c>
      <c r="M47">
        <v>409600</v>
      </c>
      <c r="P47">
        <v>614900</v>
      </c>
      <c r="Q47">
        <v>32500</v>
      </c>
      <c r="R47">
        <v>221000</v>
      </c>
    </row>
    <row r="48" spans="1:18" x14ac:dyDescent="0.25">
      <c r="A48">
        <v>608300</v>
      </c>
      <c r="B48">
        <v>108300</v>
      </c>
      <c r="C48">
        <v>428800</v>
      </c>
      <c r="F48">
        <v>4017800</v>
      </c>
      <c r="G48">
        <v>122200</v>
      </c>
      <c r="H48">
        <v>571600</v>
      </c>
      <c r="K48">
        <v>612000</v>
      </c>
      <c r="L48">
        <v>128000</v>
      </c>
      <c r="M48">
        <v>445200</v>
      </c>
      <c r="P48">
        <v>639700</v>
      </c>
      <c r="Q48">
        <v>89400</v>
      </c>
      <c r="R48">
        <v>229300</v>
      </c>
    </row>
    <row r="49" spans="1:18" x14ac:dyDescent="0.25">
      <c r="A49">
        <v>633400</v>
      </c>
      <c r="B49">
        <v>96800</v>
      </c>
      <c r="C49">
        <v>436000</v>
      </c>
      <c r="F49">
        <v>3995800</v>
      </c>
      <c r="G49">
        <v>142100</v>
      </c>
      <c r="H49">
        <v>453800</v>
      </c>
      <c r="K49">
        <v>618500</v>
      </c>
      <c r="L49">
        <v>50300</v>
      </c>
      <c r="M49">
        <v>413600</v>
      </c>
      <c r="P49">
        <v>609600</v>
      </c>
      <c r="Q49">
        <v>119400</v>
      </c>
      <c r="R49">
        <v>207500</v>
      </c>
    </row>
    <row r="50" spans="1:18" x14ac:dyDescent="0.25">
      <c r="A50">
        <v>615400</v>
      </c>
      <c r="B50">
        <v>130700</v>
      </c>
      <c r="C50">
        <v>447300</v>
      </c>
      <c r="F50">
        <v>3788300</v>
      </c>
      <c r="G50">
        <v>139000</v>
      </c>
      <c r="H50">
        <v>435300</v>
      </c>
      <c r="K50">
        <v>600600</v>
      </c>
      <c r="L50">
        <v>103400</v>
      </c>
      <c r="M50">
        <v>430400</v>
      </c>
      <c r="P50">
        <v>619500</v>
      </c>
      <c r="Q50">
        <v>64400</v>
      </c>
      <c r="R50">
        <v>229300</v>
      </c>
    </row>
    <row r="51" spans="1:18" x14ac:dyDescent="0.25">
      <c r="A51">
        <v>615800</v>
      </c>
      <c r="B51">
        <v>52500</v>
      </c>
      <c r="C51">
        <v>526900</v>
      </c>
      <c r="F51">
        <v>3618100</v>
      </c>
      <c r="G51">
        <v>149100</v>
      </c>
      <c r="H51">
        <v>422000</v>
      </c>
      <c r="K51">
        <v>613500</v>
      </c>
      <c r="L51">
        <v>156800</v>
      </c>
      <c r="M51">
        <v>454100</v>
      </c>
      <c r="P51">
        <v>615500</v>
      </c>
      <c r="Q51">
        <v>143900</v>
      </c>
      <c r="R51">
        <v>199600</v>
      </c>
    </row>
    <row r="52" spans="1:18" x14ac:dyDescent="0.25">
      <c r="A52">
        <v>614700</v>
      </c>
      <c r="B52">
        <v>100400</v>
      </c>
      <c r="C52">
        <v>440900</v>
      </c>
      <c r="F52">
        <v>3840000</v>
      </c>
      <c r="G52">
        <v>165700</v>
      </c>
      <c r="H52">
        <v>493500</v>
      </c>
      <c r="K52">
        <v>615300</v>
      </c>
      <c r="L52">
        <v>112800</v>
      </c>
      <c r="M52">
        <v>434000</v>
      </c>
      <c r="P52">
        <v>621400</v>
      </c>
      <c r="Q52">
        <v>128100</v>
      </c>
      <c r="R52">
        <v>219100</v>
      </c>
    </row>
    <row r="53" spans="1:18" x14ac:dyDescent="0.25">
      <c r="A53">
        <v>623700</v>
      </c>
      <c r="B53">
        <v>112500</v>
      </c>
      <c r="C53">
        <v>455500</v>
      </c>
      <c r="F53">
        <v>4053900</v>
      </c>
      <c r="G53">
        <v>180700</v>
      </c>
      <c r="H53">
        <v>527700</v>
      </c>
      <c r="K53">
        <v>626600</v>
      </c>
      <c r="L53">
        <v>127700</v>
      </c>
      <c r="M53">
        <v>452200</v>
      </c>
      <c r="P53">
        <v>620500</v>
      </c>
      <c r="Q53">
        <v>70100</v>
      </c>
      <c r="R53">
        <v>321200</v>
      </c>
    </row>
    <row r="54" spans="1:18" x14ac:dyDescent="0.25">
      <c r="A54">
        <v>634700</v>
      </c>
      <c r="B54">
        <v>33200</v>
      </c>
      <c r="C54">
        <v>413000</v>
      </c>
      <c r="F54">
        <v>3950300</v>
      </c>
      <c r="G54">
        <v>170700</v>
      </c>
      <c r="H54">
        <v>415500</v>
      </c>
      <c r="K54">
        <v>613800</v>
      </c>
      <c r="L54">
        <v>127700</v>
      </c>
      <c r="M54">
        <v>506100</v>
      </c>
      <c r="P54">
        <v>607000</v>
      </c>
      <c r="Q54">
        <v>22000</v>
      </c>
      <c r="R54">
        <v>210400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67FD-6244-4816-A3CF-71D9330590F2}">
  <dimension ref="A1:S54"/>
  <sheetViews>
    <sheetView workbookViewId="0">
      <selection activeCell="W21" sqref="A1:XFD1048576"/>
    </sheetView>
  </sheetViews>
  <sheetFormatPr defaultRowHeight="15" x14ac:dyDescent="0.25"/>
  <cols>
    <col min="1" max="1" width="13.140625" bestFit="1" customWidth="1" collapsed="1"/>
    <col min="2" max="3" width="11" bestFit="1" customWidth="1" collapsed="1"/>
    <col min="4" max="4" width="10.28515625" bestFit="1" customWidth="1" collapsed="1"/>
    <col min="6" max="6" width="12" bestFit="1" customWidth="1" collapsed="1"/>
    <col min="7" max="7" width="10" bestFit="1" customWidth="1" collapsed="1"/>
    <col min="8" max="8" width="11" bestFit="1" customWidth="1" collapsed="1"/>
    <col min="9" max="9" width="10.28515625" bestFit="1" customWidth="1" collapsed="1"/>
    <col min="11" max="11" width="13.140625" bestFit="1" customWidth="1" collapsed="1"/>
    <col min="12" max="13" width="11" bestFit="1" customWidth="1" collapsed="1"/>
    <col min="14" max="14" width="10.28515625" bestFit="1" customWidth="1" collapsed="1"/>
    <col min="16" max="16" width="10" bestFit="1" customWidth="1" collapsed="1"/>
    <col min="17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809000</v>
      </c>
      <c r="B2" s="4">
        <f>MEDIAN(B5:B54)</f>
        <v>105950</v>
      </c>
      <c r="C2" s="5">
        <f>MEDIAN(C5:C54)</f>
        <v>559150</v>
      </c>
      <c r="D2" s="1" t="s">
        <v>6</v>
      </c>
      <c r="F2" s="3">
        <f>MEDIAN(F5:F54)</f>
        <v>5197850</v>
      </c>
      <c r="G2" s="4">
        <f>MEDIAN(G5:G54)</f>
        <v>196150</v>
      </c>
      <c r="H2" s="5">
        <f>MEDIAN(H5:H54)</f>
        <v>621500</v>
      </c>
      <c r="I2" s="1" t="s">
        <v>6</v>
      </c>
      <c r="K2" s="3">
        <f>MEDIAN(K5:K54)</f>
        <v>810900</v>
      </c>
      <c r="L2" s="4">
        <f>MEDIAN(L5:L54)</f>
        <v>89300</v>
      </c>
      <c r="M2" s="5">
        <f>MEDIAN(M5:M54)</f>
        <v>552850</v>
      </c>
      <c r="N2" s="1" t="s">
        <v>6</v>
      </c>
      <c r="P2" s="3">
        <f>MEDIAN(P5:P54)</f>
        <v>801950</v>
      </c>
      <c r="Q2" s="4">
        <f>MEDIAN(Q5:Q54)</f>
        <v>130850</v>
      </c>
      <c r="R2" s="5">
        <f>MEDIAN(R5:R54)</f>
        <v>296000</v>
      </c>
      <c r="S2" s="1" t="s">
        <v>6</v>
      </c>
    </row>
    <row r="3" spans="1:19" ht="15.75" thickBot="1" x14ac:dyDescent="0.3">
      <c r="A3" s="6">
        <f>VAR(A5:A54)</f>
        <v>247833032244.89795</v>
      </c>
      <c r="B3" s="7">
        <f>VAR(B5:B54)</f>
        <v>2240773404.0816326</v>
      </c>
      <c r="C3" s="8">
        <f>VAR(C5:C54)</f>
        <v>3931657942.8571429</v>
      </c>
      <c r="D3" s="9" t="s">
        <v>7</v>
      </c>
      <c r="F3" s="6">
        <f>VAR(F5:F54)</f>
        <v>42684002893.877548</v>
      </c>
      <c r="G3" s="7">
        <f>VAR(G5:G54)</f>
        <v>955690204.08163261</v>
      </c>
      <c r="H3" s="8">
        <f>VAR(H5:H54)</f>
        <v>1900698371.4285715</v>
      </c>
      <c r="I3" s="9" t="s">
        <v>7</v>
      </c>
      <c r="K3" s="6">
        <f>VAR(K5:K54)</f>
        <v>189178456587.7551</v>
      </c>
      <c r="L3" s="7">
        <f>VAR(L5:L54)</f>
        <v>1387607412.2448978</v>
      </c>
      <c r="M3" s="8">
        <f>VAR(M5:M54)</f>
        <v>2771100526.5306125</v>
      </c>
      <c r="N3" s="9" t="s">
        <v>7</v>
      </c>
      <c r="P3" s="6">
        <f>VAR(P5:P54)</f>
        <v>474571122.44897962</v>
      </c>
      <c r="Q3" s="7">
        <f>VAR(Q5:Q54)</f>
        <v>2174531432.6530614</v>
      </c>
      <c r="R3" s="8">
        <f>VAR(R5:R54)</f>
        <v>3854373044.8979592</v>
      </c>
      <c r="S3" s="9" t="s">
        <v>7</v>
      </c>
    </row>
    <row r="4" spans="1:19" ht="15.75" thickBot="1" x14ac:dyDescent="0.3">
      <c r="A4" s="10">
        <f>STDEV(A5:A54)</f>
        <v>497828.31603364827</v>
      </c>
      <c r="B4" s="11">
        <f>STDEV(B5:B54)</f>
        <v>47336.808131533675</v>
      </c>
      <c r="C4" s="12">
        <f>STDEV(C5:C54)</f>
        <v>62702.934084914581</v>
      </c>
      <c r="D4" s="1" t="s">
        <v>8</v>
      </c>
      <c r="F4" s="10">
        <f>STDEV(F5:F54)</f>
        <v>206601.07186042756</v>
      </c>
      <c r="G4" s="11">
        <f>STDEV(G5:G54)</f>
        <v>30914.239503530287</v>
      </c>
      <c r="H4" s="12">
        <f>STDEV(H5:H54)</f>
        <v>43596.999569105341</v>
      </c>
      <c r="I4" s="1" t="s">
        <v>8</v>
      </c>
      <c r="K4" s="10">
        <f>STDEV(K5:K54)</f>
        <v>434946.49853488314</v>
      </c>
      <c r="L4" s="11">
        <f>STDEV(L5:L54)</f>
        <v>37250.602844046669</v>
      </c>
      <c r="M4" s="12">
        <f>STDEV(M5:M54)</f>
        <v>52641.243588374811</v>
      </c>
      <c r="N4" s="1" t="s">
        <v>8</v>
      </c>
      <c r="P4" s="10">
        <f>STDEV(P5:P54)</f>
        <v>21784.653369952426</v>
      </c>
      <c r="Q4" s="11">
        <f>STDEV(Q5:Q54)</f>
        <v>46631.871425593265</v>
      </c>
      <c r="R4" s="12">
        <f>STDEV(R5:R54)</f>
        <v>62083.597229042382</v>
      </c>
      <c r="S4" s="1" t="s">
        <v>8</v>
      </c>
    </row>
    <row r="5" spans="1:19" x14ac:dyDescent="0.25">
      <c r="A5">
        <v>813800</v>
      </c>
      <c r="B5">
        <v>111100</v>
      </c>
      <c r="C5">
        <v>568100</v>
      </c>
      <c r="F5">
        <v>5516700</v>
      </c>
      <c r="G5">
        <v>150400</v>
      </c>
      <c r="H5">
        <v>612600</v>
      </c>
      <c r="K5">
        <v>816600</v>
      </c>
      <c r="L5">
        <v>113500</v>
      </c>
      <c r="M5">
        <v>591400</v>
      </c>
      <c r="P5">
        <v>806800</v>
      </c>
      <c r="Q5">
        <v>129900</v>
      </c>
      <c r="R5">
        <v>390900</v>
      </c>
    </row>
    <row r="6" spans="1:19" x14ac:dyDescent="0.25">
      <c r="A6">
        <v>824400</v>
      </c>
      <c r="B6">
        <v>74500</v>
      </c>
      <c r="C6">
        <v>522600</v>
      </c>
      <c r="F6">
        <v>5030100</v>
      </c>
      <c r="G6">
        <v>169500</v>
      </c>
      <c r="H6">
        <v>668800</v>
      </c>
      <c r="K6">
        <v>809500</v>
      </c>
      <c r="L6">
        <v>80700</v>
      </c>
      <c r="M6">
        <v>663300</v>
      </c>
      <c r="P6">
        <v>821400</v>
      </c>
      <c r="Q6">
        <v>146300</v>
      </c>
      <c r="R6">
        <v>283400</v>
      </c>
    </row>
    <row r="7" spans="1:19" x14ac:dyDescent="0.25">
      <c r="A7">
        <v>787400</v>
      </c>
      <c r="B7">
        <v>161800</v>
      </c>
      <c r="C7">
        <v>651000</v>
      </c>
      <c r="F7">
        <v>5260700</v>
      </c>
      <c r="G7">
        <v>196700</v>
      </c>
      <c r="H7">
        <v>585100</v>
      </c>
      <c r="K7">
        <v>844200</v>
      </c>
      <c r="L7">
        <v>123600</v>
      </c>
      <c r="M7">
        <v>700000</v>
      </c>
      <c r="P7">
        <v>793000</v>
      </c>
      <c r="Q7">
        <v>96900</v>
      </c>
      <c r="R7">
        <v>362800</v>
      </c>
    </row>
    <row r="8" spans="1:19" x14ac:dyDescent="0.25">
      <c r="A8">
        <v>809200</v>
      </c>
      <c r="B8">
        <v>131800</v>
      </c>
      <c r="C8">
        <v>612700</v>
      </c>
      <c r="F8">
        <v>5504200</v>
      </c>
      <c r="G8">
        <v>161000</v>
      </c>
      <c r="H8">
        <v>614700</v>
      </c>
      <c r="K8">
        <v>819400</v>
      </c>
      <c r="L8">
        <v>81300</v>
      </c>
      <c r="M8">
        <v>543400</v>
      </c>
      <c r="P8">
        <v>804400</v>
      </c>
      <c r="Q8">
        <v>137600</v>
      </c>
      <c r="R8">
        <v>301600</v>
      </c>
    </row>
    <row r="9" spans="1:19" x14ac:dyDescent="0.25">
      <c r="A9">
        <v>815600</v>
      </c>
      <c r="B9">
        <v>49500</v>
      </c>
      <c r="C9">
        <v>489900</v>
      </c>
      <c r="F9">
        <v>5044700</v>
      </c>
      <c r="G9">
        <v>192300</v>
      </c>
      <c r="H9">
        <v>560200</v>
      </c>
      <c r="K9">
        <v>794800</v>
      </c>
      <c r="L9">
        <v>39000</v>
      </c>
      <c r="M9">
        <v>518100</v>
      </c>
      <c r="P9">
        <v>897100</v>
      </c>
      <c r="Q9">
        <v>101100</v>
      </c>
      <c r="R9">
        <v>327800</v>
      </c>
    </row>
    <row r="10" spans="1:19" x14ac:dyDescent="0.25">
      <c r="A10">
        <v>808800</v>
      </c>
      <c r="B10">
        <v>134700</v>
      </c>
      <c r="C10">
        <v>632200</v>
      </c>
      <c r="F10">
        <v>5288100</v>
      </c>
      <c r="G10">
        <v>187900</v>
      </c>
      <c r="H10">
        <v>601800</v>
      </c>
      <c r="K10">
        <v>814800</v>
      </c>
      <c r="L10">
        <v>148100</v>
      </c>
      <c r="M10">
        <v>608400</v>
      </c>
      <c r="P10">
        <v>785600</v>
      </c>
      <c r="Q10">
        <v>187300</v>
      </c>
      <c r="R10">
        <v>285500</v>
      </c>
    </row>
    <row r="11" spans="1:19" x14ac:dyDescent="0.25">
      <c r="A11">
        <v>807000</v>
      </c>
      <c r="B11">
        <v>35400</v>
      </c>
      <c r="C11">
        <v>519200</v>
      </c>
      <c r="F11">
        <v>5505000</v>
      </c>
      <c r="G11">
        <v>216300</v>
      </c>
      <c r="H11">
        <v>618900</v>
      </c>
      <c r="K11">
        <v>784700</v>
      </c>
      <c r="L11">
        <v>77100</v>
      </c>
      <c r="M11">
        <v>539100</v>
      </c>
      <c r="P11">
        <v>811400</v>
      </c>
      <c r="Q11">
        <v>171200</v>
      </c>
      <c r="R11">
        <v>315900</v>
      </c>
    </row>
    <row r="12" spans="1:19" x14ac:dyDescent="0.25">
      <c r="A12">
        <v>819500</v>
      </c>
      <c r="B12">
        <v>152500</v>
      </c>
      <c r="C12">
        <v>594700</v>
      </c>
      <c r="F12">
        <v>5015900</v>
      </c>
      <c r="G12">
        <v>197900</v>
      </c>
      <c r="H12">
        <v>578700</v>
      </c>
      <c r="K12">
        <v>801800</v>
      </c>
      <c r="L12">
        <v>86600</v>
      </c>
      <c r="M12">
        <v>531200</v>
      </c>
      <c r="P12">
        <v>789100</v>
      </c>
      <c r="Q12">
        <v>93300</v>
      </c>
      <c r="R12">
        <v>286200</v>
      </c>
    </row>
    <row r="13" spans="1:19" x14ac:dyDescent="0.25">
      <c r="A13">
        <v>814900</v>
      </c>
      <c r="B13">
        <v>48800</v>
      </c>
      <c r="C13">
        <v>505600</v>
      </c>
      <c r="F13">
        <v>5244100</v>
      </c>
      <c r="G13">
        <v>168000</v>
      </c>
      <c r="H13">
        <v>729600</v>
      </c>
      <c r="K13">
        <v>818400</v>
      </c>
      <c r="L13">
        <v>42500</v>
      </c>
      <c r="M13">
        <v>504700</v>
      </c>
      <c r="P13">
        <v>889400</v>
      </c>
      <c r="Q13">
        <v>179500</v>
      </c>
      <c r="R13">
        <v>281400</v>
      </c>
    </row>
    <row r="14" spans="1:19" x14ac:dyDescent="0.25">
      <c r="A14">
        <v>809900</v>
      </c>
      <c r="B14">
        <v>27400</v>
      </c>
      <c r="C14">
        <v>502300</v>
      </c>
      <c r="F14">
        <v>5508600</v>
      </c>
      <c r="G14">
        <v>159200</v>
      </c>
      <c r="H14">
        <v>705900</v>
      </c>
      <c r="K14">
        <v>796900</v>
      </c>
      <c r="L14">
        <v>139800</v>
      </c>
      <c r="M14">
        <v>612300</v>
      </c>
      <c r="P14">
        <v>801900</v>
      </c>
      <c r="Q14">
        <v>200900</v>
      </c>
      <c r="R14">
        <v>266900</v>
      </c>
    </row>
    <row r="15" spans="1:19" x14ac:dyDescent="0.25">
      <c r="A15">
        <v>814900</v>
      </c>
      <c r="B15">
        <v>73900</v>
      </c>
      <c r="C15">
        <v>523000</v>
      </c>
      <c r="F15">
        <v>5057900</v>
      </c>
      <c r="G15">
        <v>165100</v>
      </c>
      <c r="H15">
        <v>712300</v>
      </c>
      <c r="K15">
        <v>795900</v>
      </c>
      <c r="L15">
        <v>117100</v>
      </c>
      <c r="M15">
        <v>562700</v>
      </c>
      <c r="P15">
        <v>786900</v>
      </c>
      <c r="Q15">
        <v>45000</v>
      </c>
      <c r="R15">
        <v>266800</v>
      </c>
    </row>
    <row r="16" spans="1:19" x14ac:dyDescent="0.25">
      <c r="A16">
        <v>790000</v>
      </c>
      <c r="B16">
        <v>58800</v>
      </c>
      <c r="C16">
        <v>507500</v>
      </c>
      <c r="F16">
        <v>5226600</v>
      </c>
      <c r="G16">
        <v>220900</v>
      </c>
      <c r="H16">
        <v>575800</v>
      </c>
      <c r="K16">
        <v>838100</v>
      </c>
      <c r="L16">
        <v>176000</v>
      </c>
      <c r="M16">
        <v>671200</v>
      </c>
      <c r="P16">
        <v>812000</v>
      </c>
      <c r="Q16">
        <v>42600</v>
      </c>
      <c r="R16">
        <v>512500</v>
      </c>
    </row>
    <row r="17" spans="1:18" x14ac:dyDescent="0.25">
      <c r="A17">
        <v>805200</v>
      </c>
      <c r="B17">
        <v>119800</v>
      </c>
      <c r="C17">
        <v>608900</v>
      </c>
      <c r="F17">
        <v>5495700</v>
      </c>
      <c r="G17">
        <v>196300</v>
      </c>
      <c r="H17">
        <v>598600</v>
      </c>
      <c r="K17">
        <v>798800</v>
      </c>
      <c r="L17">
        <v>58300</v>
      </c>
      <c r="M17">
        <v>527100</v>
      </c>
      <c r="P17">
        <v>794600</v>
      </c>
      <c r="Q17">
        <v>217100</v>
      </c>
      <c r="R17">
        <v>337300</v>
      </c>
    </row>
    <row r="18" spans="1:18" x14ac:dyDescent="0.25">
      <c r="A18">
        <v>815300</v>
      </c>
      <c r="B18">
        <v>53300</v>
      </c>
      <c r="C18">
        <v>483800</v>
      </c>
      <c r="F18">
        <v>5052500</v>
      </c>
      <c r="G18">
        <v>238900</v>
      </c>
      <c r="H18">
        <v>648600</v>
      </c>
      <c r="K18">
        <v>791000</v>
      </c>
      <c r="L18">
        <v>17900</v>
      </c>
      <c r="M18">
        <v>495000</v>
      </c>
      <c r="P18">
        <v>815100</v>
      </c>
      <c r="Q18">
        <v>142700</v>
      </c>
      <c r="R18">
        <v>289000</v>
      </c>
    </row>
    <row r="19" spans="1:18" x14ac:dyDescent="0.25">
      <c r="A19">
        <v>777700</v>
      </c>
      <c r="B19">
        <v>71900</v>
      </c>
      <c r="C19">
        <v>530400</v>
      </c>
      <c r="F19">
        <v>5214900</v>
      </c>
      <c r="G19">
        <v>208200</v>
      </c>
      <c r="H19">
        <v>619300</v>
      </c>
      <c r="K19">
        <v>814100</v>
      </c>
      <c r="L19">
        <v>97100</v>
      </c>
      <c r="M19">
        <v>595200</v>
      </c>
      <c r="P19">
        <v>797300</v>
      </c>
      <c r="Q19">
        <v>170000</v>
      </c>
      <c r="R19">
        <v>298900</v>
      </c>
    </row>
    <row r="20" spans="1:18" x14ac:dyDescent="0.25">
      <c r="A20">
        <v>799200</v>
      </c>
      <c r="B20">
        <v>51400</v>
      </c>
      <c r="C20">
        <v>469500</v>
      </c>
      <c r="F20">
        <v>5502000</v>
      </c>
      <c r="G20">
        <v>118800</v>
      </c>
      <c r="H20">
        <v>664700</v>
      </c>
      <c r="K20">
        <v>799400</v>
      </c>
      <c r="L20">
        <v>116900</v>
      </c>
      <c r="M20">
        <v>607300</v>
      </c>
      <c r="P20">
        <v>806400</v>
      </c>
      <c r="Q20">
        <v>24000</v>
      </c>
      <c r="R20">
        <v>523600</v>
      </c>
    </row>
    <row r="21" spans="1:18" x14ac:dyDescent="0.25">
      <c r="A21">
        <v>820600</v>
      </c>
      <c r="B21">
        <v>182900</v>
      </c>
      <c r="C21">
        <v>653100</v>
      </c>
      <c r="F21">
        <v>5120800</v>
      </c>
      <c r="G21">
        <v>170800</v>
      </c>
      <c r="H21">
        <v>620700</v>
      </c>
      <c r="K21">
        <v>786900</v>
      </c>
      <c r="L21">
        <v>125700</v>
      </c>
      <c r="M21">
        <v>610500</v>
      </c>
      <c r="P21">
        <v>823700</v>
      </c>
      <c r="Q21">
        <v>135300</v>
      </c>
      <c r="R21">
        <v>282500</v>
      </c>
    </row>
    <row r="22" spans="1:18" x14ac:dyDescent="0.25">
      <c r="A22">
        <v>801300</v>
      </c>
      <c r="B22">
        <v>138500</v>
      </c>
      <c r="C22">
        <v>600500</v>
      </c>
      <c r="F22">
        <v>5193700</v>
      </c>
      <c r="G22">
        <v>192200</v>
      </c>
      <c r="H22">
        <v>696300</v>
      </c>
      <c r="K22">
        <v>812100</v>
      </c>
      <c r="L22">
        <v>21100</v>
      </c>
      <c r="M22">
        <v>501700</v>
      </c>
      <c r="P22">
        <v>785400</v>
      </c>
      <c r="Q22">
        <v>42200</v>
      </c>
      <c r="R22">
        <v>278900</v>
      </c>
    </row>
    <row r="23" spans="1:18" x14ac:dyDescent="0.25">
      <c r="A23">
        <v>813200</v>
      </c>
      <c r="B23">
        <v>16200</v>
      </c>
      <c r="C23">
        <v>476900</v>
      </c>
      <c r="F23">
        <v>5553900</v>
      </c>
      <c r="G23">
        <v>164900</v>
      </c>
      <c r="H23">
        <v>691100</v>
      </c>
      <c r="K23">
        <v>811900</v>
      </c>
      <c r="L23">
        <v>84500</v>
      </c>
      <c r="M23">
        <v>689800</v>
      </c>
      <c r="P23">
        <v>832300</v>
      </c>
      <c r="Q23">
        <v>65300</v>
      </c>
      <c r="R23">
        <v>280700</v>
      </c>
    </row>
    <row r="24" spans="1:18" x14ac:dyDescent="0.25">
      <c r="A24">
        <v>813300</v>
      </c>
      <c r="B24">
        <v>174800</v>
      </c>
      <c r="C24">
        <v>611100</v>
      </c>
      <c r="F24">
        <v>5034900</v>
      </c>
      <c r="G24">
        <v>227800</v>
      </c>
      <c r="H24">
        <v>619900</v>
      </c>
      <c r="K24">
        <v>799200</v>
      </c>
      <c r="L24">
        <v>129600</v>
      </c>
      <c r="M24">
        <v>553200</v>
      </c>
      <c r="P24">
        <v>803400</v>
      </c>
      <c r="Q24">
        <v>83500</v>
      </c>
      <c r="R24">
        <v>283700</v>
      </c>
    </row>
    <row r="25" spans="1:18" x14ac:dyDescent="0.25">
      <c r="A25">
        <v>794700</v>
      </c>
      <c r="B25">
        <v>168100</v>
      </c>
      <c r="C25">
        <v>613400</v>
      </c>
      <c r="F25">
        <v>5192400</v>
      </c>
      <c r="G25">
        <v>140300</v>
      </c>
      <c r="H25">
        <v>664900</v>
      </c>
      <c r="K25">
        <v>820500</v>
      </c>
      <c r="L25">
        <v>89700</v>
      </c>
      <c r="M25">
        <v>607200</v>
      </c>
      <c r="P25">
        <v>794100</v>
      </c>
      <c r="Q25">
        <v>127700</v>
      </c>
      <c r="R25">
        <v>370400</v>
      </c>
    </row>
    <row r="26" spans="1:18" x14ac:dyDescent="0.25">
      <c r="A26">
        <v>782300</v>
      </c>
      <c r="B26">
        <v>143000</v>
      </c>
      <c r="C26">
        <v>714100</v>
      </c>
      <c r="F26">
        <v>5505900</v>
      </c>
      <c r="G26">
        <v>202400</v>
      </c>
      <c r="H26">
        <v>642900</v>
      </c>
      <c r="K26">
        <v>824500</v>
      </c>
      <c r="L26">
        <v>115800</v>
      </c>
      <c r="M26">
        <v>561100</v>
      </c>
      <c r="P26">
        <v>809800</v>
      </c>
      <c r="Q26">
        <v>176400</v>
      </c>
      <c r="R26">
        <v>297400</v>
      </c>
    </row>
    <row r="27" spans="1:18" x14ac:dyDescent="0.25">
      <c r="A27">
        <v>813100</v>
      </c>
      <c r="B27">
        <v>33100</v>
      </c>
      <c r="C27">
        <v>510300</v>
      </c>
      <c r="F27">
        <v>5075600</v>
      </c>
      <c r="G27">
        <v>174800</v>
      </c>
      <c r="H27">
        <v>733900</v>
      </c>
      <c r="K27">
        <v>787100</v>
      </c>
      <c r="L27">
        <v>118900</v>
      </c>
      <c r="M27">
        <v>574800</v>
      </c>
      <c r="P27">
        <v>794100</v>
      </c>
      <c r="Q27">
        <v>98100</v>
      </c>
      <c r="R27">
        <v>378300</v>
      </c>
    </row>
    <row r="28" spans="1:18" x14ac:dyDescent="0.25">
      <c r="A28">
        <v>801200</v>
      </c>
      <c r="B28">
        <v>148000</v>
      </c>
      <c r="C28">
        <v>687200</v>
      </c>
      <c r="F28">
        <v>5204000</v>
      </c>
      <c r="G28">
        <v>219300</v>
      </c>
      <c r="H28">
        <v>576900</v>
      </c>
      <c r="K28">
        <v>811800</v>
      </c>
      <c r="L28">
        <v>101900</v>
      </c>
      <c r="M28">
        <v>547900</v>
      </c>
      <c r="P28">
        <v>816500</v>
      </c>
      <c r="Q28">
        <v>81300</v>
      </c>
      <c r="R28">
        <v>366200</v>
      </c>
    </row>
    <row r="29" spans="1:18" x14ac:dyDescent="0.25">
      <c r="A29">
        <v>781900</v>
      </c>
      <c r="B29">
        <v>148800</v>
      </c>
      <c r="C29">
        <v>630300</v>
      </c>
      <c r="F29">
        <v>5558200</v>
      </c>
      <c r="G29">
        <v>212200</v>
      </c>
      <c r="H29">
        <v>645000</v>
      </c>
      <c r="K29">
        <v>829000</v>
      </c>
      <c r="L29">
        <v>46400</v>
      </c>
      <c r="M29">
        <v>519900</v>
      </c>
      <c r="P29">
        <v>784500</v>
      </c>
      <c r="Q29">
        <v>136700</v>
      </c>
      <c r="R29">
        <v>271200</v>
      </c>
    </row>
    <row r="30" spans="1:18" x14ac:dyDescent="0.25">
      <c r="A30">
        <v>812600</v>
      </c>
      <c r="B30">
        <v>42100</v>
      </c>
      <c r="C30">
        <v>515700</v>
      </c>
      <c r="F30">
        <v>5074600</v>
      </c>
      <c r="G30">
        <v>235200</v>
      </c>
      <c r="H30">
        <v>617200</v>
      </c>
      <c r="K30">
        <v>818400</v>
      </c>
      <c r="L30">
        <v>88900</v>
      </c>
      <c r="M30">
        <v>542700</v>
      </c>
      <c r="P30">
        <v>804900</v>
      </c>
      <c r="Q30">
        <v>137300</v>
      </c>
      <c r="R30">
        <v>346800</v>
      </c>
    </row>
    <row r="31" spans="1:18" x14ac:dyDescent="0.25">
      <c r="A31">
        <v>807000</v>
      </c>
      <c r="B31">
        <v>99900</v>
      </c>
      <c r="C31">
        <v>546300</v>
      </c>
      <c r="F31">
        <v>5197000</v>
      </c>
      <c r="G31">
        <v>166700</v>
      </c>
      <c r="H31">
        <v>617800</v>
      </c>
      <c r="K31">
        <v>810000</v>
      </c>
      <c r="L31">
        <v>146900</v>
      </c>
      <c r="M31">
        <v>599800</v>
      </c>
      <c r="P31">
        <v>799300</v>
      </c>
      <c r="Q31">
        <v>182500</v>
      </c>
      <c r="R31">
        <v>269700</v>
      </c>
    </row>
    <row r="32" spans="1:18" x14ac:dyDescent="0.25">
      <c r="A32">
        <v>4325900</v>
      </c>
      <c r="B32">
        <v>84300</v>
      </c>
      <c r="C32">
        <v>608100</v>
      </c>
      <c r="F32">
        <v>5532000</v>
      </c>
      <c r="G32">
        <v>199700</v>
      </c>
      <c r="H32">
        <v>683300</v>
      </c>
      <c r="K32">
        <v>822900</v>
      </c>
      <c r="L32">
        <v>127200</v>
      </c>
      <c r="M32">
        <v>584300</v>
      </c>
      <c r="P32">
        <v>784000</v>
      </c>
      <c r="Q32">
        <v>59300</v>
      </c>
      <c r="R32">
        <v>458500</v>
      </c>
    </row>
    <row r="33" spans="1:18" x14ac:dyDescent="0.25">
      <c r="A33">
        <v>844300</v>
      </c>
      <c r="B33">
        <v>120500</v>
      </c>
      <c r="C33">
        <v>608700</v>
      </c>
      <c r="F33">
        <v>5069500</v>
      </c>
      <c r="G33">
        <v>113300</v>
      </c>
      <c r="H33">
        <v>652800</v>
      </c>
      <c r="K33">
        <v>792100</v>
      </c>
      <c r="L33">
        <v>110800</v>
      </c>
      <c r="M33">
        <v>605900</v>
      </c>
      <c r="P33">
        <v>819400</v>
      </c>
      <c r="Q33">
        <v>103900</v>
      </c>
      <c r="R33">
        <v>378200</v>
      </c>
    </row>
    <row r="34" spans="1:18" x14ac:dyDescent="0.25">
      <c r="A34">
        <v>819600</v>
      </c>
      <c r="B34">
        <v>85100</v>
      </c>
      <c r="C34">
        <v>568200</v>
      </c>
      <c r="F34">
        <v>5161800</v>
      </c>
      <c r="G34">
        <v>196000</v>
      </c>
      <c r="H34">
        <v>619200</v>
      </c>
      <c r="K34">
        <v>798600</v>
      </c>
      <c r="L34">
        <v>112200</v>
      </c>
      <c r="M34">
        <v>585800</v>
      </c>
      <c r="P34">
        <v>792900</v>
      </c>
      <c r="Q34">
        <v>147700</v>
      </c>
      <c r="R34">
        <v>319600</v>
      </c>
    </row>
    <row r="35" spans="1:18" x14ac:dyDescent="0.25">
      <c r="A35">
        <v>816500</v>
      </c>
      <c r="B35">
        <v>63100</v>
      </c>
      <c r="C35">
        <v>512000</v>
      </c>
      <c r="F35">
        <v>5523400</v>
      </c>
      <c r="G35">
        <v>162500</v>
      </c>
      <c r="H35">
        <v>676200</v>
      </c>
      <c r="K35">
        <v>816800</v>
      </c>
      <c r="L35">
        <v>61200</v>
      </c>
      <c r="M35">
        <v>491100</v>
      </c>
      <c r="P35">
        <v>810800</v>
      </c>
      <c r="Q35">
        <v>176000</v>
      </c>
      <c r="R35">
        <v>304800</v>
      </c>
    </row>
    <row r="36" spans="1:18" x14ac:dyDescent="0.25">
      <c r="A36">
        <v>822700</v>
      </c>
      <c r="B36">
        <v>99400</v>
      </c>
      <c r="C36">
        <v>509900</v>
      </c>
      <c r="F36">
        <v>5151100</v>
      </c>
      <c r="G36">
        <v>214100</v>
      </c>
      <c r="H36">
        <v>637600</v>
      </c>
      <c r="K36">
        <v>790300</v>
      </c>
      <c r="L36">
        <v>134800</v>
      </c>
      <c r="M36">
        <v>563900</v>
      </c>
      <c r="P36">
        <v>790300</v>
      </c>
      <c r="Q36">
        <v>103800</v>
      </c>
      <c r="R36">
        <v>294600</v>
      </c>
    </row>
    <row r="37" spans="1:18" x14ac:dyDescent="0.25">
      <c r="A37">
        <v>834900</v>
      </c>
      <c r="B37">
        <v>171700</v>
      </c>
      <c r="C37">
        <v>603900</v>
      </c>
      <c r="F37">
        <v>5228700</v>
      </c>
      <c r="G37">
        <v>203100</v>
      </c>
      <c r="H37">
        <v>625700</v>
      </c>
      <c r="K37">
        <v>796600</v>
      </c>
      <c r="L37">
        <v>72300</v>
      </c>
      <c r="M37">
        <v>499300</v>
      </c>
      <c r="P37">
        <v>797800</v>
      </c>
      <c r="Q37">
        <v>127200</v>
      </c>
      <c r="R37">
        <v>294200</v>
      </c>
    </row>
    <row r="38" spans="1:18" x14ac:dyDescent="0.25">
      <c r="A38">
        <v>780100</v>
      </c>
      <c r="B38">
        <v>23900</v>
      </c>
      <c r="C38">
        <v>492800</v>
      </c>
      <c r="F38">
        <v>5490300</v>
      </c>
      <c r="G38">
        <v>164300</v>
      </c>
      <c r="H38">
        <v>660000</v>
      </c>
      <c r="K38">
        <v>818600</v>
      </c>
      <c r="L38">
        <v>46900</v>
      </c>
      <c r="M38">
        <v>496800</v>
      </c>
      <c r="P38">
        <v>814800</v>
      </c>
      <c r="Q38">
        <v>128500</v>
      </c>
      <c r="R38">
        <v>316400</v>
      </c>
    </row>
    <row r="39" spans="1:18" x14ac:dyDescent="0.25">
      <c r="A39">
        <v>799400</v>
      </c>
      <c r="B39">
        <v>64500</v>
      </c>
      <c r="C39">
        <v>489000</v>
      </c>
      <c r="F39">
        <v>5110800</v>
      </c>
      <c r="G39">
        <v>266300</v>
      </c>
      <c r="H39">
        <v>622300</v>
      </c>
      <c r="K39">
        <v>806800</v>
      </c>
      <c r="L39">
        <v>99700</v>
      </c>
      <c r="M39">
        <v>535300</v>
      </c>
      <c r="P39">
        <v>780500</v>
      </c>
      <c r="Q39">
        <v>113700</v>
      </c>
      <c r="R39">
        <v>324900</v>
      </c>
    </row>
    <row r="40" spans="1:18" x14ac:dyDescent="0.25">
      <c r="A40">
        <v>820400</v>
      </c>
      <c r="B40">
        <v>151700</v>
      </c>
      <c r="C40">
        <v>565300</v>
      </c>
      <c r="F40">
        <v>5198700</v>
      </c>
      <c r="G40">
        <v>208100</v>
      </c>
      <c r="H40">
        <v>590700</v>
      </c>
      <c r="K40">
        <v>852800</v>
      </c>
      <c r="L40">
        <v>50700</v>
      </c>
      <c r="M40">
        <v>533800</v>
      </c>
      <c r="P40">
        <v>813700</v>
      </c>
      <c r="Q40">
        <v>169700</v>
      </c>
      <c r="R40">
        <v>294400</v>
      </c>
    </row>
    <row r="41" spans="1:18" x14ac:dyDescent="0.25">
      <c r="A41">
        <v>792100</v>
      </c>
      <c r="B41">
        <v>160700</v>
      </c>
      <c r="C41">
        <v>571200</v>
      </c>
      <c r="F41">
        <v>5525900</v>
      </c>
      <c r="G41">
        <v>177000</v>
      </c>
      <c r="H41">
        <v>579600</v>
      </c>
      <c r="K41">
        <v>824600</v>
      </c>
      <c r="L41">
        <v>45600</v>
      </c>
      <c r="M41">
        <v>529200</v>
      </c>
      <c r="P41">
        <v>792300</v>
      </c>
      <c r="Q41">
        <v>165200</v>
      </c>
      <c r="R41">
        <v>285500</v>
      </c>
    </row>
    <row r="42" spans="1:18" x14ac:dyDescent="0.25">
      <c r="A42">
        <v>798700</v>
      </c>
      <c r="B42">
        <v>105900</v>
      </c>
      <c r="C42">
        <v>551200</v>
      </c>
      <c r="F42">
        <v>5103400</v>
      </c>
      <c r="G42">
        <v>121200</v>
      </c>
      <c r="H42">
        <v>647300</v>
      </c>
      <c r="K42">
        <v>798800</v>
      </c>
      <c r="L42">
        <v>34400</v>
      </c>
      <c r="M42">
        <v>519100</v>
      </c>
      <c r="P42">
        <v>799300</v>
      </c>
      <c r="Q42">
        <v>147700</v>
      </c>
      <c r="R42">
        <v>277000</v>
      </c>
    </row>
    <row r="43" spans="1:18" x14ac:dyDescent="0.25">
      <c r="A43">
        <v>812300</v>
      </c>
      <c r="B43">
        <v>148600</v>
      </c>
      <c r="C43">
        <v>670800</v>
      </c>
      <c r="F43">
        <v>4919900</v>
      </c>
      <c r="G43">
        <v>161700</v>
      </c>
      <c r="H43">
        <v>688400</v>
      </c>
      <c r="K43">
        <v>796900</v>
      </c>
      <c r="L43">
        <v>88100</v>
      </c>
      <c r="M43">
        <v>510900</v>
      </c>
      <c r="P43">
        <v>805900</v>
      </c>
      <c r="Q43">
        <v>46500</v>
      </c>
      <c r="R43">
        <v>292800</v>
      </c>
    </row>
    <row r="44" spans="1:18" x14ac:dyDescent="0.25">
      <c r="A44">
        <v>791600</v>
      </c>
      <c r="B44">
        <v>106600</v>
      </c>
      <c r="C44">
        <v>552800</v>
      </c>
      <c r="F44">
        <v>5494300</v>
      </c>
      <c r="G44">
        <v>197300</v>
      </c>
      <c r="H44">
        <v>540800</v>
      </c>
      <c r="K44">
        <v>823800</v>
      </c>
      <c r="L44">
        <v>136300</v>
      </c>
      <c r="M44">
        <v>604000</v>
      </c>
      <c r="P44">
        <v>790100</v>
      </c>
      <c r="Q44">
        <v>178300</v>
      </c>
      <c r="R44">
        <v>314600</v>
      </c>
    </row>
    <row r="45" spans="1:18" x14ac:dyDescent="0.25">
      <c r="A45">
        <v>797000</v>
      </c>
      <c r="B45">
        <v>170200</v>
      </c>
      <c r="C45">
        <v>584300</v>
      </c>
      <c r="F45">
        <v>5126500</v>
      </c>
      <c r="G45">
        <v>209600</v>
      </c>
      <c r="H45">
        <v>585200</v>
      </c>
      <c r="K45">
        <v>801100</v>
      </c>
      <c r="L45">
        <v>52200</v>
      </c>
      <c r="M45">
        <v>498800</v>
      </c>
      <c r="P45">
        <v>820300</v>
      </c>
      <c r="Q45">
        <v>79800</v>
      </c>
      <c r="R45">
        <v>300300</v>
      </c>
    </row>
    <row r="46" spans="1:18" x14ac:dyDescent="0.25">
      <c r="A46">
        <v>836300</v>
      </c>
      <c r="B46">
        <v>125000</v>
      </c>
      <c r="C46">
        <v>606100</v>
      </c>
      <c r="F46">
        <v>4962700</v>
      </c>
      <c r="G46">
        <v>207800</v>
      </c>
      <c r="H46">
        <v>605700</v>
      </c>
      <c r="K46">
        <v>801500</v>
      </c>
      <c r="L46">
        <v>39200</v>
      </c>
      <c r="M46">
        <v>531400</v>
      </c>
      <c r="P46">
        <v>792200</v>
      </c>
      <c r="Q46">
        <v>144200</v>
      </c>
      <c r="R46">
        <v>289000</v>
      </c>
    </row>
    <row r="47" spans="1:18" x14ac:dyDescent="0.25">
      <c r="A47">
        <v>795500</v>
      </c>
      <c r="B47">
        <v>135800</v>
      </c>
      <c r="C47">
        <v>643400</v>
      </c>
      <c r="F47">
        <v>5510900</v>
      </c>
      <c r="G47">
        <v>221100</v>
      </c>
      <c r="H47">
        <v>666500</v>
      </c>
      <c r="K47">
        <v>821200</v>
      </c>
      <c r="L47">
        <v>84900</v>
      </c>
      <c r="M47">
        <v>492400</v>
      </c>
      <c r="P47">
        <v>802000</v>
      </c>
      <c r="Q47">
        <v>137400</v>
      </c>
      <c r="R47">
        <v>362000</v>
      </c>
    </row>
    <row r="48" spans="1:18" x14ac:dyDescent="0.25">
      <c r="A48">
        <v>799700</v>
      </c>
      <c r="B48">
        <v>42100</v>
      </c>
      <c r="C48">
        <v>519200</v>
      </c>
      <c r="F48">
        <v>5152700</v>
      </c>
      <c r="G48">
        <v>208500</v>
      </c>
      <c r="H48">
        <v>598300</v>
      </c>
      <c r="K48">
        <v>807800</v>
      </c>
      <c r="L48">
        <v>59400</v>
      </c>
      <c r="M48">
        <v>600300</v>
      </c>
      <c r="P48">
        <v>804400</v>
      </c>
      <c r="Q48">
        <v>39300</v>
      </c>
      <c r="R48">
        <v>495800</v>
      </c>
    </row>
    <row r="49" spans="1:18" x14ac:dyDescent="0.25">
      <c r="A49">
        <v>820800</v>
      </c>
      <c r="B49">
        <v>106000</v>
      </c>
      <c r="C49">
        <v>572400</v>
      </c>
      <c r="F49">
        <v>4958100</v>
      </c>
      <c r="G49">
        <v>168900</v>
      </c>
      <c r="H49">
        <v>627200</v>
      </c>
      <c r="K49">
        <v>805900</v>
      </c>
      <c r="L49">
        <v>111300</v>
      </c>
      <c r="M49">
        <v>534500</v>
      </c>
      <c r="P49">
        <v>792500</v>
      </c>
      <c r="Q49">
        <v>126900</v>
      </c>
      <c r="R49">
        <v>291700</v>
      </c>
    </row>
    <row r="50" spans="1:18" x14ac:dyDescent="0.25">
      <c r="A50">
        <v>796300</v>
      </c>
      <c r="B50">
        <v>126900</v>
      </c>
      <c r="C50">
        <v>553000</v>
      </c>
      <c r="F50">
        <v>5527600</v>
      </c>
      <c r="G50">
        <v>211800</v>
      </c>
      <c r="H50">
        <v>627800</v>
      </c>
      <c r="K50">
        <v>824200</v>
      </c>
      <c r="L50">
        <v>87100</v>
      </c>
      <c r="M50">
        <v>577000</v>
      </c>
      <c r="P50">
        <v>821100</v>
      </c>
      <c r="Q50">
        <v>153500</v>
      </c>
      <c r="R50">
        <v>307400</v>
      </c>
    </row>
    <row r="51" spans="1:18" x14ac:dyDescent="0.25">
      <c r="A51">
        <v>800000</v>
      </c>
      <c r="B51">
        <v>142300</v>
      </c>
      <c r="C51">
        <v>695500</v>
      </c>
      <c r="F51">
        <v>5174300</v>
      </c>
      <c r="G51">
        <v>196400</v>
      </c>
      <c r="H51">
        <v>601900</v>
      </c>
      <c r="K51">
        <v>3883100</v>
      </c>
      <c r="L51">
        <v>149900</v>
      </c>
      <c r="M51">
        <v>644700</v>
      </c>
      <c r="P51">
        <v>787500</v>
      </c>
      <c r="Q51">
        <v>129500</v>
      </c>
      <c r="R51">
        <v>267500</v>
      </c>
    </row>
    <row r="52" spans="1:18" x14ac:dyDescent="0.25">
      <c r="A52">
        <v>842200</v>
      </c>
      <c r="B52">
        <v>91600</v>
      </c>
      <c r="C52">
        <v>528700</v>
      </c>
      <c r="F52">
        <v>4961700</v>
      </c>
      <c r="G52">
        <v>189600</v>
      </c>
      <c r="H52">
        <v>611000</v>
      </c>
      <c r="K52">
        <v>780800</v>
      </c>
      <c r="L52">
        <v>74500</v>
      </c>
      <c r="M52">
        <v>542500</v>
      </c>
      <c r="P52">
        <v>813200</v>
      </c>
      <c r="Q52">
        <v>100400</v>
      </c>
      <c r="R52">
        <v>289900</v>
      </c>
    </row>
    <row r="53" spans="1:18" x14ac:dyDescent="0.25">
      <c r="A53">
        <v>787900</v>
      </c>
      <c r="B53">
        <v>56900</v>
      </c>
      <c r="C53">
        <v>530600</v>
      </c>
      <c r="F53">
        <v>5570900</v>
      </c>
      <c r="G53">
        <v>199200</v>
      </c>
      <c r="H53">
        <v>636500</v>
      </c>
      <c r="K53">
        <v>813000</v>
      </c>
      <c r="L53">
        <v>105100</v>
      </c>
      <c r="M53">
        <v>552500</v>
      </c>
      <c r="P53">
        <v>795000</v>
      </c>
      <c r="Q53">
        <v>147300</v>
      </c>
      <c r="R53">
        <v>278700</v>
      </c>
    </row>
    <row r="54" spans="1:18" x14ac:dyDescent="0.25">
      <c r="A54">
        <v>799800</v>
      </c>
      <c r="B54">
        <v>99800</v>
      </c>
      <c r="C54">
        <v>497400</v>
      </c>
      <c r="F54">
        <v>5158200</v>
      </c>
      <c r="G54">
        <v>181500</v>
      </c>
      <c r="H54">
        <v>608100</v>
      </c>
      <c r="K54">
        <v>817600</v>
      </c>
      <c r="L54">
        <v>104100</v>
      </c>
      <c r="M54">
        <v>581400</v>
      </c>
      <c r="P54">
        <v>801100</v>
      </c>
      <c r="Q54">
        <v>131800</v>
      </c>
      <c r="R54">
        <v>280700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AC06-AC38-4B74-87F1-23E62D1753F1}">
  <dimension ref="A1:S54"/>
  <sheetViews>
    <sheetView workbookViewId="0">
      <selection activeCell="W21" sqref="A1:XFD1048576"/>
    </sheetView>
  </sheetViews>
  <sheetFormatPr defaultRowHeight="15" x14ac:dyDescent="0.25"/>
  <cols>
    <col min="1" max="3" width="11" bestFit="1" customWidth="1" collapsed="1"/>
    <col min="4" max="4" width="10.28515625" bestFit="1" customWidth="1" collapsed="1"/>
    <col min="6" max="6" width="13.140625" bestFit="1" customWidth="1" collapsed="1"/>
    <col min="7" max="7" width="10" bestFit="1" customWidth="1" collapsed="1"/>
    <col min="8" max="8" width="11" bestFit="1" customWidth="1" collapsed="1"/>
    <col min="9" max="9" width="10.28515625" bestFit="1" customWidth="1" collapsed="1"/>
    <col min="11" max="13" width="11" bestFit="1" customWidth="1" collapsed="1"/>
    <col min="14" max="14" width="10.28515625" bestFit="1" customWidth="1" collapsed="1"/>
    <col min="16" max="16" width="13.140625" bestFit="1" customWidth="1" collapsed="1"/>
    <col min="17" max="18" width="11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1037150</v>
      </c>
      <c r="B2" s="4">
        <f>MEDIAN(B5:B54)</f>
        <v>169500</v>
      </c>
      <c r="C2" s="5">
        <f>MEDIAN(C5:C54)</f>
        <v>764450</v>
      </c>
      <c r="D2" s="1" t="s">
        <v>6</v>
      </c>
      <c r="F2" s="3">
        <f>MEDIAN(F5:F54)</f>
        <v>7200000</v>
      </c>
      <c r="G2" s="4">
        <f>MEDIAN(G5:G54)</f>
        <v>243650</v>
      </c>
      <c r="H2" s="5">
        <f>MEDIAN(H5:H54)</f>
        <v>774050</v>
      </c>
      <c r="I2" s="1" t="s">
        <v>6</v>
      </c>
      <c r="K2" s="3">
        <f>MEDIAN(K5:K54)</f>
        <v>1044250</v>
      </c>
      <c r="L2" s="4">
        <f>MEDIAN(L5:L54)</f>
        <v>146550</v>
      </c>
      <c r="M2" s="5">
        <f>MEDIAN(M5:M54)</f>
        <v>710250</v>
      </c>
      <c r="N2" s="1" t="s">
        <v>6</v>
      </c>
      <c r="P2" s="3">
        <f>MEDIAN(P5:P54)</f>
        <v>1045050</v>
      </c>
      <c r="Q2" s="4">
        <f>MEDIAN(Q5:Q54)</f>
        <v>138500</v>
      </c>
      <c r="R2" s="5">
        <f>MEDIAN(R5:R54)</f>
        <v>458550</v>
      </c>
      <c r="S2" s="1" t="s">
        <v>6</v>
      </c>
    </row>
    <row r="3" spans="1:19" ht="15.75" thickBot="1" x14ac:dyDescent="0.3">
      <c r="A3" s="6">
        <f>VAR(A5:A54)</f>
        <v>1027716200</v>
      </c>
      <c r="B3" s="7">
        <f>VAR(B5:B54)</f>
        <v>4091228657.1428571</v>
      </c>
      <c r="C3" s="8">
        <f>VAR(C5:C54)</f>
        <v>8442700016.3265305</v>
      </c>
      <c r="D3" s="9" t="s">
        <v>7</v>
      </c>
      <c r="F3" s="6">
        <f>VAR(F5:F54)</f>
        <v>311645533861.22449</v>
      </c>
      <c r="G3" s="7">
        <f>VAR(G5:G54)</f>
        <v>688174779.59183669</v>
      </c>
      <c r="H3" s="8">
        <f>VAR(H5:H54)</f>
        <v>2628832391.8367348</v>
      </c>
      <c r="I3" s="9" t="s">
        <v>7</v>
      </c>
      <c r="K3" s="6">
        <f>VAR(K5:K54)</f>
        <v>1156247346.9387755</v>
      </c>
      <c r="L3" s="7">
        <f>VAR(L5:L54)</f>
        <v>2879078126.5306125</v>
      </c>
      <c r="M3" s="8">
        <f>VAR(M5:M54)</f>
        <v>5877591608.1632652</v>
      </c>
      <c r="N3" s="9" t="s">
        <v>7</v>
      </c>
      <c r="P3" s="6">
        <f>VAR(P5:P54)</f>
        <v>261579171020.40817</v>
      </c>
      <c r="Q3" s="7">
        <f>VAR(Q5:Q54)</f>
        <v>4994663248.9795914</v>
      </c>
      <c r="R3" s="8">
        <f>VAR(R5:R54)</f>
        <v>7743801636.7346935</v>
      </c>
      <c r="S3" s="9" t="s">
        <v>7</v>
      </c>
    </row>
    <row r="4" spans="1:19" ht="15.75" thickBot="1" x14ac:dyDescent="0.3">
      <c r="A4" s="10">
        <f>STDEV(A5:A54)</f>
        <v>32058.013038864403</v>
      </c>
      <c r="B4" s="11">
        <f>STDEV(B5:B54)</f>
        <v>63962.713022063544</v>
      </c>
      <c r="C4" s="12">
        <f>STDEV(C5:C54)</f>
        <v>91884.166298261262</v>
      </c>
      <c r="D4" s="1" t="s">
        <v>8</v>
      </c>
      <c r="F4" s="10">
        <f>STDEV(F5:F54)</f>
        <v>558252.21348528878</v>
      </c>
      <c r="G4" s="11">
        <f>STDEV(G5:G54)</f>
        <v>26233.085590373023</v>
      </c>
      <c r="H4" s="12">
        <f>STDEV(H5:H54)</f>
        <v>51272.140503754425</v>
      </c>
      <c r="I4" s="1" t="s">
        <v>8</v>
      </c>
      <c r="K4" s="10">
        <f>STDEV(K5:K54)</f>
        <v>34003.63726042812</v>
      </c>
      <c r="L4" s="11">
        <f>STDEV(L5:L54)</f>
        <v>53657.041723622933</v>
      </c>
      <c r="M4" s="12">
        <f>STDEV(M5:M54)</f>
        <v>76665.452507392562</v>
      </c>
      <c r="N4" s="1" t="s">
        <v>8</v>
      </c>
      <c r="P4" s="10">
        <f>STDEV(P5:P54)</f>
        <v>511448.11175759381</v>
      </c>
      <c r="Q4" s="11">
        <f>STDEV(Q5:Q54)</f>
        <v>70672.931515394142</v>
      </c>
      <c r="R4" s="12">
        <f>STDEV(R5:R54)</f>
        <v>87998.872928775017</v>
      </c>
      <c r="S4" s="1" t="s">
        <v>8</v>
      </c>
    </row>
    <row r="5" spans="1:19" x14ac:dyDescent="0.25">
      <c r="A5">
        <v>1027000</v>
      </c>
      <c r="B5">
        <v>209800</v>
      </c>
      <c r="C5">
        <v>796500</v>
      </c>
      <c r="F5">
        <v>7247700</v>
      </c>
      <c r="G5">
        <v>227700</v>
      </c>
      <c r="H5">
        <v>754900</v>
      </c>
      <c r="K5">
        <v>1052900</v>
      </c>
      <c r="L5">
        <v>165600</v>
      </c>
      <c r="M5">
        <v>745700</v>
      </c>
      <c r="P5">
        <v>1044200</v>
      </c>
      <c r="Q5">
        <v>135300</v>
      </c>
      <c r="R5">
        <v>570100</v>
      </c>
    </row>
    <row r="6" spans="1:19" x14ac:dyDescent="0.25">
      <c r="A6">
        <v>1041500</v>
      </c>
      <c r="B6">
        <v>33700</v>
      </c>
      <c r="C6">
        <v>658000</v>
      </c>
      <c r="F6">
        <v>6643500</v>
      </c>
      <c r="G6">
        <v>276300</v>
      </c>
      <c r="H6">
        <v>733400</v>
      </c>
      <c r="K6">
        <v>1036500</v>
      </c>
      <c r="L6">
        <v>44600</v>
      </c>
      <c r="M6">
        <v>656800</v>
      </c>
      <c r="P6">
        <v>1285500</v>
      </c>
      <c r="Q6">
        <v>47100</v>
      </c>
      <c r="R6">
        <v>499400</v>
      </c>
    </row>
    <row r="7" spans="1:19" x14ac:dyDescent="0.25">
      <c r="A7">
        <v>1031400</v>
      </c>
      <c r="B7">
        <v>155400</v>
      </c>
      <c r="C7">
        <v>731900</v>
      </c>
      <c r="F7">
        <v>6704200</v>
      </c>
      <c r="G7">
        <v>200300</v>
      </c>
      <c r="H7">
        <v>743600</v>
      </c>
      <c r="K7">
        <v>1034200</v>
      </c>
      <c r="L7">
        <v>175700</v>
      </c>
      <c r="M7">
        <v>816300</v>
      </c>
      <c r="P7">
        <v>1067200</v>
      </c>
      <c r="Q7">
        <v>255500</v>
      </c>
      <c r="R7">
        <v>395200</v>
      </c>
    </row>
    <row r="8" spans="1:19" x14ac:dyDescent="0.25">
      <c r="A8">
        <v>1040300</v>
      </c>
      <c r="B8">
        <v>117800</v>
      </c>
      <c r="C8">
        <v>614100</v>
      </c>
      <c r="F8">
        <v>6764200</v>
      </c>
      <c r="G8">
        <v>246500</v>
      </c>
      <c r="H8">
        <v>753300</v>
      </c>
      <c r="K8">
        <v>1030300</v>
      </c>
      <c r="L8">
        <v>123100</v>
      </c>
      <c r="M8">
        <v>699600</v>
      </c>
      <c r="P8">
        <v>4666300</v>
      </c>
      <c r="Q8">
        <v>132000</v>
      </c>
      <c r="R8">
        <v>464600</v>
      </c>
    </row>
    <row r="9" spans="1:19" x14ac:dyDescent="0.25">
      <c r="A9">
        <v>1179000</v>
      </c>
      <c r="B9">
        <v>104900</v>
      </c>
      <c r="C9">
        <v>766100</v>
      </c>
      <c r="F9">
        <v>6828800</v>
      </c>
      <c r="G9">
        <v>263700</v>
      </c>
      <c r="H9">
        <v>751600</v>
      </c>
      <c r="K9">
        <v>1043500</v>
      </c>
      <c r="L9">
        <v>99000</v>
      </c>
      <c r="M9">
        <v>703000</v>
      </c>
      <c r="P9">
        <v>1035400</v>
      </c>
      <c r="Q9">
        <v>131700</v>
      </c>
      <c r="R9">
        <v>442500</v>
      </c>
    </row>
    <row r="10" spans="1:19" x14ac:dyDescent="0.25">
      <c r="A10">
        <v>1021300</v>
      </c>
      <c r="B10">
        <v>132700</v>
      </c>
      <c r="C10">
        <v>815500</v>
      </c>
      <c r="F10">
        <v>7154100</v>
      </c>
      <c r="G10">
        <v>228900</v>
      </c>
      <c r="H10">
        <v>757900</v>
      </c>
      <c r="K10">
        <v>1044300</v>
      </c>
      <c r="L10">
        <v>122200</v>
      </c>
      <c r="M10">
        <v>676300</v>
      </c>
      <c r="P10">
        <v>1043900</v>
      </c>
      <c r="Q10">
        <v>297200</v>
      </c>
      <c r="R10">
        <v>416300</v>
      </c>
    </row>
    <row r="11" spans="1:19" x14ac:dyDescent="0.25">
      <c r="A11">
        <v>1043200</v>
      </c>
      <c r="B11">
        <v>222500</v>
      </c>
      <c r="C11">
        <v>711700</v>
      </c>
      <c r="F11">
        <v>7299700</v>
      </c>
      <c r="G11">
        <v>190600</v>
      </c>
      <c r="H11">
        <v>845000</v>
      </c>
      <c r="K11">
        <v>1032100</v>
      </c>
      <c r="L11">
        <v>75900</v>
      </c>
      <c r="M11">
        <v>584000</v>
      </c>
      <c r="P11">
        <v>1045100</v>
      </c>
      <c r="Q11">
        <v>140700</v>
      </c>
      <c r="R11">
        <v>441800</v>
      </c>
    </row>
    <row r="12" spans="1:19" x14ac:dyDescent="0.25">
      <c r="A12">
        <v>1028500</v>
      </c>
      <c r="B12">
        <v>201800</v>
      </c>
      <c r="C12">
        <v>865600</v>
      </c>
      <c r="F12">
        <v>7263400</v>
      </c>
      <c r="G12">
        <v>271600</v>
      </c>
      <c r="H12">
        <v>711200</v>
      </c>
      <c r="K12">
        <v>1049700</v>
      </c>
      <c r="L12">
        <v>135100</v>
      </c>
      <c r="M12">
        <v>707200</v>
      </c>
      <c r="P12">
        <v>1045300</v>
      </c>
      <c r="Q12">
        <v>181500</v>
      </c>
      <c r="R12">
        <v>427500</v>
      </c>
    </row>
    <row r="13" spans="1:19" x14ac:dyDescent="0.25">
      <c r="A13">
        <v>1034100</v>
      </c>
      <c r="B13">
        <v>94300</v>
      </c>
      <c r="C13">
        <v>580000</v>
      </c>
      <c r="F13">
        <v>10628800</v>
      </c>
      <c r="G13">
        <v>289400</v>
      </c>
      <c r="H13">
        <v>753900</v>
      </c>
      <c r="K13">
        <v>1035100</v>
      </c>
      <c r="L13">
        <v>153000</v>
      </c>
      <c r="M13">
        <v>746400</v>
      </c>
      <c r="P13">
        <v>1031000</v>
      </c>
      <c r="Q13">
        <v>60200</v>
      </c>
      <c r="R13">
        <v>566200</v>
      </c>
    </row>
    <row r="14" spans="1:19" x14ac:dyDescent="0.25">
      <c r="A14">
        <v>1050900</v>
      </c>
      <c r="B14">
        <v>225800</v>
      </c>
      <c r="C14">
        <v>816900</v>
      </c>
      <c r="F14">
        <v>7269500</v>
      </c>
      <c r="G14">
        <v>218200</v>
      </c>
      <c r="H14">
        <v>718700</v>
      </c>
      <c r="K14">
        <v>1052700</v>
      </c>
      <c r="L14">
        <v>144500</v>
      </c>
      <c r="M14">
        <v>766900</v>
      </c>
      <c r="P14">
        <v>1039700</v>
      </c>
      <c r="Q14">
        <v>108600</v>
      </c>
      <c r="R14">
        <v>507900</v>
      </c>
    </row>
    <row r="15" spans="1:19" x14ac:dyDescent="0.25">
      <c r="A15">
        <v>1019800</v>
      </c>
      <c r="B15">
        <v>20600</v>
      </c>
      <c r="C15">
        <v>623000</v>
      </c>
      <c r="F15">
        <v>7403400</v>
      </c>
      <c r="G15">
        <v>238500</v>
      </c>
      <c r="H15">
        <v>795000</v>
      </c>
      <c r="K15">
        <v>1051700</v>
      </c>
      <c r="L15">
        <v>136900</v>
      </c>
      <c r="M15">
        <v>663900</v>
      </c>
      <c r="P15">
        <v>1055700</v>
      </c>
      <c r="Q15">
        <v>38600</v>
      </c>
      <c r="R15">
        <v>502600</v>
      </c>
    </row>
    <row r="16" spans="1:19" x14ac:dyDescent="0.25">
      <c r="A16">
        <v>1054300</v>
      </c>
      <c r="B16">
        <v>185700</v>
      </c>
      <c r="C16">
        <v>781400</v>
      </c>
      <c r="F16">
        <v>7385900</v>
      </c>
      <c r="G16">
        <v>235800</v>
      </c>
      <c r="H16">
        <v>733300</v>
      </c>
      <c r="K16">
        <v>1024800</v>
      </c>
      <c r="L16">
        <v>163500</v>
      </c>
      <c r="M16">
        <v>613000</v>
      </c>
      <c r="P16">
        <v>1040100</v>
      </c>
      <c r="Q16">
        <v>115500</v>
      </c>
      <c r="R16">
        <v>374200</v>
      </c>
    </row>
    <row r="17" spans="1:18" x14ac:dyDescent="0.25">
      <c r="A17">
        <v>1037900</v>
      </c>
      <c r="B17">
        <v>46600</v>
      </c>
      <c r="C17">
        <v>680600</v>
      </c>
      <c r="F17">
        <v>7343900</v>
      </c>
      <c r="G17">
        <v>239600</v>
      </c>
      <c r="H17">
        <v>776600</v>
      </c>
      <c r="K17">
        <v>1050400</v>
      </c>
      <c r="L17">
        <v>135600</v>
      </c>
      <c r="M17">
        <v>728600</v>
      </c>
      <c r="P17">
        <v>1115600</v>
      </c>
      <c r="Q17">
        <v>74300</v>
      </c>
      <c r="R17">
        <v>385200</v>
      </c>
    </row>
    <row r="18" spans="1:18" x14ac:dyDescent="0.25">
      <c r="A18">
        <v>1129800</v>
      </c>
      <c r="B18">
        <v>213600</v>
      </c>
      <c r="C18">
        <v>867900</v>
      </c>
      <c r="F18">
        <v>7196800</v>
      </c>
      <c r="G18">
        <v>268000</v>
      </c>
      <c r="H18">
        <v>739900</v>
      </c>
      <c r="K18">
        <v>1037900</v>
      </c>
      <c r="L18">
        <v>132500</v>
      </c>
      <c r="M18">
        <v>577100</v>
      </c>
      <c r="P18">
        <v>1038900</v>
      </c>
      <c r="Q18">
        <v>245200</v>
      </c>
      <c r="R18">
        <v>382600</v>
      </c>
    </row>
    <row r="19" spans="1:18" x14ac:dyDescent="0.25">
      <c r="A19">
        <v>1064100</v>
      </c>
      <c r="B19">
        <v>253500</v>
      </c>
      <c r="C19">
        <v>843000</v>
      </c>
      <c r="F19">
        <v>6734300</v>
      </c>
      <c r="G19">
        <v>253700</v>
      </c>
      <c r="H19">
        <v>780700</v>
      </c>
      <c r="K19">
        <v>1027300</v>
      </c>
      <c r="L19">
        <v>124700</v>
      </c>
      <c r="M19">
        <v>577200</v>
      </c>
      <c r="P19">
        <v>1041200</v>
      </c>
      <c r="Q19">
        <v>221500</v>
      </c>
      <c r="R19">
        <v>449300</v>
      </c>
    </row>
    <row r="20" spans="1:18" x14ac:dyDescent="0.25">
      <c r="A20">
        <v>1027700</v>
      </c>
      <c r="B20">
        <v>29100</v>
      </c>
      <c r="C20">
        <v>625000</v>
      </c>
      <c r="F20">
        <v>7404700</v>
      </c>
      <c r="G20">
        <v>228000</v>
      </c>
      <c r="H20">
        <v>762100</v>
      </c>
      <c r="K20">
        <v>1047200</v>
      </c>
      <c r="L20">
        <v>229500</v>
      </c>
      <c r="M20">
        <v>824600</v>
      </c>
      <c r="P20">
        <v>1034000</v>
      </c>
      <c r="Q20">
        <v>19600</v>
      </c>
      <c r="R20">
        <v>725000</v>
      </c>
    </row>
    <row r="21" spans="1:18" x14ac:dyDescent="0.25">
      <c r="A21">
        <v>1048200</v>
      </c>
      <c r="B21">
        <v>318400</v>
      </c>
      <c r="C21">
        <v>721500</v>
      </c>
      <c r="F21">
        <v>6814800</v>
      </c>
      <c r="G21">
        <v>213500</v>
      </c>
      <c r="H21">
        <v>817200</v>
      </c>
      <c r="K21">
        <v>1029000</v>
      </c>
      <c r="L21">
        <v>136900</v>
      </c>
      <c r="M21">
        <v>793400</v>
      </c>
      <c r="P21">
        <v>1027700</v>
      </c>
      <c r="Q21">
        <v>114600</v>
      </c>
      <c r="R21">
        <v>597200</v>
      </c>
    </row>
    <row r="22" spans="1:18" x14ac:dyDescent="0.25">
      <c r="A22">
        <v>1039800</v>
      </c>
      <c r="B22">
        <v>154800</v>
      </c>
      <c r="C22">
        <v>765500</v>
      </c>
      <c r="F22">
        <v>7351700</v>
      </c>
      <c r="G22">
        <v>246700</v>
      </c>
      <c r="H22">
        <v>879000</v>
      </c>
      <c r="K22">
        <v>1040900</v>
      </c>
      <c r="L22">
        <v>165300</v>
      </c>
      <c r="M22">
        <v>581800</v>
      </c>
      <c r="P22">
        <v>1043100</v>
      </c>
      <c r="Q22">
        <v>120900</v>
      </c>
      <c r="R22">
        <v>504800</v>
      </c>
    </row>
    <row r="23" spans="1:18" x14ac:dyDescent="0.25">
      <c r="A23">
        <v>1033900</v>
      </c>
      <c r="B23">
        <v>129400</v>
      </c>
      <c r="C23">
        <v>767900</v>
      </c>
      <c r="F23">
        <v>7078800</v>
      </c>
      <c r="G23">
        <v>209600</v>
      </c>
      <c r="H23">
        <v>775200</v>
      </c>
      <c r="K23">
        <v>1038700</v>
      </c>
      <c r="L23">
        <v>145200</v>
      </c>
      <c r="M23">
        <v>741200</v>
      </c>
      <c r="P23">
        <v>1112500</v>
      </c>
      <c r="Q23">
        <v>109200</v>
      </c>
      <c r="R23">
        <v>390800</v>
      </c>
    </row>
    <row r="24" spans="1:18" x14ac:dyDescent="0.25">
      <c r="A24">
        <v>1046600</v>
      </c>
      <c r="B24">
        <v>171300</v>
      </c>
      <c r="C24">
        <v>647100</v>
      </c>
      <c r="F24">
        <v>7073200</v>
      </c>
      <c r="G24">
        <v>241900</v>
      </c>
      <c r="H24">
        <v>751400</v>
      </c>
      <c r="K24">
        <v>1026700</v>
      </c>
      <c r="L24">
        <v>103100</v>
      </c>
      <c r="M24">
        <v>664200</v>
      </c>
      <c r="P24">
        <v>1087400</v>
      </c>
      <c r="Q24">
        <v>98000</v>
      </c>
      <c r="R24">
        <v>386100</v>
      </c>
    </row>
    <row r="25" spans="1:18" x14ac:dyDescent="0.25">
      <c r="A25">
        <v>1042900</v>
      </c>
      <c r="B25">
        <v>151200</v>
      </c>
      <c r="C25">
        <v>614500</v>
      </c>
      <c r="F25">
        <v>7209100</v>
      </c>
      <c r="G25">
        <v>197700</v>
      </c>
      <c r="H25">
        <v>697800</v>
      </c>
      <c r="K25">
        <v>1047200</v>
      </c>
      <c r="L25">
        <v>59300</v>
      </c>
      <c r="M25">
        <v>692800</v>
      </c>
      <c r="P25">
        <v>1045000</v>
      </c>
      <c r="Q25">
        <v>224300</v>
      </c>
      <c r="R25">
        <v>370500</v>
      </c>
    </row>
    <row r="26" spans="1:18" x14ac:dyDescent="0.25">
      <c r="A26">
        <v>1036900</v>
      </c>
      <c r="B26">
        <v>175600</v>
      </c>
      <c r="C26">
        <v>941000</v>
      </c>
      <c r="F26">
        <v>7252500</v>
      </c>
      <c r="G26">
        <v>210800</v>
      </c>
      <c r="H26">
        <v>779600</v>
      </c>
      <c r="K26">
        <v>1029300</v>
      </c>
      <c r="L26">
        <v>277500</v>
      </c>
      <c r="M26">
        <v>769500</v>
      </c>
      <c r="P26">
        <v>1039100</v>
      </c>
      <c r="Q26">
        <v>164200</v>
      </c>
      <c r="R26">
        <v>411000</v>
      </c>
    </row>
    <row r="27" spans="1:18" x14ac:dyDescent="0.25">
      <c r="A27">
        <v>1037400</v>
      </c>
      <c r="B27">
        <v>115300</v>
      </c>
      <c r="C27">
        <v>656400</v>
      </c>
      <c r="F27">
        <v>7149800</v>
      </c>
      <c r="G27">
        <v>245400</v>
      </c>
      <c r="H27">
        <v>766600</v>
      </c>
      <c r="K27">
        <v>1049000</v>
      </c>
      <c r="L27">
        <v>62900</v>
      </c>
      <c r="M27">
        <v>695000</v>
      </c>
      <c r="P27">
        <v>1150300</v>
      </c>
      <c r="Q27">
        <v>21200</v>
      </c>
      <c r="R27">
        <v>665200</v>
      </c>
    </row>
    <row r="28" spans="1:18" x14ac:dyDescent="0.25">
      <c r="A28">
        <v>1034200</v>
      </c>
      <c r="B28">
        <v>143400</v>
      </c>
      <c r="C28">
        <v>749200</v>
      </c>
      <c r="F28">
        <v>7386700</v>
      </c>
      <c r="G28">
        <v>187000</v>
      </c>
      <c r="H28">
        <v>774100</v>
      </c>
      <c r="K28">
        <v>1039800</v>
      </c>
      <c r="L28">
        <v>223900</v>
      </c>
      <c r="M28">
        <v>839700</v>
      </c>
      <c r="P28">
        <v>1037100</v>
      </c>
      <c r="Q28">
        <v>74000</v>
      </c>
      <c r="R28">
        <v>495300</v>
      </c>
    </row>
    <row r="29" spans="1:18" x14ac:dyDescent="0.25">
      <c r="A29">
        <v>1034000</v>
      </c>
      <c r="B29">
        <v>94500</v>
      </c>
      <c r="C29">
        <v>781700</v>
      </c>
      <c r="F29">
        <v>7622700</v>
      </c>
      <c r="G29">
        <v>252100</v>
      </c>
      <c r="H29">
        <v>873400</v>
      </c>
      <c r="K29">
        <v>1126400</v>
      </c>
      <c r="L29">
        <v>79800</v>
      </c>
      <c r="M29">
        <v>710200</v>
      </c>
      <c r="P29">
        <v>1054800</v>
      </c>
      <c r="Q29">
        <v>212500</v>
      </c>
      <c r="R29">
        <v>411100</v>
      </c>
    </row>
    <row r="30" spans="1:18" x14ac:dyDescent="0.25">
      <c r="A30">
        <v>1035800</v>
      </c>
      <c r="B30">
        <v>59600</v>
      </c>
      <c r="C30">
        <v>739900</v>
      </c>
      <c r="F30">
        <v>7436700</v>
      </c>
      <c r="G30">
        <v>221700</v>
      </c>
      <c r="H30">
        <v>805000</v>
      </c>
      <c r="K30">
        <v>1044200</v>
      </c>
      <c r="L30">
        <v>201000</v>
      </c>
      <c r="M30">
        <v>803600</v>
      </c>
      <c r="P30">
        <v>1062600</v>
      </c>
      <c r="Q30">
        <v>136300</v>
      </c>
      <c r="R30">
        <v>639500</v>
      </c>
    </row>
    <row r="31" spans="1:18" x14ac:dyDescent="0.25">
      <c r="A31">
        <v>1024200</v>
      </c>
      <c r="B31">
        <v>66300</v>
      </c>
      <c r="C31">
        <v>656200</v>
      </c>
      <c r="F31">
        <v>7424600</v>
      </c>
      <c r="G31">
        <v>256600</v>
      </c>
      <c r="H31">
        <v>784600</v>
      </c>
      <c r="K31">
        <v>1033900</v>
      </c>
      <c r="L31">
        <v>147900</v>
      </c>
      <c r="M31">
        <v>755500</v>
      </c>
      <c r="P31">
        <v>1039600</v>
      </c>
      <c r="Q31">
        <v>75200</v>
      </c>
      <c r="R31">
        <v>546900</v>
      </c>
    </row>
    <row r="32" spans="1:18" x14ac:dyDescent="0.25">
      <c r="A32">
        <v>1051000</v>
      </c>
      <c r="B32">
        <v>205400</v>
      </c>
      <c r="C32">
        <v>958800</v>
      </c>
      <c r="F32">
        <v>7380300</v>
      </c>
      <c r="G32">
        <v>264500</v>
      </c>
      <c r="H32">
        <v>755300</v>
      </c>
      <c r="K32">
        <v>1108800</v>
      </c>
      <c r="L32">
        <v>203500</v>
      </c>
      <c r="M32">
        <v>738700</v>
      </c>
      <c r="P32">
        <v>1048200</v>
      </c>
      <c r="Q32">
        <v>115600</v>
      </c>
      <c r="R32">
        <v>513800</v>
      </c>
    </row>
    <row r="33" spans="1:18" x14ac:dyDescent="0.25">
      <c r="A33">
        <v>1028800</v>
      </c>
      <c r="B33">
        <v>209500</v>
      </c>
      <c r="C33">
        <v>856200</v>
      </c>
      <c r="F33">
        <v>7377300</v>
      </c>
      <c r="G33">
        <v>204700</v>
      </c>
      <c r="H33">
        <v>777700</v>
      </c>
      <c r="K33">
        <v>1052600</v>
      </c>
      <c r="L33">
        <v>132500</v>
      </c>
      <c r="M33">
        <v>686600</v>
      </c>
      <c r="P33">
        <v>1032900</v>
      </c>
      <c r="Q33">
        <v>175800</v>
      </c>
      <c r="R33">
        <v>406400</v>
      </c>
    </row>
    <row r="34" spans="1:18" x14ac:dyDescent="0.25">
      <c r="A34">
        <v>1030000</v>
      </c>
      <c r="B34">
        <v>207500</v>
      </c>
      <c r="C34">
        <v>827900</v>
      </c>
      <c r="F34">
        <v>6728000</v>
      </c>
      <c r="G34">
        <v>240400</v>
      </c>
      <c r="H34">
        <v>780000</v>
      </c>
      <c r="K34">
        <v>1050500</v>
      </c>
      <c r="L34">
        <v>68500</v>
      </c>
      <c r="M34">
        <v>672500</v>
      </c>
      <c r="P34">
        <v>1161200</v>
      </c>
      <c r="Q34">
        <v>226900</v>
      </c>
      <c r="R34">
        <v>424200</v>
      </c>
    </row>
    <row r="35" spans="1:18" x14ac:dyDescent="0.25">
      <c r="A35">
        <v>1037800</v>
      </c>
      <c r="B35">
        <v>229000</v>
      </c>
      <c r="C35">
        <v>763400</v>
      </c>
      <c r="F35">
        <v>6744500</v>
      </c>
      <c r="G35">
        <v>268200</v>
      </c>
      <c r="H35">
        <v>721400</v>
      </c>
      <c r="K35">
        <v>1114600</v>
      </c>
      <c r="L35">
        <v>157300</v>
      </c>
      <c r="M35">
        <v>812600</v>
      </c>
      <c r="P35">
        <v>1041800</v>
      </c>
      <c r="Q35">
        <v>145100</v>
      </c>
      <c r="R35">
        <v>572600</v>
      </c>
    </row>
    <row r="36" spans="1:18" x14ac:dyDescent="0.25">
      <c r="A36">
        <v>1021000</v>
      </c>
      <c r="B36">
        <v>229400</v>
      </c>
      <c r="C36">
        <v>838400</v>
      </c>
      <c r="F36">
        <v>6901800</v>
      </c>
      <c r="G36">
        <v>259800</v>
      </c>
      <c r="H36">
        <v>856900</v>
      </c>
      <c r="K36">
        <v>1031500</v>
      </c>
      <c r="L36">
        <v>230500</v>
      </c>
      <c r="M36">
        <v>646800</v>
      </c>
      <c r="P36">
        <v>1030100</v>
      </c>
      <c r="Q36">
        <v>262200</v>
      </c>
      <c r="R36">
        <v>468900</v>
      </c>
    </row>
    <row r="37" spans="1:18" x14ac:dyDescent="0.25">
      <c r="A37">
        <v>1057500</v>
      </c>
      <c r="B37">
        <v>97100</v>
      </c>
      <c r="C37">
        <v>577900</v>
      </c>
      <c r="F37">
        <v>6913800</v>
      </c>
      <c r="G37">
        <v>223900</v>
      </c>
      <c r="H37">
        <v>754200</v>
      </c>
      <c r="K37">
        <v>1030500</v>
      </c>
      <c r="L37">
        <v>135800</v>
      </c>
      <c r="M37">
        <v>653900</v>
      </c>
      <c r="P37">
        <v>1110600</v>
      </c>
      <c r="Q37">
        <v>251800</v>
      </c>
      <c r="R37">
        <v>404800</v>
      </c>
    </row>
    <row r="38" spans="1:18" x14ac:dyDescent="0.25">
      <c r="A38">
        <v>1030000</v>
      </c>
      <c r="B38">
        <v>233100</v>
      </c>
      <c r="C38">
        <v>842500</v>
      </c>
      <c r="F38">
        <v>7094600</v>
      </c>
      <c r="G38">
        <v>195400</v>
      </c>
      <c r="H38">
        <v>797600</v>
      </c>
      <c r="K38">
        <v>1153600</v>
      </c>
      <c r="L38">
        <v>151200</v>
      </c>
      <c r="M38">
        <v>737800</v>
      </c>
      <c r="P38">
        <v>1040900</v>
      </c>
      <c r="Q38">
        <v>18600</v>
      </c>
      <c r="R38">
        <v>668000</v>
      </c>
    </row>
    <row r="39" spans="1:18" x14ac:dyDescent="0.25">
      <c r="A39">
        <v>1031900</v>
      </c>
      <c r="B39">
        <v>108600</v>
      </c>
      <c r="C39">
        <v>599600</v>
      </c>
      <c r="F39">
        <v>7104100</v>
      </c>
      <c r="G39">
        <v>214900</v>
      </c>
      <c r="H39">
        <v>796500</v>
      </c>
      <c r="K39">
        <v>1035100</v>
      </c>
      <c r="L39">
        <v>77100</v>
      </c>
      <c r="M39">
        <v>682800</v>
      </c>
      <c r="P39">
        <v>1029900</v>
      </c>
      <c r="Q39">
        <v>227000</v>
      </c>
      <c r="R39">
        <v>479100</v>
      </c>
    </row>
    <row r="40" spans="1:18" x14ac:dyDescent="0.25">
      <c r="A40">
        <v>1038600</v>
      </c>
      <c r="B40">
        <v>183100</v>
      </c>
      <c r="C40">
        <v>810200</v>
      </c>
      <c r="F40">
        <v>7273000</v>
      </c>
      <c r="G40">
        <v>270700</v>
      </c>
      <c r="H40">
        <v>800700</v>
      </c>
      <c r="K40">
        <v>1048600</v>
      </c>
      <c r="L40">
        <v>191300</v>
      </c>
      <c r="M40">
        <v>787500</v>
      </c>
      <c r="P40">
        <v>1104800</v>
      </c>
      <c r="Q40">
        <v>64300</v>
      </c>
      <c r="R40">
        <v>539600</v>
      </c>
    </row>
    <row r="41" spans="1:18" x14ac:dyDescent="0.25">
      <c r="A41">
        <v>1032600</v>
      </c>
      <c r="B41">
        <v>167700</v>
      </c>
      <c r="C41">
        <v>818900</v>
      </c>
      <c r="F41">
        <v>7124000</v>
      </c>
      <c r="G41">
        <v>297300</v>
      </c>
      <c r="H41">
        <v>683600</v>
      </c>
      <c r="K41">
        <v>1147000</v>
      </c>
      <c r="L41">
        <v>45500</v>
      </c>
      <c r="M41">
        <v>663500</v>
      </c>
      <c r="P41">
        <v>1036100</v>
      </c>
      <c r="Q41">
        <v>59800</v>
      </c>
      <c r="R41">
        <v>512500</v>
      </c>
    </row>
    <row r="42" spans="1:18" x14ac:dyDescent="0.25">
      <c r="A42">
        <v>1035700</v>
      </c>
      <c r="B42">
        <v>175300</v>
      </c>
      <c r="C42">
        <v>817600</v>
      </c>
      <c r="F42">
        <v>7217900</v>
      </c>
      <c r="G42">
        <v>234400</v>
      </c>
      <c r="H42">
        <v>805900</v>
      </c>
      <c r="K42">
        <v>1032000</v>
      </c>
      <c r="L42">
        <v>203000</v>
      </c>
      <c r="M42">
        <v>787000</v>
      </c>
      <c r="P42">
        <v>1033200</v>
      </c>
      <c r="Q42">
        <v>205800</v>
      </c>
      <c r="R42">
        <v>367200</v>
      </c>
    </row>
    <row r="43" spans="1:18" x14ac:dyDescent="0.25">
      <c r="A43">
        <v>1041600</v>
      </c>
      <c r="B43">
        <v>202800</v>
      </c>
      <c r="C43">
        <v>862400</v>
      </c>
      <c r="F43">
        <v>7198200</v>
      </c>
      <c r="G43">
        <v>210400</v>
      </c>
      <c r="H43">
        <v>815300</v>
      </c>
      <c r="K43">
        <v>1044600</v>
      </c>
      <c r="L43">
        <v>216300</v>
      </c>
      <c r="M43">
        <v>708100</v>
      </c>
      <c r="P43">
        <v>1038300</v>
      </c>
      <c r="Q43">
        <v>144300</v>
      </c>
      <c r="R43">
        <v>455000</v>
      </c>
    </row>
    <row r="44" spans="1:18" x14ac:dyDescent="0.25">
      <c r="A44">
        <v>1099100</v>
      </c>
      <c r="B44">
        <v>185400</v>
      </c>
      <c r="C44">
        <v>712500</v>
      </c>
      <c r="F44">
        <v>7302000</v>
      </c>
      <c r="G44">
        <v>268700</v>
      </c>
      <c r="H44">
        <v>697400</v>
      </c>
      <c r="K44">
        <v>1129800</v>
      </c>
      <c r="L44">
        <v>132800</v>
      </c>
      <c r="M44">
        <v>807700</v>
      </c>
      <c r="P44">
        <v>1081200</v>
      </c>
      <c r="Q44">
        <v>128300</v>
      </c>
      <c r="R44">
        <v>438000</v>
      </c>
    </row>
    <row r="45" spans="1:18" x14ac:dyDescent="0.25">
      <c r="A45">
        <v>1054100</v>
      </c>
      <c r="B45">
        <v>130800</v>
      </c>
      <c r="C45">
        <v>705000</v>
      </c>
      <c r="F45">
        <v>7366000</v>
      </c>
      <c r="G45">
        <v>270100</v>
      </c>
      <c r="H45">
        <v>839500</v>
      </c>
      <c r="K45">
        <v>1022900</v>
      </c>
      <c r="L45">
        <v>184900</v>
      </c>
      <c r="M45">
        <v>790800</v>
      </c>
      <c r="P45">
        <v>1050000</v>
      </c>
      <c r="Q45">
        <v>145700</v>
      </c>
      <c r="R45">
        <v>455600</v>
      </c>
    </row>
    <row r="46" spans="1:18" x14ac:dyDescent="0.25">
      <c r="A46">
        <v>1029900</v>
      </c>
      <c r="B46">
        <v>185400</v>
      </c>
      <c r="C46">
        <v>759900</v>
      </c>
      <c r="F46">
        <v>7383800</v>
      </c>
      <c r="G46">
        <v>268100</v>
      </c>
      <c r="H46">
        <v>700300</v>
      </c>
      <c r="K46">
        <v>1049300</v>
      </c>
      <c r="L46">
        <v>218000</v>
      </c>
      <c r="M46">
        <v>878000</v>
      </c>
      <c r="P46">
        <v>1055600</v>
      </c>
      <c r="Q46">
        <v>208800</v>
      </c>
      <c r="R46">
        <v>384100</v>
      </c>
    </row>
    <row r="47" spans="1:18" x14ac:dyDescent="0.25">
      <c r="A47">
        <v>1133200</v>
      </c>
      <c r="B47">
        <v>111900</v>
      </c>
      <c r="C47">
        <v>700500</v>
      </c>
      <c r="F47">
        <v>7349800</v>
      </c>
      <c r="G47">
        <v>249400</v>
      </c>
      <c r="H47">
        <v>893400</v>
      </c>
      <c r="K47">
        <v>1118700</v>
      </c>
      <c r="L47">
        <v>189300</v>
      </c>
      <c r="M47">
        <v>787800</v>
      </c>
      <c r="P47">
        <v>1127100</v>
      </c>
      <c r="Q47">
        <v>147300</v>
      </c>
      <c r="R47">
        <v>413700</v>
      </c>
    </row>
    <row r="48" spans="1:18" x14ac:dyDescent="0.25">
      <c r="A48">
        <v>1054400</v>
      </c>
      <c r="B48">
        <v>164700</v>
      </c>
      <c r="C48">
        <v>822100</v>
      </c>
      <c r="F48">
        <v>7201800</v>
      </c>
      <c r="G48">
        <v>245700</v>
      </c>
      <c r="H48">
        <v>785000</v>
      </c>
      <c r="K48">
        <v>1039300</v>
      </c>
      <c r="L48">
        <v>111000</v>
      </c>
      <c r="M48">
        <v>583200</v>
      </c>
      <c r="P48">
        <v>1037200</v>
      </c>
      <c r="Q48">
        <v>184900</v>
      </c>
      <c r="R48">
        <v>424900</v>
      </c>
    </row>
    <row r="49" spans="1:18" x14ac:dyDescent="0.25">
      <c r="A49">
        <v>1028200</v>
      </c>
      <c r="B49">
        <v>201300</v>
      </c>
      <c r="C49">
        <v>832600</v>
      </c>
      <c r="F49">
        <v>6642800</v>
      </c>
      <c r="G49">
        <v>234300</v>
      </c>
      <c r="H49">
        <v>711900</v>
      </c>
      <c r="K49">
        <v>1032400</v>
      </c>
      <c r="L49">
        <v>170600</v>
      </c>
      <c r="M49">
        <v>710300</v>
      </c>
      <c r="P49">
        <v>1070000</v>
      </c>
      <c r="Q49">
        <v>181400</v>
      </c>
      <c r="R49">
        <v>544500</v>
      </c>
    </row>
    <row r="50" spans="1:18" x14ac:dyDescent="0.25">
      <c r="A50">
        <v>1131800</v>
      </c>
      <c r="B50">
        <v>191400</v>
      </c>
      <c r="C50">
        <v>677900</v>
      </c>
      <c r="F50">
        <v>6704100</v>
      </c>
      <c r="G50">
        <v>241000</v>
      </c>
      <c r="H50">
        <v>785200</v>
      </c>
      <c r="K50">
        <v>1117500</v>
      </c>
      <c r="L50">
        <v>224900</v>
      </c>
      <c r="M50">
        <v>817500</v>
      </c>
      <c r="P50">
        <v>1127400</v>
      </c>
      <c r="Q50">
        <v>242000</v>
      </c>
      <c r="R50">
        <v>435400</v>
      </c>
    </row>
    <row r="51" spans="1:18" x14ac:dyDescent="0.25">
      <c r="A51">
        <v>1035700</v>
      </c>
      <c r="B51">
        <v>205400</v>
      </c>
      <c r="C51">
        <v>817800</v>
      </c>
      <c r="F51">
        <v>6820500</v>
      </c>
      <c r="G51">
        <v>258600</v>
      </c>
      <c r="H51">
        <v>747400</v>
      </c>
      <c r="K51">
        <v>1074000</v>
      </c>
      <c r="L51">
        <v>206500</v>
      </c>
      <c r="M51">
        <v>772900</v>
      </c>
      <c r="P51">
        <v>1174800</v>
      </c>
      <c r="Q51">
        <v>195400</v>
      </c>
      <c r="R51">
        <v>461500</v>
      </c>
    </row>
    <row r="52" spans="1:18" x14ac:dyDescent="0.25">
      <c r="A52">
        <v>1035100</v>
      </c>
      <c r="B52">
        <v>97000</v>
      </c>
      <c r="C52">
        <v>704100</v>
      </c>
      <c r="F52">
        <v>6862500</v>
      </c>
      <c r="G52">
        <v>247700</v>
      </c>
      <c r="H52">
        <v>774000</v>
      </c>
      <c r="K52">
        <v>1036000</v>
      </c>
      <c r="L52">
        <v>95200</v>
      </c>
      <c r="M52">
        <v>589100</v>
      </c>
      <c r="P52">
        <v>1051700</v>
      </c>
      <c r="Q52">
        <v>80100</v>
      </c>
      <c r="R52">
        <v>515800</v>
      </c>
    </row>
    <row r="53" spans="1:18" x14ac:dyDescent="0.25">
      <c r="A53">
        <v>1049100</v>
      </c>
      <c r="B53">
        <v>142900</v>
      </c>
      <c r="C53">
        <v>785300</v>
      </c>
      <c r="F53">
        <v>6912900</v>
      </c>
      <c r="G53">
        <v>257000</v>
      </c>
      <c r="H53">
        <v>737900</v>
      </c>
      <c r="K53">
        <v>1075200</v>
      </c>
      <c r="L53">
        <v>167400</v>
      </c>
      <c r="M53">
        <v>707100</v>
      </c>
      <c r="P53">
        <v>1066200</v>
      </c>
      <c r="Q53">
        <v>101400</v>
      </c>
      <c r="R53">
        <v>661800</v>
      </c>
    </row>
    <row r="54" spans="1:18" x14ac:dyDescent="0.25">
      <c r="A54">
        <v>1027300</v>
      </c>
      <c r="B54">
        <v>225000</v>
      </c>
      <c r="C54">
        <v>751800</v>
      </c>
      <c r="F54">
        <v>7002600</v>
      </c>
      <c r="G54">
        <v>252700</v>
      </c>
      <c r="H54">
        <v>913700</v>
      </c>
      <c r="K54">
        <v>1050800</v>
      </c>
      <c r="L54">
        <v>168000</v>
      </c>
      <c r="M54">
        <v>767700</v>
      </c>
      <c r="P54">
        <v>1031500</v>
      </c>
      <c r="Q54">
        <v>142400</v>
      </c>
      <c r="R54">
        <v>463100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0CF1-897B-4412-8B08-10601BDDC8FD}">
  <dimension ref="A1:S54"/>
  <sheetViews>
    <sheetView workbookViewId="0">
      <selection activeCell="W21" sqref="A1:XFD1048576"/>
    </sheetView>
  </sheetViews>
  <sheetFormatPr defaultRowHeight="15" x14ac:dyDescent="0.25"/>
  <cols>
    <col min="1" max="1" width="13.140625" bestFit="1" customWidth="1" collapsed="1"/>
    <col min="2" max="2" width="11" bestFit="1" customWidth="1" collapsed="1"/>
    <col min="3" max="3" width="12" bestFit="1" customWidth="1" collapsed="1"/>
    <col min="4" max="4" width="10.28515625" bestFit="1" customWidth="1" collapsed="1"/>
    <col min="6" max="6" width="13.140625" bestFit="1" customWidth="1" collapsed="1"/>
    <col min="7" max="8" width="11" bestFit="1" customWidth="1" collapsed="1"/>
    <col min="9" max="9" width="10.28515625" bestFit="1" customWidth="1" collapsed="1"/>
    <col min="11" max="11" width="13.140625" bestFit="1" customWidth="1" collapsed="1"/>
    <col min="12" max="12" width="11" bestFit="1" customWidth="1" collapsed="1"/>
    <col min="13" max="13" width="12" bestFit="1" customWidth="1" collapsed="1"/>
    <col min="14" max="14" width="10.28515625" bestFit="1" customWidth="1" collapsed="1"/>
    <col min="16" max="16" width="10" bestFit="1" customWidth="1" collapsed="1"/>
    <col min="17" max="17" width="11" bestFit="1" customWidth="1" collapsed="1"/>
    <col min="18" max="18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1346800</v>
      </c>
      <c r="B2" s="4">
        <f>MEDIAN(B5:B54)</f>
        <v>206800</v>
      </c>
      <c r="C2" s="5">
        <f>MEDIAN(C5:C54)</f>
        <v>876350</v>
      </c>
      <c r="D2" s="1" t="s">
        <v>6</v>
      </c>
      <c r="F2" s="3">
        <f>MEDIAN(F5:F54)</f>
        <v>9635800</v>
      </c>
      <c r="G2" s="4">
        <f>MEDIAN(G5:G54)</f>
        <v>305150</v>
      </c>
      <c r="H2" s="5">
        <f>MEDIAN(H5:H54)</f>
        <v>842350</v>
      </c>
      <c r="I2" s="1" t="s">
        <v>6</v>
      </c>
      <c r="K2" s="3">
        <f>MEDIAN(K5:K54)</f>
        <v>1347450</v>
      </c>
      <c r="L2" s="4">
        <f>MEDIAN(L5:L54)</f>
        <v>212350</v>
      </c>
      <c r="M2" s="5">
        <f>MEDIAN(M5:M54)</f>
        <v>914200</v>
      </c>
      <c r="N2" s="1" t="s">
        <v>6</v>
      </c>
      <c r="P2" s="3">
        <f>MEDIAN(P5:P54)</f>
        <v>1350150</v>
      </c>
      <c r="Q2" s="4">
        <f>MEDIAN(Q5:Q54)</f>
        <v>190700</v>
      </c>
      <c r="R2" s="5">
        <f>MEDIAN(R5:R54)</f>
        <v>672700</v>
      </c>
      <c r="S2" s="1" t="s">
        <v>6</v>
      </c>
    </row>
    <row r="3" spans="1:19" ht="15.75" thickBot="1" x14ac:dyDescent="0.3">
      <c r="A3" s="6">
        <f>VAR(A5:A54)</f>
        <v>194257799057.14285</v>
      </c>
      <c r="B3" s="7">
        <f>VAR(B5:B54)</f>
        <v>6021213342.8571424</v>
      </c>
      <c r="C3" s="8">
        <f>VAR(C5:C54)</f>
        <v>12644476506.12245</v>
      </c>
      <c r="D3" s="9" t="s">
        <v>7</v>
      </c>
      <c r="F3" s="6">
        <f>VAR(F5:F54)</f>
        <v>129072451122.44897</v>
      </c>
      <c r="G3" s="7">
        <f>VAR(G5:G54)</f>
        <v>2382800995.9183674</v>
      </c>
      <c r="H3" s="8">
        <f>VAR(H5:H54)</f>
        <v>9969422383.6734695</v>
      </c>
      <c r="I3" s="9" t="s">
        <v>7</v>
      </c>
      <c r="K3" s="6">
        <f>VAR(K5:K54)</f>
        <v>244668039902.0408</v>
      </c>
      <c r="L3" s="7">
        <f>VAR(L5:L54)</f>
        <v>5521367269.3877554</v>
      </c>
      <c r="M3" s="8">
        <f>VAR(M5:M54)</f>
        <v>11976295628.571428</v>
      </c>
      <c r="N3" s="9" t="s">
        <v>7</v>
      </c>
      <c r="P3" s="6">
        <f>VAR(P5:P54)</f>
        <v>238796836.73469388</v>
      </c>
      <c r="Q3" s="7">
        <f>VAR(Q5:Q54)</f>
        <v>6284871983.6734695</v>
      </c>
      <c r="R3" s="8">
        <f>VAR(R5:R54)</f>
        <v>10511814942.857143</v>
      </c>
      <c r="S3" s="9" t="s">
        <v>7</v>
      </c>
    </row>
    <row r="4" spans="1:19" ht="15.75" thickBot="1" x14ac:dyDescent="0.3">
      <c r="A4" s="10">
        <f>STDEV(A5:A54)</f>
        <v>440746.8650565116</v>
      </c>
      <c r="B4" s="11">
        <f>STDEV(B5:B54)</f>
        <v>77596.47764465306</v>
      </c>
      <c r="C4" s="12">
        <f>STDEV(C5:C54)</f>
        <v>112447.66118564871</v>
      </c>
      <c r="D4" s="1" t="s">
        <v>8</v>
      </c>
      <c r="F4" s="10">
        <f>STDEV(F5:F54)</f>
        <v>359266.54606635583</v>
      </c>
      <c r="G4" s="11">
        <f>STDEV(G5:G54)</f>
        <v>48813.942638536864</v>
      </c>
      <c r="H4" s="12">
        <f>STDEV(H5:H54)</f>
        <v>99846.994865511442</v>
      </c>
      <c r="I4" s="1" t="s">
        <v>8</v>
      </c>
      <c r="K4" s="10">
        <f>STDEV(K5:K54)</f>
        <v>494639.30282786954</v>
      </c>
      <c r="L4" s="11">
        <f>STDEV(L5:L54)</f>
        <v>74305.903327984342</v>
      </c>
      <c r="M4" s="12">
        <f>STDEV(M5:M54)</f>
        <v>109436.26285912466</v>
      </c>
      <c r="N4" s="1" t="s">
        <v>8</v>
      </c>
      <c r="P4" s="10">
        <f>STDEV(P5:P54)</f>
        <v>15453.052667181779</v>
      </c>
      <c r="Q4" s="11">
        <f>STDEV(Q5:Q54)</f>
        <v>79277.184508996463</v>
      </c>
      <c r="R4" s="12">
        <f>STDEV(R5:R54)</f>
        <v>102527.14246899278</v>
      </c>
      <c r="S4" s="1" t="s">
        <v>8</v>
      </c>
    </row>
    <row r="5" spans="1:19" x14ac:dyDescent="0.25">
      <c r="A5">
        <v>1335200</v>
      </c>
      <c r="B5">
        <v>207100</v>
      </c>
      <c r="C5">
        <v>864100</v>
      </c>
      <c r="F5">
        <v>9739200</v>
      </c>
      <c r="G5">
        <v>240600</v>
      </c>
      <c r="H5">
        <v>859800</v>
      </c>
      <c r="K5">
        <v>1340200</v>
      </c>
      <c r="L5">
        <v>143800</v>
      </c>
      <c r="M5">
        <v>663800</v>
      </c>
      <c r="P5">
        <v>1362800</v>
      </c>
      <c r="Q5">
        <v>287900</v>
      </c>
      <c r="R5">
        <v>597200</v>
      </c>
    </row>
    <row r="6" spans="1:19" x14ac:dyDescent="0.25">
      <c r="A6">
        <v>1440100</v>
      </c>
      <c r="B6">
        <v>292400</v>
      </c>
      <c r="C6">
        <v>785700</v>
      </c>
      <c r="F6">
        <v>9047100</v>
      </c>
      <c r="G6">
        <v>247900</v>
      </c>
      <c r="H6">
        <v>877100</v>
      </c>
      <c r="K6">
        <v>1336500</v>
      </c>
      <c r="L6">
        <v>126900</v>
      </c>
      <c r="M6">
        <v>914600</v>
      </c>
      <c r="P6">
        <v>1353300</v>
      </c>
      <c r="Q6">
        <v>153600</v>
      </c>
      <c r="R6">
        <v>663600</v>
      </c>
    </row>
    <row r="7" spans="1:19" x14ac:dyDescent="0.25">
      <c r="A7">
        <v>1328300</v>
      </c>
      <c r="B7">
        <v>28400</v>
      </c>
      <c r="C7">
        <v>801300</v>
      </c>
      <c r="F7">
        <v>9904600</v>
      </c>
      <c r="G7">
        <v>329200</v>
      </c>
      <c r="H7">
        <v>933700</v>
      </c>
      <c r="K7">
        <v>1346400</v>
      </c>
      <c r="L7">
        <v>257000</v>
      </c>
      <c r="M7">
        <v>941100</v>
      </c>
      <c r="P7">
        <v>1363400</v>
      </c>
      <c r="Q7">
        <v>261900</v>
      </c>
      <c r="R7">
        <v>649800</v>
      </c>
    </row>
    <row r="8" spans="1:19" x14ac:dyDescent="0.25">
      <c r="A8">
        <v>1329800</v>
      </c>
      <c r="B8">
        <v>136300</v>
      </c>
      <c r="C8">
        <v>870200</v>
      </c>
      <c r="F8">
        <v>9202400</v>
      </c>
      <c r="G8">
        <v>229000</v>
      </c>
      <c r="H8">
        <v>746100</v>
      </c>
      <c r="K8">
        <v>1357300</v>
      </c>
      <c r="L8">
        <v>296000</v>
      </c>
      <c r="M8">
        <v>1076600</v>
      </c>
      <c r="P8">
        <v>1350400</v>
      </c>
      <c r="Q8">
        <v>196700</v>
      </c>
      <c r="R8">
        <v>819600</v>
      </c>
    </row>
    <row r="9" spans="1:19" x14ac:dyDescent="0.25">
      <c r="A9">
        <v>1340500</v>
      </c>
      <c r="B9">
        <v>252600</v>
      </c>
      <c r="C9">
        <v>1091000</v>
      </c>
      <c r="F9">
        <v>9999400</v>
      </c>
      <c r="G9">
        <v>294300</v>
      </c>
      <c r="H9">
        <v>667800</v>
      </c>
      <c r="K9">
        <v>1346400</v>
      </c>
      <c r="L9">
        <v>281800</v>
      </c>
      <c r="M9">
        <v>774700</v>
      </c>
      <c r="P9">
        <v>1351300</v>
      </c>
      <c r="Q9">
        <v>76700</v>
      </c>
      <c r="R9">
        <v>682400</v>
      </c>
    </row>
    <row r="10" spans="1:19" x14ac:dyDescent="0.25">
      <c r="A10">
        <v>1346100</v>
      </c>
      <c r="B10">
        <v>261000</v>
      </c>
      <c r="C10">
        <v>728000</v>
      </c>
      <c r="F10">
        <v>9779600</v>
      </c>
      <c r="G10">
        <v>324600</v>
      </c>
      <c r="H10">
        <v>733100</v>
      </c>
      <c r="K10">
        <v>1349800</v>
      </c>
      <c r="L10">
        <v>218200</v>
      </c>
      <c r="M10">
        <v>856300</v>
      </c>
      <c r="P10">
        <v>1335900</v>
      </c>
      <c r="Q10">
        <v>253100</v>
      </c>
      <c r="R10">
        <v>596300</v>
      </c>
    </row>
    <row r="11" spans="1:19" x14ac:dyDescent="0.25">
      <c r="A11">
        <v>1406600</v>
      </c>
      <c r="B11">
        <v>272900</v>
      </c>
      <c r="C11">
        <v>1007100</v>
      </c>
      <c r="F11">
        <v>9013600</v>
      </c>
      <c r="G11">
        <v>333300</v>
      </c>
      <c r="H11">
        <v>816200</v>
      </c>
      <c r="K11">
        <v>1343300</v>
      </c>
      <c r="L11">
        <v>123700</v>
      </c>
      <c r="M11">
        <v>878000</v>
      </c>
      <c r="P11">
        <v>1357300</v>
      </c>
      <c r="Q11">
        <v>59300</v>
      </c>
      <c r="R11">
        <v>674300</v>
      </c>
    </row>
    <row r="12" spans="1:19" x14ac:dyDescent="0.25">
      <c r="A12">
        <v>1328900</v>
      </c>
      <c r="B12">
        <v>240600</v>
      </c>
      <c r="C12">
        <v>860200</v>
      </c>
      <c r="F12">
        <v>9851400</v>
      </c>
      <c r="G12">
        <v>271400</v>
      </c>
      <c r="H12">
        <v>815100</v>
      </c>
      <c r="K12">
        <v>1338900</v>
      </c>
      <c r="L12">
        <v>182600</v>
      </c>
      <c r="M12">
        <v>716800</v>
      </c>
      <c r="P12">
        <v>1354200</v>
      </c>
      <c r="Q12">
        <v>210900</v>
      </c>
      <c r="R12">
        <v>570800</v>
      </c>
    </row>
    <row r="13" spans="1:19" x14ac:dyDescent="0.25">
      <c r="A13">
        <v>1332600</v>
      </c>
      <c r="B13">
        <v>317500</v>
      </c>
      <c r="C13">
        <v>973400</v>
      </c>
      <c r="F13">
        <v>9191800</v>
      </c>
      <c r="G13">
        <v>445200</v>
      </c>
      <c r="H13">
        <v>831700</v>
      </c>
      <c r="K13">
        <v>1347500</v>
      </c>
      <c r="L13">
        <v>110900</v>
      </c>
      <c r="M13">
        <v>834100</v>
      </c>
      <c r="P13">
        <v>1389000</v>
      </c>
      <c r="Q13">
        <v>220800</v>
      </c>
      <c r="R13">
        <v>794300</v>
      </c>
    </row>
    <row r="14" spans="1:19" x14ac:dyDescent="0.25">
      <c r="A14">
        <v>1337500</v>
      </c>
      <c r="B14">
        <v>192600</v>
      </c>
      <c r="C14">
        <v>893000</v>
      </c>
      <c r="F14">
        <v>9765800</v>
      </c>
      <c r="G14">
        <v>331100</v>
      </c>
      <c r="H14">
        <v>901700</v>
      </c>
      <c r="K14">
        <v>1338700</v>
      </c>
      <c r="L14">
        <v>251700</v>
      </c>
      <c r="M14">
        <v>942500</v>
      </c>
      <c r="P14">
        <v>1353300</v>
      </c>
      <c r="Q14">
        <v>189800</v>
      </c>
      <c r="R14">
        <v>547500</v>
      </c>
    </row>
    <row r="15" spans="1:19" x14ac:dyDescent="0.25">
      <c r="A15">
        <v>1330900</v>
      </c>
      <c r="B15">
        <v>168400</v>
      </c>
      <c r="C15">
        <v>1011100</v>
      </c>
      <c r="F15">
        <v>9483100</v>
      </c>
      <c r="G15">
        <v>256100</v>
      </c>
      <c r="H15">
        <v>974100</v>
      </c>
      <c r="K15">
        <v>1358100</v>
      </c>
      <c r="L15">
        <v>125400</v>
      </c>
      <c r="M15">
        <v>833900</v>
      </c>
      <c r="P15">
        <v>1373800</v>
      </c>
      <c r="Q15">
        <v>279900</v>
      </c>
      <c r="R15">
        <v>659200</v>
      </c>
    </row>
    <row r="16" spans="1:19" x14ac:dyDescent="0.25">
      <c r="A16">
        <v>1319800</v>
      </c>
      <c r="B16">
        <v>112600</v>
      </c>
      <c r="C16">
        <v>849500</v>
      </c>
      <c r="F16">
        <v>9879800</v>
      </c>
      <c r="G16">
        <v>349000</v>
      </c>
      <c r="H16">
        <v>897400</v>
      </c>
      <c r="K16">
        <v>1361300</v>
      </c>
      <c r="L16">
        <v>207200</v>
      </c>
      <c r="M16">
        <v>987600</v>
      </c>
      <c r="P16">
        <v>1345800</v>
      </c>
      <c r="Q16">
        <v>177100</v>
      </c>
      <c r="R16">
        <v>671100</v>
      </c>
    </row>
    <row r="17" spans="1:18" x14ac:dyDescent="0.25">
      <c r="A17">
        <v>1332800</v>
      </c>
      <c r="B17">
        <v>68400</v>
      </c>
      <c r="C17">
        <v>898000</v>
      </c>
      <c r="F17">
        <v>9540500</v>
      </c>
      <c r="G17">
        <v>277800</v>
      </c>
      <c r="H17">
        <v>845500</v>
      </c>
      <c r="K17">
        <v>1343700</v>
      </c>
      <c r="L17">
        <v>90400</v>
      </c>
      <c r="M17">
        <v>885600</v>
      </c>
      <c r="P17">
        <v>1347400</v>
      </c>
      <c r="Q17">
        <v>114700</v>
      </c>
      <c r="R17">
        <v>747000</v>
      </c>
    </row>
    <row r="18" spans="1:18" x14ac:dyDescent="0.25">
      <c r="A18">
        <v>1443100</v>
      </c>
      <c r="B18">
        <v>213800</v>
      </c>
      <c r="C18">
        <v>994300</v>
      </c>
      <c r="F18">
        <v>8960200</v>
      </c>
      <c r="G18">
        <v>321600</v>
      </c>
      <c r="H18">
        <v>824500</v>
      </c>
      <c r="K18">
        <v>1358000</v>
      </c>
      <c r="L18">
        <v>245300</v>
      </c>
      <c r="M18">
        <v>923000</v>
      </c>
      <c r="P18">
        <v>1363600</v>
      </c>
      <c r="Q18">
        <v>116000</v>
      </c>
      <c r="R18">
        <v>619600</v>
      </c>
    </row>
    <row r="19" spans="1:18" x14ac:dyDescent="0.25">
      <c r="A19">
        <v>1323800</v>
      </c>
      <c r="B19">
        <v>40800</v>
      </c>
      <c r="C19">
        <v>870500</v>
      </c>
      <c r="F19">
        <v>9788700</v>
      </c>
      <c r="G19">
        <v>297000</v>
      </c>
      <c r="H19">
        <v>874000</v>
      </c>
      <c r="K19">
        <v>1346400</v>
      </c>
      <c r="L19">
        <v>165800</v>
      </c>
      <c r="M19">
        <v>977600</v>
      </c>
      <c r="P19">
        <v>1359000</v>
      </c>
      <c r="Q19">
        <v>51400</v>
      </c>
      <c r="R19">
        <v>855200</v>
      </c>
    </row>
    <row r="20" spans="1:18" x14ac:dyDescent="0.25">
      <c r="A20">
        <v>1350000</v>
      </c>
      <c r="B20">
        <v>224500</v>
      </c>
      <c r="C20">
        <v>1141200</v>
      </c>
      <c r="F20">
        <v>9192800</v>
      </c>
      <c r="G20">
        <v>319400</v>
      </c>
      <c r="H20">
        <v>842600</v>
      </c>
      <c r="K20">
        <v>1341200</v>
      </c>
      <c r="L20">
        <v>184300</v>
      </c>
      <c r="M20">
        <v>956300</v>
      </c>
      <c r="P20">
        <v>1347700</v>
      </c>
      <c r="Q20">
        <v>257100</v>
      </c>
      <c r="R20">
        <v>710300</v>
      </c>
    </row>
    <row r="21" spans="1:18" x14ac:dyDescent="0.25">
      <c r="A21">
        <v>1339500</v>
      </c>
      <c r="B21">
        <v>256100</v>
      </c>
      <c r="C21">
        <v>853200</v>
      </c>
      <c r="F21">
        <v>9827800</v>
      </c>
      <c r="G21">
        <v>361000</v>
      </c>
      <c r="H21">
        <v>780600</v>
      </c>
      <c r="K21">
        <v>1349500</v>
      </c>
      <c r="L21">
        <v>279100</v>
      </c>
      <c r="M21">
        <v>1026300</v>
      </c>
      <c r="P21">
        <v>1335300</v>
      </c>
      <c r="Q21">
        <v>143000</v>
      </c>
      <c r="R21">
        <v>563000</v>
      </c>
    </row>
    <row r="22" spans="1:18" x14ac:dyDescent="0.25">
      <c r="A22">
        <v>1364200</v>
      </c>
      <c r="B22">
        <v>281900</v>
      </c>
      <c r="C22">
        <v>977900</v>
      </c>
      <c r="F22">
        <v>9480700</v>
      </c>
      <c r="G22">
        <v>325800</v>
      </c>
      <c r="H22">
        <v>708000</v>
      </c>
      <c r="K22">
        <v>1361800</v>
      </c>
      <c r="L22">
        <v>194700</v>
      </c>
      <c r="M22">
        <v>914000</v>
      </c>
      <c r="P22">
        <v>1344600</v>
      </c>
      <c r="Q22">
        <v>46900</v>
      </c>
      <c r="R22">
        <v>857400</v>
      </c>
    </row>
    <row r="23" spans="1:18" x14ac:dyDescent="0.25">
      <c r="A23">
        <v>1329000</v>
      </c>
      <c r="B23">
        <v>213200</v>
      </c>
      <c r="C23">
        <v>681900</v>
      </c>
      <c r="F23">
        <v>8925100</v>
      </c>
      <c r="G23">
        <v>315300</v>
      </c>
      <c r="H23">
        <v>842600</v>
      </c>
      <c r="K23">
        <v>4848000</v>
      </c>
      <c r="L23">
        <v>345900</v>
      </c>
      <c r="M23">
        <v>1045900</v>
      </c>
      <c r="P23">
        <v>1349600</v>
      </c>
      <c r="Q23">
        <v>70200</v>
      </c>
      <c r="R23">
        <v>717000</v>
      </c>
    </row>
    <row r="24" spans="1:18" x14ac:dyDescent="0.25">
      <c r="A24">
        <v>1353500</v>
      </c>
      <c r="B24">
        <v>129100</v>
      </c>
      <c r="C24">
        <v>862100</v>
      </c>
      <c r="F24">
        <v>9662200</v>
      </c>
      <c r="G24">
        <v>207400</v>
      </c>
      <c r="H24">
        <v>980900</v>
      </c>
      <c r="K24">
        <v>1381300</v>
      </c>
      <c r="L24">
        <v>245500</v>
      </c>
      <c r="M24">
        <v>1070500</v>
      </c>
      <c r="P24">
        <v>1406900</v>
      </c>
      <c r="Q24">
        <v>227200</v>
      </c>
      <c r="R24">
        <v>558500</v>
      </c>
    </row>
    <row r="25" spans="1:18" x14ac:dyDescent="0.25">
      <c r="A25">
        <v>1331600</v>
      </c>
      <c r="B25">
        <v>294600</v>
      </c>
      <c r="C25">
        <v>996000</v>
      </c>
      <c r="F25">
        <v>9097500</v>
      </c>
      <c r="G25">
        <v>225700</v>
      </c>
      <c r="H25">
        <v>1007700</v>
      </c>
      <c r="K25">
        <v>1362700</v>
      </c>
      <c r="L25">
        <v>223400</v>
      </c>
      <c r="M25">
        <v>996200</v>
      </c>
      <c r="P25">
        <v>1373800</v>
      </c>
      <c r="Q25">
        <v>218800</v>
      </c>
      <c r="R25">
        <v>600500</v>
      </c>
    </row>
    <row r="26" spans="1:18" x14ac:dyDescent="0.25">
      <c r="A26">
        <v>1327300</v>
      </c>
      <c r="B26">
        <v>147200</v>
      </c>
      <c r="C26">
        <v>908500</v>
      </c>
      <c r="F26">
        <v>9855100</v>
      </c>
      <c r="G26">
        <v>331600</v>
      </c>
      <c r="H26">
        <v>748900</v>
      </c>
      <c r="K26">
        <v>1368800</v>
      </c>
      <c r="L26">
        <v>257200</v>
      </c>
      <c r="M26">
        <v>1023100</v>
      </c>
      <c r="P26">
        <v>1357400</v>
      </c>
      <c r="Q26">
        <v>216600</v>
      </c>
      <c r="R26">
        <v>763000</v>
      </c>
    </row>
    <row r="27" spans="1:18" x14ac:dyDescent="0.25">
      <c r="A27">
        <v>1329200</v>
      </c>
      <c r="B27">
        <v>61900</v>
      </c>
      <c r="C27">
        <v>850500</v>
      </c>
      <c r="F27">
        <v>9802100</v>
      </c>
      <c r="G27">
        <v>189800</v>
      </c>
      <c r="H27">
        <v>842100</v>
      </c>
      <c r="K27">
        <v>1384800</v>
      </c>
      <c r="L27">
        <v>100400</v>
      </c>
      <c r="M27">
        <v>914400</v>
      </c>
      <c r="P27">
        <v>1348600</v>
      </c>
      <c r="Q27">
        <v>115600</v>
      </c>
      <c r="R27">
        <v>694000</v>
      </c>
    </row>
    <row r="28" spans="1:18" x14ac:dyDescent="0.25">
      <c r="A28">
        <v>1337600</v>
      </c>
      <c r="B28">
        <v>206700</v>
      </c>
      <c r="C28">
        <v>892700</v>
      </c>
      <c r="F28">
        <v>9991800</v>
      </c>
      <c r="G28">
        <v>289800</v>
      </c>
      <c r="H28">
        <v>798200</v>
      </c>
      <c r="K28">
        <v>1347400</v>
      </c>
      <c r="L28">
        <v>43300</v>
      </c>
      <c r="M28">
        <v>839000</v>
      </c>
      <c r="P28">
        <v>1377500</v>
      </c>
      <c r="Q28">
        <v>81700</v>
      </c>
      <c r="R28">
        <v>828700</v>
      </c>
    </row>
    <row r="29" spans="1:18" x14ac:dyDescent="0.25">
      <c r="A29">
        <v>1365400</v>
      </c>
      <c r="B29">
        <v>268600</v>
      </c>
      <c r="C29">
        <v>770600</v>
      </c>
      <c r="F29">
        <v>9607800</v>
      </c>
      <c r="G29">
        <v>307200</v>
      </c>
      <c r="H29">
        <v>785200</v>
      </c>
      <c r="K29">
        <v>1370200</v>
      </c>
      <c r="L29">
        <v>236000</v>
      </c>
      <c r="M29">
        <v>767700</v>
      </c>
      <c r="P29">
        <v>1330400</v>
      </c>
      <c r="Q29">
        <v>261800</v>
      </c>
      <c r="R29">
        <v>676600</v>
      </c>
    </row>
    <row r="30" spans="1:18" x14ac:dyDescent="0.25">
      <c r="A30">
        <v>1417200</v>
      </c>
      <c r="B30">
        <v>279600</v>
      </c>
      <c r="C30">
        <v>740700</v>
      </c>
      <c r="F30">
        <v>9168300</v>
      </c>
      <c r="G30">
        <v>319600</v>
      </c>
      <c r="H30">
        <v>902300</v>
      </c>
      <c r="K30">
        <v>1350700</v>
      </c>
      <c r="L30">
        <v>249600</v>
      </c>
      <c r="M30">
        <v>1003500</v>
      </c>
      <c r="P30">
        <v>1336600</v>
      </c>
      <c r="Q30">
        <v>212800</v>
      </c>
      <c r="R30">
        <v>578500</v>
      </c>
    </row>
    <row r="31" spans="1:18" x14ac:dyDescent="0.25">
      <c r="A31">
        <v>1347500</v>
      </c>
      <c r="B31">
        <v>189800</v>
      </c>
      <c r="C31">
        <v>929800</v>
      </c>
      <c r="F31">
        <v>9837200</v>
      </c>
      <c r="G31">
        <v>344300</v>
      </c>
      <c r="H31">
        <v>883500</v>
      </c>
      <c r="K31">
        <v>1340600</v>
      </c>
      <c r="L31">
        <v>173000</v>
      </c>
      <c r="M31">
        <v>951900</v>
      </c>
      <c r="P31">
        <v>1348100</v>
      </c>
      <c r="Q31">
        <v>249500</v>
      </c>
      <c r="R31">
        <v>763400</v>
      </c>
    </row>
    <row r="32" spans="1:18" x14ac:dyDescent="0.25">
      <c r="A32">
        <v>1335800</v>
      </c>
      <c r="B32">
        <v>206900</v>
      </c>
      <c r="C32">
        <v>1045900</v>
      </c>
      <c r="F32">
        <v>9333300</v>
      </c>
      <c r="G32">
        <v>344500</v>
      </c>
      <c r="H32">
        <v>839000</v>
      </c>
      <c r="K32">
        <v>1344100</v>
      </c>
      <c r="L32">
        <v>224800</v>
      </c>
      <c r="M32">
        <v>1007500</v>
      </c>
      <c r="P32">
        <v>1361200</v>
      </c>
      <c r="Q32">
        <v>78300</v>
      </c>
      <c r="R32">
        <v>741600</v>
      </c>
    </row>
    <row r="33" spans="1:18" x14ac:dyDescent="0.25">
      <c r="A33">
        <v>1334700</v>
      </c>
      <c r="B33">
        <v>171100</v>
      </c>
      <c r="C33">
        <v>799300</v>
      </c>
      <c r="F33">
        <v>9937600</v>
      </c>
      <c r="G33">
        <v>298600</v>
      </c>
      <c r="H33">
        <v>925000</v>
      </c>
      <c r="K33">
        <v>1340600</v>
      </c>
      <c r="L33">
        <v>211500</v>
      </c>
      <c r="M33">
        <v>1032200</v>
      </c>
      <c r="P33">
        <v>1347700</v>
      </c>
      <c r="Q33">
        <v>199100</v>
      </c>
      <c r="R33">
        <v>625900</v>
      </c>
    </row>
    <row r="34" spans="1:18" x14ac:dyDescent="0.25">
      <c r="A34">
        <v>1327500</v>
      </c>
      <c r="B34">
        <v>102200</v>
      </c>
      <c r="C34">
        <v>805600</v>
      </c>
      <c r="F34">
        <v>9648700</v>
      </c>
      <c r="G34">
        <v>249200</v>
      </c>
      <c r="H34">
        <v>964300</v>
      </c>
      <c r="K34">
        <v>1364400</v>
      </c>
      <c r="L34">
        <v>274700</v>
      </c>
      <c r="M34">
        <v>754100</v>
      </c>
      <c r="P34">
        <v>1355400</v>
      </c>
      <c r="Q34">
        <v>191600</v>
      </c>
      <c r="R34">
        <v>535700</v>
      </c>
    </row>
    <row r="35" spans="1:18" x14ac:dyDescent="0.25">
      <c r="A35">
        <v>1423800</v>
      </c>
      <c r="B35">
        <v>181400</v>
      </c>
      <c r="C35">
        <v>793700</v>
      </c>
      <c r="F35">
        <v>8896100</v>
      </c>
      <c r="G35">
        <v>337100</v>
      </c>
      <c r="H35">
        <v>805300</v>
      </c>
      <c r="K35">
        <v>1340700</v>
      </c>
      <c r="L35">
        <v>283100</v>
      </c>
      <c r="M35">
        <v>959900</v>
      </c>
      <c r="P35">
        <v>1328200</v>
      </c>
      <c r="Q35">
        <v>271800</v>
      </c>
      <c r="R35">
        <v>555300</v>
      </c>
    </row>
    <row r="36" spans="1:18" x14ac:dyDescent="0.25">
      <c r="A36">
        <v>1364500</v>
      </c>
      <c r="B36">
        <v>279200</v>
      </c>
      <c r="C36">
        <v>824300</v>
      </c>
      <c r="F36">
        <v>9659200</v>
      </c>
      <c r="G36">
        <v>214600</v>
      </c>
      <c r="H36">
        <v>1083700</v>
      </c>
      <c r="K36">
        <v>1352600</v>
      </c>
      <c r="L36">
        <v>222500</v>
      </c>
      <c r="M36">
        <v>978800</v>
      </c>
      <c r="P36">
        <v>1336100</v>
      </c>
      <c r="Q36">
        <v>43600</v>
      </c>
      <c r="R36">
        <v>865000</v>
      </c>
    </row>
    <row r="37" spans="1:18" x14ac:dyDescent="0.25">
      <c r="A37">
        <v>1354200</v>
      </c>
      <c r="B37">
        <v>287300</v>
      </c>
      <c r="C37">
        <v>1166700</v>
      </c>
      <c r="F37">
        <v>9066500</v>
      </c>
      <c r="G37">
        <v>361200</v>
      </c>
      <c r="H37">
        <v>840300</v>
      </c>
      <c r="K37">
        <v>1354600</v>
      </c>
      <c r="L37">
        <v>213400</v>
      </c>
      <c r="M37">
        <v>849700</v>
      </c>
      <c r="P37">
        <v>1345600</v>
      </c>
      <c r="Q37">
        <v>25700</v>
      </c>
      <c r="R37">
        <v>864700</v>
      </c>
    </row>
    <row r="38" spans="1:18" x14ac:dyDescent="0.25">
      <c r="A38">
        <v>1396800</v>
      </c>
      <c r="B38">
        <v>212600</v>
      </c>
      <c r="C38">
        <v>972100</v>
      </c>
      <c r="F38">
        <v>9641900</v>
      </c>
      <c r="G38">
        <v>347700</v>
      </c>
      <c r="H38">
        <v>808200</v>
      </c>
      <c r="K38">
        <v>1357800</v>
      </c>
      <c r="L38">
        <v>28500</v>
      </c>
      <c r="M38">
        <v>817900</v>
      </c>
      <c r="P38">
        <v>1340100</v>
      </c>
      <c r="Q38">
        <v>191600</v>
      </c>
      <c r="R38">
        <v>531000</v>
      </c>
    </row>
    <row r="39" spans="1:18" x14ac:dyDescent="0.25">
      <c r="A39">
        <v>1350800</v>
      </c>
      <c r="B39">
        <v>93100</v>
      </c>
      <c r="C39">
        <v>920100</v>
      </c>
      <c r="F39">
        <v>9382300</v>
      </c>
      <c r="G39">
        <v>307700</v>
      </c>
      <c r="H39">
        <v>721800</v>
      </c>
      <c r="K39">
        <v>1336300</v>
      </c>
      <c r="L39">
        <v>188100</v>
      </c>
      <c r="M39">
        <v>723400</v>
      </c>
      <c r="P39">
        <v>1378700</v>
      </c>
      <c r="Q39">
        <v>148600</v>
      </c>
      <c r="R39">
        <v>568800</v>
      </c>
    </row>
    <row r="40" spans="1:18" x14ac:dyDescent="0.25">
      <c r="A40">
        <v>1479400</v>
      </c>
      <c r="B40">
        <v>175600</v>
      </c>
      <c r="C40">
        <v>882200</v>
      </c>
      <c r="F40">
        <v>9956600</v>
      </c>
      <c r="G40">
        <v>325400</v>
      </c>
      <c r="H40">
        <v>705700</v>
      </c>
      <c r="K40">
        <v>1347300</v>
      </c>
      <c r="L40">
        <v>195600</v>
      </c>
      <c r="M40">
        <v>833300</v>
      </c>
      <c r="P40">
        <v>1349900</v>
      </c>
      <c r="Q40">
        <v>272100</v>
      </c>
      <c r="R40">
        <v>637700</v>
      </c>
    </row>
    <row r="41" spans="1:18" x14ac:dyDescent="0.25">
      <c r="A41">
        <v>1362400</v>
      </c>
      <c r="B41">
        <v>212800</v>
      </c>
      <c r="C41">
        <v>1015100</v>
      </c>
      <c r="F41">
        <v>9539300</v>
      </c>
      <c r="G41">
        <v>265600</v>
      </c>
      <c r="H41">
        <v>840600</v>
      </c>
      <c r="K41">
        <v>1349800</v>
      </c>
      <c r="L41">
        <v>88500</v>
      </c>
      <c r="M41">
        <v>770100</v>
      </c>
      <c r="P41">
        <v>1354000</v>
      </c>
      <c r="Q41">
        <v>118300</v>
      </c>
      <c r="R41">
        <v>804700</v>
      </c>
    </row>
    <row r="42" spans="1:18" x14ac:dyDescent="0.25">
      <c r="A42">
        <v>1426000</v>
      </c>
      <c r="B42">
        <v>181700</v>
      </c>
      <c r="C42">
        <v>942200</v>
      </c>
      <c r="F42">
        <v>9042100</v>
      </c>
      <c r="G42">
        <v>226800</v>
      </c>
      <c r="H42">
        <v>967300</v>
      </c>
      <c r="K42">
        <v>1343800</v>
      </c>
      <c r="L42">
        <v>220900</v>
      </c>
      <c r="M42">
        <v>898700</v>
      </c>
      <c r="P42">
        <v>1370500</v>
      </c>
      <c r="Q42">
        <v>124600</v>
      </c>
      <c r="R42">
        <v>750100</v>
      </c>
    </row>
    <row r="43" spans="1:18" x14ac:dyDescent="0.25">
      <c r="A43">
        <v>1341000</v>
      </c>
      <c r="B43">
        <v>119200</v>
      </c>
      <c r="C43">
        <v>860700</v>
      </c>
      <c r="F43">
        <v>9741300</v>
      </c>
      <c r="G43">
        <v>303100</v>
      </c>
      <c r="H43">
        <v>816900</v>
      </c>
      <c r="K43">
        <v>1344800</v>
      </c>
      <c r="L43">
        <v>91200</v>
      </c>
      <c r="M43">
        <v>851900</v>
      </c>
      <c r="P43">
        <v>1357800</v>
      </c>
      <c r="Q43">
        <v>208200</v>
      </c>
      <c r="R43">
        <v>782600</v>
      </c>
    </row>
    <row r="44" spans="1:18" x14ac:dyDescent="0.25">
      <c r="A44">
        <v>1360700</v>
      </c>
      <c r="B44">
        <v>93500</v>
      </c>
      <c r="C44">
        <v>986200</v>
      </c>
      <c r="F44">
        <v>9988700</v>
      </c>
      <c r="G44">
        <v>356000</v>
      </c>
      <c r="H44">
        <v>703100</v>
      </c>
      <c r="K44">
        <v>1336200</v>
      </c>
      <c r="L44">
        <v>41300</v>
      </c>
      <c r="M44">
        <v>815400</v>
      </c>
      <c r="P44">
        <v>1341400</v>
      </c>
      <c r="Q44">
        <v>381100</v>
      </c>
      <c r="R44">
        <v>655100</v>
      </c>
    </row>
    <row r="45" spans="1:18" x14ac:dyDescent="0.25">
      <c r="A45">
        <v>1330000</v>
      </c>
      <c r="B45">
        <v>213900</v>
      </c>
      <c r="C45">
        <v>998600</v>
      </c>
      <c r="F45">
        <v>10268600</v>
      </c>
      <c r="G45">
        <v>286100</v>
      </c>
      <c r="H45">
        <v>899600</v>
      </c>
      <c r="K45">
        <v>1385400</v>
      </c>
      <c r="L45">
        <v>228700</v>
      </c>
      <c r="M45">
        <v>1003800</v>
      </c>
      <c r="P45">
        <v>1338500</v>
      </c>
      <c r="Q45">
        <v>145600</v>
      </c>
      <c r="R45">
        <v>640600</v>
      </c>
    </row>
    <row r="46" spans="1:18" x14ac:dyDescent="0.25">
      <c r="A46">
        <v>1350700</v>
      </c>
      <c r="B46">
        <v>32600</v>
      </c>
      <c r="C46">
        <v>823400</v>
      </c>
      <c r="F46">
        <v>9629700</v>
      </c>
      <c r="G46">
        <v>299900</v>
      </c>
      <c r="H46">
        <v>850100</v>
      </c>
      <c r="K46">
        <v>1350100</v>
      </c>
      <c r="L46">
        <v>275100</v>
      </c>
      <c r="M46">
        <v>1007200</v>
      </c>
      <c r="P46">
        <v>1352400</v>
      </c>
      <c r="Q46">
        <v>83400</v>
      </c>
      <c r="R46">
        <v>698200</v>
      </c>
    </row>
    <row r="47" spans="1:18" x14ac:dyDescent="0.25">
      <c r="A47">
        <v>1332000</v>
      </c>
      <c r="B47">
        <v>180500</v>
      </c>
      <c r="C47">
        <v>1029400</v>
      </c>
      <c r="F47">
        <v>8963200</v>
      </c>
      <c r="G47">
        <v>287300</v>
      </c>
      <c r="H47">
        <v>834700</v>
      </c>
      <c r="K47">
        <v>1353700</v>
      </c>
      <c r="L47">
        <v>261600</v>
      </c>
      <c r="M47">
        <v>715200</v>
      </c>
      <c r="P47">
        <v>1338200</v>
      </c>
      <c r="Q47">
        <v>199200</v>
      </c>
      <c r="R47">
        <v>561000</v>
      </c>
    </row>
    <row r="48" spans="1:18" x14ac:dyDescent="0.25">
      <c r="A48">
        <v>1354200</v>
      </c>
      <c r="B48">
        <v>167300</v>
      </c>
      <c r="C48">
        <v>923900</v>
      </c>
      <c r="F48">
        <v>9820200</v>
      </c>
      <c r="G48">
        <v>292100</v>
      </c>
      <c r="H48">
        <v>1001300</v>
      </c>
      <c r="K48">
        <v>1358800</v>
      </c>
      <c r="L48">
        <v>259600</v>
      </c>
      <c r="M48">
        <v>744000</v>
      </c>
      <c r="P48">
        <v>1371200</v>
      </c>
      <c r="Q48">
        <v>177600</v>
      </c>
      <c r="R48">
        <v>739800</v>
      </c>
    </row>
    <row r="49" spans="1:18" x14ac:dyDescent="0.25">
      <c r="A49">
        <v>1428600</v>
      </c>
      <c r="B49">
        <v>297300</v>
      </c>
      <c r="C49">
        <v>769100</v>
      </c>
      <c r="F49">
        <v>9207200</v>
      </c>
      <c r="G49">
        <v>250300</v>
      </c>
      <c r="H49">
        <v>1124000</v>
      </c>
      <c r="K49">
        <v>1338600</v>
      </c>
      <c r="L49">
        <v>197000</v>
      </c>
      <c r="M49">
        <v>678000</v>
      </c>
      <c r="P49">
        <v>1347000</v>
      </c>
      <c r="Q49">
        <v>241100</v>
      </c>
      <c r="R49">
        <v>591400</v>
      </c>
    </row>
    <row r="50" spans="1:18" x14ac:dyDescent="0.25">
      <c r="A50">
        <v>1338900</v>
      </c>
      <c r="B50">
        <v>120200</v>
      </c>
      <c r="C50">
        <v>714600</v>
      </c>
      <c r="F50">
        <v>9726000</v>
      </c>
      <c r="G50">
        <v>308800</v>
      </c>
      <c r="H50">
        <v>922600</v>
      </c>
      <c r="K50">
        <v>1346400</v>
      </c>
      <c r="L50">
        <v>213200</v>
      </c>
      <c r="M50">
        <v>957400</v>
      </c>
      <c r="P50">
        <v>1334900</v>
      </c>
      <c r="Q50">
        <v>136600</v>
      </c>
      <c r="R50">
        <v>708200</v>
      </c>
    </row>
    <row r="51" spans="1:18" x14ac:dyDescent="0.25">
      <c r="A51">
        <v>4464100</v>
      </c>
      <c r="B51">
        <v>269100</v>
      </c>
      <c r="C51">
        <v>750300</v>
      </c>
      <c r="F51">
        <v>9445000</v>
      </c>
      <c r="G51">
        <v>314100</v>
      </c>
      <c r="H51">
        <v>1083500</v>
      </c>
      <c r="K51">
        <v>1342000</v>
      </c>
      <c r="L51">
        <v>70800</v>
      </c>
      <c r="M51">
        <v>869600</v>
      </c>
      <c r="P51">
        <v>1347500</v>
      </c>
      <c r="Q51">
        <v>163100</v>
      </c>
      <c r="R51">
        <v>691400</v>
      </c>
    </row>
    <row r="52" spans="1:18" x14ac:dyDescent="0.25">
      <c r="A52">
        <v>1367800</v>
      </c>
      <c r="B52">
        <v>176700</v>
      </c>
      <c r="C52">
        <v>720100</v>
      </c>
      <c r="F52">
        <v>9794900</v>
      </c>
      <c r="G52">
        <v>265000</v>
      </c>
      <c r="H52">
        <v>796200</v>
      </c>
      <c r="K52">
        <v>1365700</v>
      </c>
      <c r="L52">
        <v>153200</v>
      </c>
      <c r="M52">
        <v>871200</v>
      </c>
      <c r="P52">
        <v>1345500</v>
      </c>
      <c r="Q52">
        <v>247900</v>
      </c>
      <c r="R52">
        <v>518800</v>
      </c>
    </row>
    <row r="53" spans="1:18" x14ac:dyDescent="0.25">
      <c r="A53">
        <v>1438300</v>
      </c>
      <c r="B53">
        <v>286800</v>
      </c>
      <c r="C53">
        <v>934300</v>
      </c>
      <c r="F53">
        <v>9505800</v>
      </c>
      <c r="G53">
        <v>323000</v>
      </c>
      <c r="H53">
        <v>846900</v>
      </c>
      <c r="K53">
        <v>1346200</v>
      </c>
      <c r="L53">
        <v>108000</v>
      </c>
      <c r="M53">
        <v>946000</v>
      </c>
      <c r="P53">
        <v>1351700</v>
      </c>
      <c r="Q53">
        <v>214600</v>
      </c>
      <c r="R53">
        <v>617500</v>
      </c>
    </row>
    <row r="54" spans="1:18" x14ac:dyDescent="0.25">
      <c r="A54">
        <v>1355700</v>
      </c>
      <c r="B54">
        <v>269500</v>
      </c>
      <c r="C54">
        <v>756300</v>
      </c>
      <c r="F54">
        <v>8964700</v>
      </c>
      <c r="G54">
        <v>224300</v>
      </c>
      <c r="H54">
        <v>839900</v>
      </c>
      <c r="K54">
        <v>1347400</v>
      </c>
      <c r="L54">
        <v>218300</v>
      </c>
      <c r="M54">
        <v>1055800</v>
      </c>
      <c r="P54">
        <v>1332000</v>
      </c>
      <c r="Q54">
        <v>71100</v>
      </c>
      <c r="R54">
        <v>894400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4D79-FFA9-4110-8BD3-C3C5FD97CBED}">
  <dimension ref="A1:S54"/>
  <sheetViews>
    <sheetView workbookViewId="0">
      <selection activeCell="W21" sqref="A1:XFD1048576"/>
    </sheetView>
  </sheetViews>
  <sheetFormatPr defaultRowHeight="15" x14ac:dyDescent="0.25"/>
  <cols>
    <col min="1" max="1" width="13.140625" bestFit="1" customWidth="1" collapsed="1"/>
    <col min="2" max="2" width="12" bestFit="1" customWidth="1" collapsed="1"/>
    <col min="3" max="3" width="11" bestFit="1" customWidth="1" collapsed="1"/>
    <col min="4" max="4" width="10.28515625" bestFit="1" customWidth="1" collapsed="1"/>
    <col min="6" max="6" width="13.140625" bestFit="1" customWidth="1" collapsed="1"/>
    <col min="7" max="8" width="11" bestFit="1" customWidth="1" collapsed="1"/>
    <col min="9" max="9" width="10.28515625" bestFit="1" customWidth="1" collapsed="1"/>
    <col min="11" max="11" width="10" bestFit="1" customWidth="1" collapsed="1"/>
    <col min="12" max="13" width="11" bestFit="1" customWidth="1" collapsed="1"/>
    <col min="14" max="14" width="10.28515625" bestFit="1" customWidth="1" collapsed="1"/>
    <col min="16" max="16" width="13.140625" bestFit="1" customWidth="1" collapsed="1"/>
    <col min="17" max="18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1748150</v>
      </c>
      <c r="B2" s="4">
        <f>MEDIAN(B5:B54)</f>
        <v>229000</v>
      </c>
      <c r="C2" s="5">
        <f>MEDIAN(C5:C54)</f>
        <v>1134800</v>
      </c>
      <c r="D2" s="1" t="s">
        <v>6</v>
      </c>
      <c r="F2" s="3">
        <f>MEDIAN(F5:F54)</f>
        <v>12307500</v>
      </c>
      <c r="G2" s="4">
        <f>MEDIAN(G5:G54)</f>
        <v>381700</v>
      </c>
      <c r="H2" s="5">
        <f>MEDIAN(H5:H54)</f>
        <v>1186550</v>
      </c>
      <c r="I2" s="1" t="s">
        <v>6</v>
      </c>
      <c r="K2" s="3">
        <f>MEDIAN(K5:K54)</f>
        <v>1743450</v>
      </c>
      <c r="L2" s="4">
        <f>MEDIAN(L5:L54)</f>
        <v>229500</v>
      </c>
      <c r="M2" s="5">
        <f>MEDIAN(M5:M54)</f>
        <v>1154750</v>
      </c>
      <c r="N2" s="1" t="s">
        <v>6</v>
      </c>
      <c r="P2" s="3">
        <f>MEDIAN(P5:P54)</f>
        <v>1736550</v>
      </c>
      <c r="Q2" s="4">
        <f>MEDIAN(Q5:Q54)</f>
        <v>270450</v>
      </c>
      <c r="R2" s="5">
        <f>MEDIAN(R5:R54)</f>
        <v>731350</v>
      </c>
      <c r="S2" s="1" t="s">
        <v>6</v>
      </c>
    </row>
    <row r="3" spans="1:19" ht="15.75" thickBot="1" x14ac:dyDescent="0.3">
      <c r="A3" s="6">
        <f>VAR(A5:A54)</f>
        <v>428585229489.7959</v>
      </c>
      <c r="B3" s="7">
        <f>VAR(B5:B54)</f>
        <v>11188394077.55102</v>
      </c>
      <c r="C3" s="8">
        <f>VAR(C5:C54)</f>
        <v>8676054387.7551022</v>
      </c>
      <c r="D3" s="9" t="s">
        <v>7</v>
      </c>
      <c r="F3" s="6">
        <f>VAR(F5:F54)</f>
        <v>384290322893.87756</v>
      </c>
      <c r="G3" s="7">
        <f>VAR(G5:G54)</f>
        <v>3737857975.5102043</v>
      </c>
      <c r="H3" s="8">
        <f>VAR(H5:H54)</f>
        <v>9448271383.6734695</v>
      </c>
      <c r="I3" s="9" t="s">
        <v>7</v>
      </c>
      <c r="K3" s="6">
        <f>VAR(K5:K54)</f>
        <v>997211004.08163261</v>
      </c>
      <c r="L3" s="7">
        <f>VAR(L5:L54)</f>
        <v>8948297016.3265305</v>
      </c>
      <c r="M3" s="8">
        <f>VAR(M5:M54)</f>
        <v>6357651955.1020412</v>
      </c>
      <c r="N3" s="9" t="s">
        <v>7</v>
      </c>
      <c r="P3" s="6">
        <f>VAR(P5:P54)</f>
        <v>171849543546.93878</v>
      </c>
      <c r="Q3" s="7">
        <f>VAR(Q5:Q54)</f>
        <v>10598238367.346939</v>
      </c>
      <c r="R3" s="8">
        <f>VAR(R5:R54)</f>
        <v>20558160669.387756</v>
      </c>
      <c r="S3" s="9" t="s">
        <v>7</v>
      </c>
    </row>
    <row r="4" spans="1:19" ht="15.75" thickBot="1" x14ac:dyDescent="0.3">
      <c r="A4" s="10">
        <f>STDEV(A5:A54)</f>
        <v>654664.2112486338</v>
      </c>
      <c r="B4" s="11">
        <f>STDEV(B5:B54)</f>
        <v>105775.20540065625</v>
      </c>
      <c r="C4" s="12">
        <f>STDEV(C5:C54)</f>
        <v>93145.340129042961</v>
      </c>
      <c r="D4" s="1" t="s">
        <v>8</v>
      </c>
      <c r="F4" s="10">
        <f>STDEV(F5:F54)</f>
        <v>619911.54441087611</v>
      </c>
      <c r="G4" s="11">
        <f>STDEV(G5:G54)</f>
        <v>61138.023974529991</v>
      </c>
      <c r="H4" s="12">
        <f>STDEV(H5:H54)</f>
        <v>97202.21902648863</v>
      </c>
      <c r="I4" s="1" t="s">
        <v>8</v>
      </c>
      <c r="K4" s="10">
        <f>STDEV(K5:K54)</f>
        <v>31578.647914083223</v>
      </c>
      <c r="L4" s="11">
        <f>STDEV(L5:L54)</f>
        <v>94595.438665543115</v>
      </c>
      <c r="M4" s="12">
        <f>STDEV(M5:M54)</f>
        <v>79734.885433554373</v>
      </c>
      <c r="N4" s="1" t="s">
        <v>8</v>
      </c>
      <c r="P4" s="10">
        <f>STDEV(P5:P54)</f>
        <v>414547.39601997111</v>
      </c>
      <c r="Q4" s="11">
        <f>STDEV(Q5:Q54)</f>
        <v>102947.74580993476</v>
      </c>
      <c r="R4" s="12">
        <f>STDEV(R5:R54)</f>
        <v>143381.17264615936</v>
      </c>
      <c r="S4" s="1" t="s">
        <v>8</v>
      </c>
    </row>
    <row r="5" spans="1:19" x14ac:dyDescent="0.25">
      <c r="A5">
        <v>6372800</v>
      </c>
      <c r="B5">
        <v>399200</v>
      </c>
      <c r="C5">
        <v>1269600</v>
      </c>
      <c r="F5">
        <v>12079200</v>
      </c>
      <c r="G5">
        <v>331100</v>
      </c>
      <c r="H5">
        <v>1269500</v>
      </c>
      <c r="K5">
        <v>1825800</v>
      </c>
      <c r="L5">
        <v>287100</v>
      </c>
      <c r="M5">
        <v>1199000</v>
      </c>
      <c r="P5">
        <v>1771900</v>
      </c>
      <c r="Q5">
        <v>344800</v>
      </c>
      <c r="R5">
        <v>818900</v>
      </c>
    </row>
    <row r="6" spans="1:19" x14ac:dyDescent="0.25">
      <c r="A6">
        <v>1765200</v>
      </c>
      <c r="B6">
        <v>421500</v>
      </c>
      <c r="C6">
        <v>1330000</v>
      </c>
      <c r="F6">
        <v>12433100</v>
      </c>
      <c r="G6">
        <v>448500</v>
      </c>
      <c r="H6">
        <v>1179500</v>
      </c>
      <c r="K6">
        <v>1735300</v>
      </c>
      <c r="L6">
        <v>263100</v>
      </c>
      <c r="M6">
        <v>1270100</v>
      </c>
      <c r="P6">
        <v>1772300</v>
      </c>
      <c r="Q6">
        <v>291000</v>
      </c>
      <c r="R6">
        <v>655600</v>
      </c>
    </row>
    <row r="7" spans="1:19" x14ac:dyDescent="0.25">
      <c r="A7">
        <v>1728600</v>
      </c>
      <c r="B7">
        <v>421500</v>
      </c>
      <c r="C7">
        <v>1042400</v>
      </c>
      <c r="F7">
        <v>12400400</v>
      </c>
      <c r="G7">
        <v>418000</v>
      </c>
      <c r="H7">
        <v>1090300</v>
      </c>
      <c r="K7">
        <v>1721500</v>
      </c>
      <c r="L7">
        <v>224200</v>
      </c>
      <c r="M7">
        <v>1259600</v>
      </c>
      <c r="P7">
        <v>1773800</v>
      </c>
      <c r="Q7">
        <v>95400</v>
      </c>
      <c r="R7">
        <v>932000</v>
      </c>
    </row>
    <row r="8" spans="1:19" x14ac:dyDescent="0.25">
      <c r="A8">
        <v>1750800</v>
      </c>
      <c r="B8">
        <v>214600</v>
      </c>
      <c r="C8">
        <v>1012200</v>
      </c>
      <c r="F8">
        <v>12205900</v>
      </c>
      <c r="G8">
        <v>268200</v>
      </c>
      <c r="H8">
        <v>1244600</v>
      </c>
      <c r="K8">
        <v>1744400</v>
      </c>
      <c r="L8">
        <v>93800</v>
      </c>
      <c r="M8">
        <v>1157600</v>
      </c>
      <c r="P8">
        <v>1755600</v>
      </c>
      <c r="Q8">
        <v>216800</v>
      </c>
      <c r="R8">
        <v>679100</v>
      </c>
    </row>
    <row r="9" spans="1:19" x14ac:dyDescent="0.25">
      <c r="A9">
        <v>1752700</v>
      </c>
      <c r="B9">
        <v>323900</v>
      </c>
      <c r="C9">
        <v>1192200</v>
      </c>
      <c r="F9">
        <v>12586100</v>
      </c>
      <c r="G9">
        <v>301400</v>
      </c>
      <c r="H9">
        <v>1282200</v>
      </c>
      <c r="K9">
        <v>1770200</v>
      </c>
      <c r="L9">
        <v>129500</v>
      </c>
      <c r="M9">
        <v>1093600</v>
      </c>
      <c r="P9">
        <v>1742000</v>
      </c>
      <c r="Q9">
        <v>46600</v>
      </c>
      <c r="R9">
        <v>1102500</v>
      </c>
    </row>
    <row r="10" spans="1:19" x14ac:dyDescent="0.25">
      <c r="A10">
        <v>1747900</v>
      </c>
      <c r="B10">
        <v>359700</v>
      </c>
      <c r="C10">
        <v>1155400</v>
      </c>
      <c r="F10">
        <v>12481200</v>
      </c>
      <c r="G10">
        <v>244800</v>
      </c>
      <c r="H10">
        <v>1296000</v>
      </c>
      <c r="K10">
        <v>1733900</v>
      </c>
      <c r="L10">
        <v>179300</v>
      </c>
      <c r="M10">
        <v>1229200</v>
      </c>
      <c r="P10">
        <v>1841900</v>
      </c>
      <c r="Q10">
        <v>402400</v>
      </c>
      <c r="R10">
        <v>643800</v>
      </c>
    </row>
    <row r="11" spans="1:19" x14ac:dyDescent="0.25">
      <c r="A11">
        <v>1756100</v>
      </c>
      <c r="B11">
        <v>310400</v>
      </c>
      <c r="C11">
        <v>1181700</v>
      </c>
      <c r="F11">
        <v>12732200</v>
      </c>
      <c r="G11">
        <v>374000</v>
      </c>
      <c r="H11">
        <v>1136800</v>
      </c>
      <c r="K11">
        <v>1758900</v>
      </c>
      <c r="L11">
        <v>298000</v>
      </c>
      <c r="M11">
        <v>1214400</v>
      </c>
      <c r="P11">
        <v>1769000</v>
      </c>
      <c r="Q11">
        <v>50600</v>
      </c>
      <c r="R11">
        <v>1102400</v>
      </c>
    </row>
    <row r="12" spans="1:19" x14ac:dyDescent="0.25">
      <c r="A12">
        <v>1731300</v>
      </c>
      <c r="B12">
        <v>154600</v>
      </c>
      <c r="C12">
        <v>1155300</v>
      </c>
      <c r="F12">
        <v>12447100</v>
      </c>
      <c r="G12">
        <v>267500</v>
      </c>
      <c r="H12">
        <v>1562800</v>
      </c>
      <c r="K12">
        <v>1714300</v>
      </c>
      <c r="L12">
        <v>179600</v>
      </c>
      <c r="M12">
        <v>1250200</v>
      </c>
      <c r="P12">
        <v>1769000</v>
      </c>
      <c r="Q12">
        <v>273800</v>
      </c>
      <c r="R12">
        <v>666400</v>
      </c>
    </row>
    <row r="13" spans="1:19" x14ac:dyDescent="0.25">
      <c r="A13">
        <v>1699000</v>
      </c>
      <c r="B13">
        <v>110100</v>
      </c>
      <c r="C13">
        <v>1128100</v>
      </c>
      <c r="F13">
        <v>11914300</v>
      </c>
      <c r="G13">
        <v>426100</v>
      </c>
      <c r="H13">
        <v>1277900</v>
      </c>
      <c r="K13">
        <v>1767800</v>
      </c>
      <c r="L13">
        <v>341300</v>
      </c>
      <c r="M13">
        <v>1259500</v>
      </c>
      <c r="P13">
        <v>1788700</v>
      </c>
      <c r="Q13">
        <v>321600</v>
      </c>
      <c r="R13">
        <v>722700</v>
      </c>
    </row>
    <row r="14" spans="1:19" x14ac:dyDescent="0.25">
      <c r="A14">
        <v>1764500</v>
      </c>
      <c r="B14">
        <v>217300</v>
      </c>
      <c r="C14">
        <v>1215700</v>
      </c>
      <c r="F14">
        <v>16370000</v>
      </c>
      <c r="G14">
        <v>284300</v>
      </c>
      <c r="H14">
        <v>1231500</v>
      </c>
      <c r="K14">
        <v>1842500</v>
      </c>
      <c r="L14">
        <v>68100</v>
      </c>
      <c r="M14">
        <v>1108500</v>
      </c>
      <c r="P14">
        <v>1789000</v>
      </c>
      <c r="Q14">
        <v>267100</v>
      </c>
      <c r="R14">
        <v>797100</v>
      </c>
    </row>
    <row r="15" spans="1:19" x14ac:dyDescent="0.25">
      <c r="A15">
        <v>1787500</v>
      </c>
      <c r="B15">
        <v>324400</v>
      </c>
      <c r="C15">
        <v>1017500</v>
      </c>
      <c r="F15">
        <v>12198500</v>
      </c>
      <c r="G15">
        <v>389600</v>
      </c>
      <c r="H15">
        <v>1172200</v>
      </c>
      <c r="K15">
        <v>1742800</v>
      </c>
      <c r="L15">
        <v>266300</v>
      </c>
      <c r="M15">
        <v>1059600</v>
      </c>
      <c r="P15">
        <v>1777100</v>
      </c>
      <c r="Q15">
        <v>254100</v>
      </c>
      <c r="R15">
        <v>740000</v>
      </c>
    </row>
    <row r="16" spans="1:19" x14ac:dyDescent="0.25">
      <c r="A16">
        <v>1756200</v>
      </c>
      <c r="B16">
        <v>130400</v>
      </c>
      <c r="C16">
        <v>1142300</v>
      </c>
      <c r="F16">
        <v>12545400</v>
      </c>
      <c r="G16">
        <v>398300</v>
      </c>
      <c r="H16">
        <v>1107700</v>
      </c>
      <c r="K16">
        <v>1748100</v>
      </c>
      <c r="L16">
        <v>107000</v>
      </c>
      <c r="M16">
        <v>1110700</v>
      </c>
      <c r="P16">
        <v>1765600</v>
      </c>
      <c r="Q16">
        <v>315000</v>
      </c>
      <c r="R16">
        <v>785800</v>
      </c>
    </row>
    <row r="17" spans="1:18" x14ac:dyDescent="0.25">
      <c r="A17">
        <v>1733400</v>
      </c>
      <c r="B17">
        <v>306900</v>
      </c>
      <c r="C17">
        <v>1039200</v>
      </c>
      <c r="F17">
        <v>12415400</v>
      </c>
      <c r="G17">
        <v>423500</v>
      </c>
      <c r="H17">
        <v>1229800</v>
      </c>
      <c r="K17">
        <v>1731100</v>
      </c>
      <c r="L17">
        <v>251700</v>
      </c>
      <c r="M17">
        <v>1290100</v>
      </c>
      <c r="P17">
        <v>1752300</v>
      </c>
      <c r="Q17">
        <v>113400</v>
      </c>
      <c r="R17">
        <v>871500</v>
      </c>
    </row>
    <row r="18" spans="1:18" x14ac:dyDescent="0.25">
      <c r="A18">
        <v>1731400</v>
      </c>
      <c r="B18">
        <v>200800</v>
      </c>
      <c r="C18">
        <v>1212700</v>
      </c>
      <c r="F18">
        <v>11974000</v>
      </c>
      <c r="G18">
        <v>377300</v>
      </c>
      <c r="H18">
        <v>1124300</v>
      </c>
      <c r="K18">
        <v>1714900</v>
      </c>
      <c r="L18">
        <v>208800</v>
      </c>
      <c r="M18">
        <v>1180300</v>
      </c>
      <c r="P18">
        <v>1763200</v>
      </c>
      <c r="Q18">
        <v>283800</v>
      </c>
      <c r="R18">
        <v>713300</v>
      </c>
    </row>
    <row r="19" spans="1:18" x14ac:dyDescent="0.25">
      <c r="A19">
        <v>1750900</v>
      </c>
      <c r="B19">
        <v>280000</v>
      </c>
      <c r="C19">
        <v>1225000</v>
      </c>
      <c r="F19">
        <v>12391800</v>
      </c>
      <c r="G19">
        <v>391700</v>
      </c>
      <c r="H19">
        <v>1261000</v>
      </c>
      <c r="K19">
        <v>1779600</v>
      </c>
      <c r="L19">
        <v>343700</v>
      </c>
      <c r="M19">
        <v>1078000</v>
      </c>
      <c r="P19">
        <v>1772900</v>
      </c>
      <c r="Q19">
        <v>243200</v>
      </c>
      <c r="R19">
        <v>853100</v>
      </c>
    </row>
    <row r="20" spans="1:18" x14ac:dyDescent="0.25">
      <c r="A20">
        <v>1818400</v>
      </c>
      <c r="B20">
        <v>195600</v>
      </c>
      <c r="C20">
        <v>1255600</v>
      </c>
      <c r="F20">
        <v>12181600</v>
      </c>
      <c r="G20">
        <v>309900</v>
      </c>
      <c r="H20">
        <v>1270800</v>
      </c>
      <c r="K20">
        <v>1775500</v>
      </c>
      <c r="L20">
        <v>60900</v>
      </c>
      <c r="M20">
        <v>1087700</v>
      </c>
      <c r="P20">
        <v>1746300</v>
      </c>
      <c r="Q20">
        <v>216600</v>
      </c>
      <c r="R20">
        <v>708700</v>
      </c>
    </row>
    <row r="21" spans="1:18" x14ac:dyDescent="0.25">
      <c r="A21">
        <v>1763500</v>
      </c>
      <c r="B21">
        <v>254200</v>
      </c>
      <c r="C21">
        <v>1137700</v>
      </c>
      <c r="F21">
        <v>12460300</v>
      </c>
      <c r="G21">
        <v>292000</v>
      </c>
      <c r="H21">
        <v>1300500</v>
      </c>
      <c r="K21">
        <v>1743600</v>
      </c>
      <c r="L21">
        <v>225500</v>
      </c>
      <c r="M21">
        <v>1098500</v>
      </c>
      <c r="P21">
        <v>1742400</v>
      </c>
      <c r="Q21">
        <v>185500</v>
      </c>
      <c r="R21">
        <v>941300</v>
      </c>
    </row>
    <row r="22" spans="1:18" x14ac:dyDescent="0.25">
      <c r="A22">
        <v>1725300</v>
      </c>
      <c r="B22">
        <v>176300</v>
      </c>
      <c r="C22">
        <v>1021200</v>
      </c>
      <c r="F22">
        <v>12310800</v>
      </c>
      <c r="G22">
        <v>353600</v>
      </c>
      <c r="H22">
        <v>1061600</v>
      </c>
      <c r="K22">
        <v>1719100</v>
      </c>
      <c r="L22">
        <v>226400</v>
      </c>
      <c r="M22">
        <v>1244600</v>
      </c>
      <c r="P22">
        <v>1773200</v>
      </c>
      <c r="Q22">
        <v>157300</v>
      </c>
      <c r="R22">
        <v>1004100</v>
      </c>
    </row>
    <row r="23" spans="1:18" x14ac:dyDescent="0.25">
      <c r="A23">
        <v>1720400</v>
      </c>
      <c r="B23">
        <v>388200</v>
      </c>
      <c r="C23">
        <v>1300400</v>
      </c>
      <c r="F23">
        <v>12635000</v>
      </c>
      <c r="G23">
        <v>399800</v>
      </c>
      <c r="H23">
        <v>1146000</v>
      </c>
      <c r="K23">
        <v>1710400</v>
      </c>
      <c r="L23">
        <v>302800</v>
      </c>
      <c r="M23">
        <v>1269400</v>
      </c>
      <c r="P23">
        <v>1774500</v>
      </c>
      <c r="Q23">
        <v>311200</v>
      </c>
      <c r="R23">
        <v>743300</v>
      </c>
    </row>
    <row r="24" spans="1:18" x14ac:dyDescent="0.25">
      <c r="A24">
        <v>1758100</v>
      </c>
      <c r="B24">
        <v>351100</v>
      </c>
      <c r="C24">
        <v>1103800</v>
      </c>
      <c r="F24">
        <v>12584800</v>
      </c>
      <c r="G24">
        <v>495000</v>
      </c>
      <c r="H24">
        <v>1325400</v>
      </c>
      <c r="K24">
        <v>1778300</v>
      </c>
      <c r="L24">
        <v>245700</v>
      </c>
      <c r="M24">
        <v>1096300</v>
      </c>
      <c r="P24">
        <v>1765300</v>
      </c>
      <c r="Q24">
        <v>142000</v>
      </c>
      <c r="R24">
        <v>807600</v>
      </c>
    </row>
    <row r="25" spans="1:18" x14ac:dyDescent="0.25">
      <c r="A25">
        <v>1744300</v>
      </c>
      <c r="B25">
        <v>129000</v>
      </c>
      <c r="C25">
        <v>1101800</v>
      </c>
      <c r="F25">
        <v>12665400</v>
      </c>
      <c r="G25">
        <v>366100</v>
      </c>
      <c r="H25">
        <v>1127000</v>
      </c>
      <c r="K25">
        <v>1787100</v>
      </c>
      <c r="L25">
        <v>362900</v>
      </c>
      <c r="M25">
        <v>1279400</v>
      </c>
      <c r="P25">
        <v>1720200</v>
      </c>
      <c r="Q25">
        <v>193300</v>
      </c>
      <c r="R25">
        <v>914100</v>
      </c>
    </row>
    <row r="26" spans="1:18" x14ac:dyDescent="0.25">
      <c r="A26">
        <v>1760000</v>
      </c>
      <c r="B26">
        <v>124200</v>
      </c>
      <c r="C26">
        <v>1117700</v>
      </c>
      <c r="F26">
        <v>12016700</v>
      </c>
      <c r="G26">
        <v>409800</v>
      </c>
      <c r="H26">
        <v>1045100</v>
      </c>
      <c r="K26">
        <v>1736100</v>
      </c>
      <c r="L26">
        <v>149400</v>
      </c>
      <c r="M26">
        <v>1109800</v>
      </c>
      <c r="P26">
        <v>1741600</v>
      </c>
      <c r="Q26">
        <v>49400</v>
      </c>
      <c r="R26">
        <v>1118200</v>
      </c>
    </row>
    <row r="27" spans="1:18" x14ac:dyDescent="0.25">
      <c r="A27">
        <v>1721900</v>
      </c>
      <c r="B27">
        <v>397100</v>
      </c>
      <c r="C27">
        <v>1302500</v>
      </c>
      <c r="F27">
        <v>11892600</v>
      </c>
      <c r="G27">
        <v>407800</v>
      </c>
      <c r="H27">
        <v>1179300</v>
      </c>
      <c r="K27">
        <v>1731500</v>
      </c>
      <c r="L27">
        <v>110400</v>
      </c>
      <c r="M27">
        <v>1079900</v>
      </c>
      <c r="P27">
        <v>4666100</v>
      </c>
      <c r="Q27">
        <v>291100</v>
      </c>
      <c r="R27">
        <v>722200</v>
      </c>
    </row>
    <row r="28" spans="1:18" x14ac:dyDescent="0.25">
      <c r="A28">
        <v>1716700</v>
      </c>
      <c r="B28">
        <v>380600</v>
      </c>
      <c r="C28">
        <v>1312800</v>
      </c>
      <c r="F28">
        <v>12224600</v>
      </c>
      <c r="G28">
        <v>481200</v>
      </c>
      <c r="H28">
        <v>1271500</v>
      </c>
      <c r="K28">
        <v>1702200</v>
      </c>
      <c r="L28">
        <v>227500</v>
      </c>
      <c r="M28">
        <v>1253500</v>
      </c>
      <c r="P28">
        <v>1713800</v>
      </c>
      <c r="Q28">
        <v>187000</v>
      </c>
      <c r="R28">
        <v>915100</v>
      </c>
    </row>
    <row r="29" spans="1:18" x14ac:dyDescent="0.25">
      <c r="A29">
        <v>1697600</v>
      </c>
      <c r="B29">
        <v>82700</v>
      </c>
      <c r="C29">
        <v>1156200</v>
      </c>
      <c r="F29">
        <v>12161100</v>
      </c>
      <c r="G29">
        <v>455600</v>
      </c>
      <c r="H29">
        <v>1219400</v>
      </c>
      <c r="K29">
        <v>1772400</v>
      </c>
      <c r="L29">
        <v>79400</v>
      </c>
      <c r="M29">
        <v>1122400</v>
      </c>
      <c r="P29">
        <v>1713400</v>
      </c>
      <c r="Q29">
        <v>336400</v>
      </c>
      <c r="R29">
        <v>662500</v>
      </c>
    </row>
    <row r="30" spans="1:18" x14ac:dyDescent="0.25">
      <c r="A30">
        <v>1761200</v>
      </c>
      <c r="B30">
        <v>66800</v>
      </c>
      <c r="C30">
        <v>1082200</v>
      </c>
      <c r="F30">
        <v>12379800</v>
      </c>
      <c r="G30">
        <v>425700</v>
      </c>
      <c r="H30">
        <v>1177700</v>
      </c>
      <c r="K30">
        <v>1755800</v>
      </c>
      <c r="L30">
        <v>268000</v>
      </c>
      <c r="M30">
        <v>1151900</v>
      </c>
      <c r="P30">
        <v>1714300</v>
      </c>
      <c r="Q30">
        <v>302200</v>
      </c>
      <c r="R30">
        <v>704900</v>
      </c>
    </row>
    <row r="31" spans="1:18" x14ac:dyDescent="0.25">
      <c r="A31">
        <v>1781100</v>
      </c>
      <c r="B31">
        <v>239700</v>
      </c>
      <c r="C31">
        <v>1102000</v>
      </c>
      <c r="F31">
        <v>12272400</v>
      </c>
      <c r="G31">
        <v>352500</v>
      </c>
      <c r="H31">
        <v>1240000</v>
      </c>
      <c r="K31">
        <v>1758700</v>
      </c>
      <c r="L31">
        <v>343700</v>
      </c>
      <c r="M31">
        <v>1264500</v>
      </c>
      <c r="P31">
        <v>1736200</v>
      </c>
      <c r="Q31">
        <v>427800</v>
      </c>
      <c r="R31">
        <v>690500</v>
      </c>
    </row>
    <row r="32" spans="1:18" x14ac:dyDescent="0.25">
      <c r="A32">
        <v>1735700</v>
      </c>
      <c r="B32">
        <v>255900</v>
      </c>
      <c r="C32">
        <v>1285700</v>
      </c>
      <c r="F32">
        <v>12583400</v>
      </c>
      <c r="G32">
        <v>381600</v>
      </c>
      <c r="H32">
        <v>1150600</v>
      </c>
      <c r="K32">
        <v>1737000</v>
      </c>
      <c r="L32">
        <v>44300</v>
      </c>
      <c r="M32">
        <v>1076900</v>
      </c>
      <c r="P32">
        <v>1732100</v>
      </c>
      <c r="Q32">
        <v>209800</v>
      </c>
      <c r="R32">
        <v>654300</v>
      </c>
    </row>
    <row r="33" spans="1:18" x14ac:dyDescent="0.25">
      <c r="A33">
        <v>1715600</v>
      </c>
      <c r="B33">
        <v>213600</v>
      </c>
      <c r="C33">
        <v>1130200</v>
      </c>
      <c r="F33">
        <v>12544400</v>
      </c>
      <c r="G33">
        <v>381800</v>
      </c>
      <c r="H33">
        <v>1147000</v>
      </c>
      <c r="K33">
        <v>1721700</v>
      </c>
      <c r="L33">
        <v>325900</v>
      </c>
      <c r="M33">
        <v>1207000</v>
      </c>
      <c r="P33">
        <v>1731700</v>
      </c>
      <c r="Q33">
        <v>58000</v>
      </c>
      <c r="R33">
        <v>1106400</v>
      </c>
    </row>
    <row r="34" spans="1:18" x14ac:dyDescent="0.25">
      <c r="A34">
        <v>1710300</v>
      </c>
      <c r="B34">
        <v>235600</v>
      </c>
      <c r="C34">
        <v>1002300</v>
      </c>
      <c r="F34">
        <v>11967500</v>
      </c>
      <c r="G34">
        <v>436500</v>
      </c>
      <c r="H34">
        <v>1107700</v>
      </c>
      <c r="K34">
        <v>1784800</v>
      </c>
      <c r="L34">
        <v>255900</v>
      </c>
      <c r="M34">
        <v>1065100</v>
      </c>
      <c r="P34">
        <v>1701900</v>
      </c>
      <c r="Q34">
        <v>279600</v>
      </c>
      <c r="R34">
        <v>851000</v>
      </c>
    </row>
    <row r="35" spans="1:18" x14ac:dyDescent="0.25">
      <c r="A35">
        <v>1788500</v>
      </c>
      <c r="B35">
        <v>250900</v>
      </c>
      <c r="C35">
        <v>1247800</v>
      </c>
      <c r="F35">
        <v>12301100</v>
      </c>
      <c r="G35">
        <v>366300</v>
      </c>
      <c r="H35">
        <v>1095400</v>
      </c>
      <c r="K35">
        <v>1786300</v>
      </c>
      <c r="L35">
        <v>158700</v>
      </c>
      <c r="M35">
        <v>1064600</v>
      </c>
      <c r="P35">
        <v>1725800</v>
      </c>
      <c r="Q35">
        <v>88900</v>
      </c>
      <c r="R35">
        <v>1079100</v>
      </c>
    </row>
    <row r="36" spans="1:18" x14ac:dyDescent="0.25">
      <c r="A36">
        <v>1771400</v>
      </c>
      <c r="B36">
        <v>38800</v>
      </c>
      <c r="C36">
        <v>1048800</v>
      </c>
      <c r="F36">
        <v>12040500</v>
      </c>
      <c r="G36">
        <v>400700</v>
      </c>
      <c r="H36">
        <v>1186900</v>
      </c>
      <c r="K36">
        <v>1758000</v>
      </c>
      <c r="L36">
        <v>343500</v>
      </c>
      <c r="M36">
        <v>1239800</v>
      </c>
      <c r="P36">
        <v>1707500</v>
      </c>
      <c r="Q36">
        <v>372000</v>
      </c>
      <c r="R36">
        <v>642700</v>
      </c>
    </row>
    <row r="37" spans="1:18" x14ac:dyDescent="0.25">
      <c r="A37">
        <v>1737800</v>
      </c>
      <c r="B37">
        <v>220700</v>
      </c>
      <c r="C37">
        <v>1179800</v>
      </c>
      <c r="F37">
        <v>12337300</v>
      </c>
      <c r="G37">
        <v>431600</v>
      </c>
      <c r="H37">
        <v>1156600</v>
      </c>
      <c r="K37">
        <v>1741500</v>
      </c>
      <c r="L37">
        <v>225200</v>
      </c>
      <c r="M37">
        <v>1165500</v>
      </c>
      <c r="P37">
        <v>1710000</v>
      </c>
      <c r="Q37">
        <v>196100</v>
      </c>
      <c r="R37">
        <v>746500</v>
      </c>
    </row>
    <row r="38" spans="1:18" x14ac:dyDescent="0.25">
      <c r="A38">
        <v>1727000</v>
      </c>
      <c r="B38">
        <v>49900</v>
      </c>
      <c r="C38">
        <v>1037900</v>
      </c>
      <c r="F38">
        <v>12214500</v>
      </c>
      <c r="G38">
        <v>366400</v>
      </c>
      <c r="H38">
        <v>1322300</v>
      </c>
      <c r="K38">
        <v>1741000</v>
      </c>
      <c r="L38">
        <v>205900</v>
      </c>
      <c r="M38">
        <v>1110000</v>
      </c>
      <c r="P38">
        <v>1716900</v>
      </c>
      <c r="Q38">
        <v>226400</v>
      </c>
      <c r="R38">
        <v>749300</v>
      </c>
    </row>
    <row r="39" spans="1:18" x14ac:dyDescent="0.25">
      <c r="A39">
        <v>1794500</v>
      </c>
      <c r="B39">
        <v>222400</v>
      </c>
      <c r="C39">
        <v>1131900</v>
      </c>
      <c r="F39">
        <v>12470700</v>
      </c>
      <c r="G39">
        <v>380000</v>
      </c>
      <c r="H39">
        <v>1148800</v>
      </c>
      <c r="K39">
        <v>1741500</v>
      </c>
      <c r="L39">
        <v>298200</v>
      </c>
      <c r="M39">
        <v>1141800</v>
      </c>
      <c r="P39">
        <v>1721500</v>
      </c>
      <c r="Q39">
        <v>361000</v>
      </c>
      <c r="R39">
        <v>655000</v>
      </c>
    </row>
    <row r="40" spans="1:18" x14ac:dyDescent="0.25">
      <c r="A40">
        <v>1744400</v>
      </c>
      <c r="B40">
        <v>278200</v>
      </c>
      <c r="C40">
        <v>1108100</v>
      </c>
      <c r="F40">
        <v>12351700</v>
      </c>
      <c r="G40">
        <v>331900</v>
      </c>
      <c r="H40">
        <v>1358400</v>
      </c>
      <c r="K40">
        <v>1858700</v>
      </c>
      <c r="L40">
        <v>37800</v>
      </c>
      <c r="M40">
        <v>1058100</v>
      </c>
      <c r="P40">
        <v>1712900</v>
      </c>
      <c r="Q40">
        <v>367700</v>
      </c>
      <c r="R40">
        <v>709000</v>
      </c>
    </row>
    <row r="41" spans="1:18" x14ac:dyDescent="0.25">
      <c r="A41">
        <v>1764800</v>
      </c>
      <c r="B41">
        <v>155800</v>
      </c>
      <c r="C41">
        <v>953200</v>
      </c>
      <c r="F41">
        <v>11927400</v>
      </c>
      <c r="G41">
        <v>412800</v>
      </c>
      <c r="H41">
        <v>1121000</v>
      </c>
      <c r="K41">
        <v>1756600</v>
      </c>
      <c r="L41">
        <v>346000</v>
      </c>
      <c r="M41">
        <v>1384600</v>
      </c>
      <c r="P41">
        <v>1707700</v>
      </c>
      <c r="Q41">
        <v>352600</v>
      </c>
      <c r="R41">
        <v>670200</v>
      </c>
    </row>
    <row r="42" spans="1:18" x14ac:dyDescent="0.25">
      <c r="A42">
        <v>1748400</v>
      </c>
      <c r="B42">
        <v>100100</v>
      </c>
      <c r="C42">
        <v>1138900</v>
      </c>
      <c r="F42">
        <v>12145800</v>
      </c>
      <c r="G42">
        <v>327300</v>
      </c>
      <c r="H42">
        <v>1123000</v>
      </c>
      <c r="K42">
        <v>1733900</v>
      </c>
      <c r="L42">
        <v>239200</v>
      </c>
      <c r="M42">
        <v>1219500</v>
      </c>
      <c r="P42">
        <v>1709300</v>
      </c>
      <c r="Q42">
        <v>233400</v>
      </c>
      <c r="R42">
        <v>773000</v>
      </c>
    </row>
    <row r="43" spans="1:18" x14ac:dyDescent="0.25">
      <c r="A43">
        <v>1723600</v>
      </c>
      <c r="B43">
        <v>255700</v>
      </c>
      <c r="C43">
        <v>1226800</v>
      </c>
      <c r="F43">
        <v>11981400</v>
      </c>
      <c r="G43">
        <v>427500</v>
      </c>
      <c r="H43">
        <v>1289400</v>
      </c>
      <c r="K43">
        <v>1732600</v>
      </c>
      <c r="L43">
        <v>225000</v>
      </c>
      <c r="M43">
        <v>1223500</v>
      </c>
      <c r="P43">
        <v>1725900</v>
      </c>
      <c r="Q43">
        <v>158800</v>
      </c>
      <c r="R43">
        <v>671800</v>
      </c>
    </row>
    <row r="44" spans="1:18" x14ac:dyDescent="0.25">
      <c r="A44">
        <v>1741000</v>
      </c>
      <c r="B44">
        <v>98900</v>
      </c>
      <c r="C44">
        <v>1159600</v>
      </c>
      <c r="F44">
        <v>12236900</v>
      </c>
      <c r="G44">
        <v>348200</v>
      </c>
      <c r="H44">
        <v>1055000</v>
      </c>
      <c r="K44">
        <v>1716500</v>
      </c>
      <c r="L44">
        <v>345900</v>
      </c>
      <c r="M44">
        <v>1258600</v>
      </c>
      <c r="P44">
        <v>1722700</v>
      </c>
      <c r="Q44">
        <v>401400</v>
      </c>
      <c r="R44">
        <v>637500</v>
      </c>
    </row>
    <row r="45" spans="1:18" x14ac:dyDescent="0.25">
      <c r="A45">
        <v>1753800</v>
      </c>
      <c r="B45">
        <v>133100</v>
      </c>
      <c r="C45">
        <v>1119100</v>
      </c>
      <c r="F45">
        <v>12212900</v>
      </c>
      <c r="G45">
        <v>246800</v>
      </c>
      <c r="H45">
        <v>1281200</v>
      </c>
      <c r="K45">
        <v>1755200</v>
      </c>
      <c r="L45">
        <v>323700</v>
      </c>
      <c r="M45">
        <v>1163400</v>
      </c>
      <c r="P45">
        <v>1738300</v>
      </c>
      <c r="Q45">
        <v>192600</v>
      </c>
      <c r="R45">
        <v>902000</v>
      </c>
    </row>
    <row r="46" spans="1:18" x14ac:dyDescent="0.25">
      <c r="A46">
        <v>1811900</v>
      </c>
      <c r="B46">
        <v>312800</v>
      </c>
      <c r="C46">
        <v>1076400</v>
      </c>
      <c r="F46">
        <v>12471500</v>
      </c>
      <c r="G46">
        <v>384100</v>
      </c>
      <c r="H46">
        <v>1244900</v>
      </c>
      <c r="K46">
        <v>1745400</v>
      </c>
      <c r="L46">
        <v>228800</v>
      </c>
      <c r="M46">
        <v>1190200</v>
      </c>
      <c r="P46">
        <v>1714500</v>
      </c>
      <c r="Q46">
        <v>299600</v>
      </c>
      <c r="R46">
        <v>657600</v>
      </c>
    </row>
    <row r="47" spans="1:18" x14ac:dyDescent="0.25">
      <c r="A47">
        <v>1739500</v>
      </c>
      <c r="B47">
        <v>104500</v>
      </c>
      <c r="C47">
        <v>1071300</v>
      </c>
      <c r="F47">
        <v>12304200</v>
      </c>
      <c r="G47">
        <v>330200</v>
      </c>
      <c r="H47">
        <v>1265000</v>
      </c>
      <c r="K47">
        <v>1738900</v>
      </c>
      <c r="L47">
        <v>288500</v>
      </c>
      <c r="M47">
        <v>1145700</v>
      </c>
      <c r="P47">
        <v>1736900</v>
      </c>
      <c r="Q47">
        <v>432100</v>
      </c>
      <c r="R47">
        <v>662300</v>
      </c>
    </row>
    <row r="48" spans="1:18" x14ac:dyDescent="0.25">
      <c r="A48">
        <v>1721600</v>
      </c>
      <c r="B48">
        <v>122500</v>
      </c>
      <c r="C48">
        <v>1082100</v>
      </c>
      <c r="F48">
        <v>12699600</v>
      </c>
      <c r="G48">
        <v>342000</v>
      </c>
      <c r="H48">
        <v>1339200</v>
      </c>
      <c r="K48">
        <v>1760800</v>
      </c>
      <c r="L48">
        <v>63700</v>
      </c>
      <c r="M48">
        <v>1079600</v>
      </c>
      <c r="P48">
        <v>1726500</v>
      </c>
      <c r="Q48">
        <v>331200</v>
      </c>
      <c r="R48">
        <v>622300</v>
      </c>
    </row>
    <row r="49" spans="1:18" x14ac:dyDescent="0.25">
      <c r="A49">
        <v>1724700</v>
      </c>
      <c r="B49">
        <v>145500</v>
      </c>
      <c r="C49">
        <v>1116800</v>
      </c>
      <c r="F49">
        <v>12020800</v>
      </c>
      <c r="G49">
        <v>491600</v>
      </c>
      <c r="H49">
        <v>1093800</v>
      </c>
      <c r="K49">
        <v>1708900</v>
      </c>
      <c r="L49">
        <v>112200</v>
      </c>
      <c r="M49">
        <v>1085700</v>
      </c>
      <c r="P49">
        <v>1718900</v>
      </c>
      <c r="Q49">
        <v>337100</v>
      </c>
      <c r="R49">
        <v>648800</v>
      </c>
    </row>
    <row r="50" spans="1:18" x14ac:dyDescent="0.25">
      <c r="A50">
        <v>1768800</v>
      </c>
      <c r="B50">
        <v>190700</v>
      </c>
      <c r="C50">
        <v>1038500</v>
      </c>
      <c r="F50">
        <v>11952900</v>
      </c>
      <c r="G50">
        <v>413200</v>
      </c>
      <c r="H50">
        <v>1186000</v>
      </c>
      <c r="K50">
        <v>1762300</v>
      </c>
      <c r="L50">
        <v>324000</v>
      </c>
      <c r="M50">
        <v>1135300</v>
      </c>
      <c r="P50">
        <v>1719100</v>
      </c>
      <c r="Q50">
        <v>165900</v>
      </c>
      <c r="R50">
        <v>658000</v>
      </c>
    </row>
    <row r="51" spans="1:18" x14ac:dyDescent="0.25">
      <c r="A51">
        <v>1761900</v>
      </c>
      <c r="B51">
        <v>366100</v>
      </c>
      <c r="C51">
        <v>1257100</v>
      </c>
      <c r="F51">
        <v>12242500</v>
      </c>
      <c r="G51">
        <v>345700</v>
      </c>
      <c r="H51">
        <v>1186200</v>
      </c>
      <c r="K51">
        <v>1750100</v>
      </c>
      <c r="L51">
        <v>211400</v>
      </c>
      <c r="M51">
        <v>1150500</v>
      </c>
      <c r="P51">
        <v>1719600</v>
      </c>
      <c r="Q51">
        <v>280800</v>
      </c>
      <c r="R51">
        <v>758800</v>
      </c>
    </row>
    <row r="52" spans="1:18" x14ac:dyDescent="0.25">
      <c r="A52">
        <v>1759700</v>
      </c>
      <c r="B52">
        <v>302500</v>
      </c>
      <c r="C52">
        <v>1198400</v>
      </c>
      <c r="F52">
        <v>12103200</v>
      </c>
      <c r="G52">
        <v>370100</v>
      </c>
      <c r="H52">
        <v>1294800</v>
      </c>
      <c r="K52">
        <v>1743300</v>
      </c>
      <c r="L52">
        <v>283200</v>
      </c>
      <c r="M52">
        <v>1121100</v>
      </c>
      <c r="P52">
        <v>1721400</v>
      </c>
      <c r="Q52">
        <v>283100</v>
      </c>
      <c r="R52">
        <v>772500</v>
      </c>
    </row>
    <row r="53" spans="1:18" x14ac:dyDescent="0.25">
      <c r="A53">
        <v>1726700</v>
      </c>
      <c r="B53">
        <v>302100</v>
      </c>
      <c r="C53">
        <v>1190100</v>
      </c>
      <c r="F53">
        <v>12409700</v>
      </c>
      <c r="G53">
        <v>458100</v>
      </c>
      <c r="H53">
        <v>1105300</v>
      </c>
      <c r="K53">
        <v>1736900</v>
      </c>
      <c r="L53">
        <v>230200</v>
      </c>
      <c r="M53">
        <v>1117200</v>
      </c>
      <c r="P53">
        <v>1736200</v>
      </c>
      <c r="Q53">
        <v>361500</v>
      </c>
      <c r="R53">
        <v>699600</v>
      </c>
    </row>
    <row r="54" spans="1:18" x14ac:dyDescent="0.25">
      <c r="A54">
        <v>1724100</v>
      </c>
      <c r="B54">
        <v>312800</v>
      </c>
      <c r="C54">
        <v>994500</v>
      </c>
      <c r="F54">
        <v>12663300</v>
      </c>
      <c r="G54">
        <v>450900</v>
      </c>
      <c r="H54">
        <v>1273000</v>
      </c>
      <c r="K54">
        <v>1736100</v>
      </c>
      <c r="L54">
        <v>372800</v>
      </c>
      <c r="M54">
        <v>1284100</v>
      </c>
      <c r="P54">
        <v>1742000</v>
      </c>
      <c r="Q54">
        <v>200000</v>
      </c>
      <c r="R54">
        <v>641200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5EEC-93CA-4BB4-A269-016382701FBA}">
  <dimension ref="A1:S54"/>
  <sheetViews>
    <sheetView workbookViewId="0">
      <selection activeCell="W21" sqref="A1:XFD1048576"/>
    </sheetView>
  </sheetViews>
  <sheetFormatPr defaultRowHeight="15" x14ac:dyDescent="0.25"/>
  <cols>
    <col min="1" max="1" width="11" bestFit="1" customWidth="1" collapsed="1"/>
    <col min="2" max="3" width="12" bestFit="1" customWidth="1" collapsed="1"/>
    <col min="4" max="4" width="10.28515625" bestFit="1" customWidth="1" collapsed="1"/>
    <col min="6" max="6" width="13.140625" bestFit="1" customWidth="1" collapsed="1"/>
    <col min="7" max="7" width="11" bestFit="1" customWidth="1" collapsed="1"/>
    <col min="8" max="8" width="12" bestFit="1" customWidth="1" collapsed="1"/>
    <col min="9" max="9" width="10.28515625" bestFit="1" customWidth="1" collapsed="1"/>
    <col min="11" max="13" width="12" bestFit="1" customWidth="1" collapsed="1"/>
    <col min="14" max="14" width="10.28515625" bestFit="1" customWidth="1" collapsed="1"/>
    <col min="16" max="18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2245250</v>
      </c>
      <c r="B2" s="4">
        <f>MEDIAN(B5:B54)</f>
        <v>280350</v>
      </c>
      <c r="C2" s="5">
        <f>MEDIAN(C5:C54)</f>
        <v>1418400</v>
      </c>
      <c r="D2" s="1" t="s">
        <v>6</v>
      </c>
      <c r="F2" s="3">
        <f>MEDIAN(F5:F54)</f>
        <v>16540000</v>
      </c>
      <c r="G2" s="4">
        <f>MEDIAN(G5:G54)</f>
        <v>517800</v>
      </c>
      <c r="H2" s="5">
        <f>MEDIAN(H5:H54)</f>
        <v>1390200</v>
      </c>
      <c r="I2" s="1" t="s">
        <v>6</v>
      </c>
      <c r="K2" s="3">
        <f>MEDIAN(K5:K54)</f>
        <v>2245600</v>
      </c>
      <c r="L2" s="4">
        <f>MEDIAN(L5:L54)</f>
        <v>347900</v>
      </c>
      <c r="M2" s="5">
        <f>MEDIAN(M5:M54)</f>
        <v>1447150</v>
      </c>
      <c r="N2" s="1" t="s">
        <v>6</v>
      </c>
      <c r="P2" s="3">
        <f>MEDIAN(P5:P54)</f>
        <v>2247800</v>
      </c>
      <c r="Q2" s="4">
        <f>MEDIAN(Q5:Q54)</f>
        <v>292000</v>
      </c>
      <c r="R2" s="5">
        <f>MEDIAN(R5:R54)</f>
        <v>1221900</v>
      </c>
      <c r="S2" s="1" t="s">
        <v>6</v>
      </c>
    </row>
    <row r="3" spans="1:19" ht="15.75" thickBot="1" x14ac:dyDescent="0.3">
      <c r="A3" s="6">
        <f>VAR(A5:A54)</f>
        <v>1655080424.4897959</v>
      </c>
      <c r="B3" s="7">
        <f>VAR(B5:B54)</f>
        <v>16666808832.653061</v>
      </c>
      <c r="C3" s="8">
        <f>VAR(C5:C54)</f>
        <v>30425577473.469387</v>
      </c>
      <c r="D3" s="9" t="s">
        <v>7</v>
      </c>
      <c r="F3" s="6">
        <f>VAR(F5:F54)</f>
        <v>326669932555.10205</v>
      </c>
      <c r="G3" s="7">
        <f>VAR(G5:G54)</f>
        <v>5764549795.9183674</v>
      </c>
      <c r="H3" s="8">
        <f>VAR(H5:H54)</f>
        <v>32306858942.857143</v>
      </c>
      <c r="I3" s="9" t="s">
        <v>7</v>
      </c>
      <c r="K3" s="6">
        <f>VAR(K5:K54)</f>
        <v>47662393469.387756</v>
      </c>
      <c r="L3" s="7">
        <f>VAR(L5:L54)</f>
        <v>16862073016.32653</v>
      </c>
      <c r="M3" s="8">
        <f>VAR(M5:M54)</f>
        <v>32185965881.632652</v>
      </c>
      <c r="N3" s="9" t="s">
        <v>7</v>
      </c>
      <c r="P3" s="6">
        <f>VAR(P5:P54)</f>
        <v>32330044085.714287</v>
      </c>
      <c r="Q3" s="7">
        <f>VAR(Q5:Q54)</f>
        <v>18972876751.020409</v>
      </c>
      <c r="R3" s="8">
        <f>VAR(R5:R54)</f>
        <v>30664584591.836735</v>
      </c>
      <c r="S3" s="9" t="s">
        <v>7</v>
      </c>
    </row>
    <row r="4" spans="1:19" ht="15.75" thickBot="1" x14ac:dyDescent="0.3">
      <c r="A4" s="10">
        <f>STDEV(A5:A54)</f>
        <v>40682.679662109229</v>
      </c>
      <c r="B4" s="11">
        <f>STDEV(B5:B54)</f>
        <v>129099.99547890411</v>
      </c>
      <c r="C4" s="12">
        <f>STDEV(C5:C54)</f>
        <v>174429.29075550754</v>
      </c>
      <c r="D4" s="1" t="s">
        <v>8</v>
      </c>
      <c r="F4" s="10">
        <f>STDEV(F5:F54)</f>
        <v>571550.46369949006</v>
      </c>
      <c r="G4" s="11">
        <f>STDEV(G5:G54)</f>
        <v>75924.632339698335</v>
      </c>
      <c r="H4" s="12">
        <f>STDEV(H5:H54)</f>
        <v>179741.08863266947</v>
      </c>
      <c r="I4" s="1" t="s">
        <v>8</v>
      </c>
      <c r="K4" s="10">
        <f>STDEV(K5:K54)</f>
        <v>218317.18546506538</v>
      </c>
      <c r="L4" s="11">
        <f>STDEV(L5:L54)</f>
        <v>129854.04505184476</v>
      </c>
      <c r="M4" s="12">
        <f>STDEV(M5:M54)</f>
        <v>179404.47564548842</v>
      </c>
      <c r="N4" s="1" t="s">
        <v>8</v>
      </c>
      <c r="P4" s="10">
        <f>STDEV(P5:P54)</f>
        <v>179805.57301072258</v>
      </c>
      <c r="Q4" s="11">
        <f>STDEV(Q5:Q54)</f>
        <v>137742.06601841142</v>
      </c>
      <c r="R4" s="12">
        <f>STDEV(R5:R54)</f>
        <v>175113.06231071608</v>
      </c>
      <c r="S4" s="1" t="s">
        <v>8</v>
      </c>
    </row>
    <row r="5" spans="1:19" x14ac:dyDescent="0.25">
      <c r="A5">
        <v>2227100</v>
      </c>
      <c r="B5">
        <v>432200</v>
      </c>
      <c r="C5">
        <v>1214200</v>
      </c>
      <c r="F5">
        <v>17581600</v>
      </c>
      <c r="G5">
        <v>495800</v>
      </c>
      <c r="H5">
        <v>1422700</v>
      </c>
      <c r="K5">
        <v>2232600</v>
      </c>
      <c r="L5">
        <v>490900</v>
      </c>
      <c r="M5">
        <v>1716300</v>
      </c>
      <c r="P5">
        <v>2248700</v>
      </c>
      <c r="Q5">
        <v>217900</v>
      </c>
      <c r="R5">
        <v>1355500</v>
      </c>
    </row>
    <row r="6" spans="1:19" x14ac:dyDescent="0.25">
      <c r="A6">
        <v>2251300</v>
      </c>
      <c r="B6">
        <v>496800</v>
      </c>
      <c r="C6">
        <v>1565600</v>
      </c>
      <c r="F6">
        <v>16539700</v>
      </c>
      <c r="G6">
        <v>597600</v>
      </c>
      <c r="H6">
        <v>1359000</v>
      </c>
      <c r="K6">
        <v>2263900</v>
      </c>
      <c r="L6">
        <v>522700</v>
      </c>
      <c r="M6">
        <v>1224100</v>
      </c>
      <c r="P6">
        <v>2250000</v>
      </c>
      <c r="Q6">
        <v>331500</v>
      </c>
      <c r="R6">
        <v>882600</v>
      </c>
    </row>
    <row r="7" spans="1:19" x14ac:dyDescent="0.25">
      <c r="A7">
        <v>2244300</v>
      </c>
      <c r="B7">
        <v>199400</v>
      </c>
      <c r="C7">
        <v>1493800</v>
      </c>
      <c r="F7">
        <v>17200400</v>
      </c>
      <c r="G7">
        <v>528000</v>
      </c>
      <c r="H7">
        <v>1386000</v>
      </c>
      <c r="K7">
        <v>2315000</v>
      </c>
      <c r="L7">
        <v>193800</v>
      </c>
      <c r="M7">
        <v>1450400</v>
      </c>
      <c r="P7">
        <v>2238500</v>
      </c>
      <c r="Q7">
        <v>534000</v>
      </c>
      <c r="R7">
        <v>972400</v>
      </c>
    </row>
    <row r="8" spans="1:19" x14ac:dyDescent="0.25">
      <c r="A8">
        <v>2249700</v>
      </c>
      <c r="B8">
        <v>427100</v>
      </c>
      <c r="C8">
        <v>1548600</v>
      </c>
      <c r="F8">
        <v>16109400</v>
      </c>
      <c r="G8">
        <v>517900</v>
      </c>
      <c r="H8">
        <v>1323100</v>
      </c>
      <c r="K8">
        <v>2243100</v>
      </c>
      <c r="L8">
        <v>347600</v>
      </c>
      <c r="M8">
        <v>1659000</v>
      </c>
      <c r="P8">
        <v>2247700</v>
      </c>
      <c r="Q8">
        <v>206300</v>
      </c>
      <c r="R8">
        <v>1352000</v>
      </c>
    </row>
    <row r="9" spans="1:19" x14ac:dyDescent="0.25">
      <c r="A9">
        <v>2260300</v>
      </c>
      <c r="B9">
        <v>186000</v>
      </c>
      <c r="C9">
        <v>1432900</v>
      </c>
      <c r="F9">
        <v>16653100</v>
      </c>
      <c r="G9">
        <v>591700</v>
      </c>
      <c r="H9">
        <v>1680700</v>
      </c>
      <c r="K9">
        <v>2237000</v>
      </c>
      <c r="L9">
        <v>137400</v>
      </c>
      <c r="M9">
        <v>1454100</v>
      </c>
      <c r="P9">
        <v>2267700</v>
      </c>
      <c r="Q9">
        <v>283900</v>
      </c>
      <c r="R9">
        <v>848200</v>
      </c>
    </row>
    <row r="10" spans="1:19" x14ac:dyDescent="0.25">
      <c r="A10">
        <v>2234500</v>
      </c>
      <c r="B10">
        <v>63400</v>
      </c>
      <c r="C10">
        <v>1334100</v>
      </c>
      <c r="F10">
        <v>16012100</v>
      </c>
      <c r="G10">
        <v>556100</v>
      </c>
      <c r="H10">
        <v>1249200</v>
      </c>
      <c r="K10">
        <v>2274600</v>
      </c>
      <c r="L10">
        <v>400400</v>
      </c>
      <c r="M10">
        <v>1652600</v>
      </c>
      <c r="P10">
        <v>2239700</v>
      </c>
      <c r="Q10">
        <v>350800</v>
      </c>
      <c r="R10">
        <v>910400</v>
      </c>
    </row>
    <row r="11" spans="1:19" x14ac:dyDescent="0.25">
      <c r="A11">
        <v>2254700</v>
      </c>
      <c r="B11">
        <v>241500</v>
      </c>
      <c r="C11">
        <v>1165300</v>
      </c>
      <c r="F11">
        <v>16548900</v>
      </c>
      <c r="G11">
        <v>517700</v>
      </c>
      <c r="H11">
        <v>1237000</v>
      </c>
      <c r="K11">
        <v>2242300</v>
      </c>
      <c r="L11">
        <v>374000</v>
      </c>
      <c r="M11">
        <v>1296200</v>
      </c>
      <c r="P11">
        <v>2272400</v>
      </c>
      <c r="Q11">
        <v>336700</v>
      </c>
      <c r="R11">
        <v>912200</v>
      </c>
    </row>
    <row r="12" spans="1:19" x14ac:dyDescent="0.25">
      <c r="A12">
        <v>2230000</v>
      </c>
      <c r="B12">
        <v>373800</v>
      </c>
      <c r="C12">
        <v>1689800</v>
      </c>
      <c r="F12">
        <v>17185600</v>
      </c>
      <c r="G12">
        <v>390700</v>
      </c>
      <c r="H12">
        <v>1701900</v>
      </c>
      <c r="K12">
        <v>2227700</v>
      </c>
      <c r="L12">
        <v>337700</v>
      </c>
      <c r="M12">
        <v>1751800</v>
      </c>
      <c r="P12">
        <v>2269700</v>
      </c>
      <c r="Q12">
        <v>336600</v>
      </c>
      <c r="R12">
        <v>1108300</v>
      </c>
    </row>
    <row r="13" spans="1:19" x14ac:dyDescent="0.25">
      <c r="A13">
        <v>2232400</v>
      </c>
      <c r="B13">
        <v>486300</v>
      </c>
      <c r="C13">
        <v>1513400</v>
      </c>
      <c r="F13">
        <v>16325000</v>
      </c>
      <c r="G13">
        <v>588800</v>
      </c>
      <c r="H13">
        <v>1331800</v>
      </c>
      <c r="K13">
        <v>2228200</v>
      </c>
      <c r="L13">
        <v>424600</v>
      </c>
      <c r="M13">
        <v>1499500</v>
      </c>
      <c r="P13">
        <v>2257100</v>
      </c>
      <c r="Q13">
        <v>80100</v>
      </c>
      <c r="R13">
        <v>1361500</v>
      </c>
    </row>
    <row r="14" spans="1:19" x14ac:dyDescent="0.25">
      <c r="A14">
        <v>2243200</v>
      </c>
      <c r="B14">
        <v>168200</v>
      </c>
      <c r="C14">
        <v>1239500</v>
      </c>
      <c r="F14">
        <v>16928200</v>
      </c>
      <c r="G14">
        <v>450500</v>
      </c>
      <c r="H14">
        <v>1391700</v>
      </c>
      <c r="K14">
        <v>2336300</v>
      </c>
      <c r="L14">
        <v>392400</v>
      </c>
      <c r="M14">
        <v>1279700</v>
      </c>
      <c r="P14">
        <v>2266600</v>
      </c>
      <c r="Q14">
        <v>110600</v>
      </c>
      <c r="R14">
        <v>1314100</v>
      </c>
    </row>
    <row r="15" spans="1:19" x14ac:dyDescent="0.25">
      <c r="A15">
        <v>2242100</v>
      </c>
      <c r="B15">
        <v>437300</v>
      </c>
      <c r="C15">
        <v>1257700</v>
      </c>
      <c r="F15">
        <v>16474300</v>
      </c>
      <c r="G15">
        <v>486200</v>
      </c>
      <c r="H15">
        <v>1688600</v>
      </c>
      <c r="K15">
        <v>2246400</v>
      </c>
      <c r="L15">
        <v>392000</v>
      </c>
      <c r="M15">
        <v>1581000</v>
      </c>
      <c r="P15">
        <v>2257000</v>
      </c>
      <c r="Q15">
        <v>55800</v>
      </c>
      <c r="R15">
        <v>1295400</v>
      </c>
    </row>
    <row r="16" spans="1:19" x14ac:dyDescent="0.25">
      <c r="A16">
        <v>2241400</v>
      </c>
      <c r="B16">
        <v>201600</v>
      </c>
      <c r="C16">
        <v>1496300</v>
      </c>
      <c r="F16">
        <v>17049000</v>
      </c>
      <c r="G16">
        <v>473300</v>
      </c>
      <c r="H16">
        <v>1801000</v>
      </c>
      <c r="K16">
        <v>2212500</v>
      </c>
      <c r="L16">
        <v>336900</v>
      </c>
      <c r="M16">
        <v>1178500</v>
      </c>
      <c r="P16">
        <v>2246300</v>
      </c>
      <c r="Q16">
        <v>483000</v>
      </c>
      <c r="R16">
        <v>1046400</v>
      </c>
    </row>
    <row r="17" spans="1:18" x14ac:dyDescent="0.25">
      <c r="A17">
        <v>2247300</v>
      </c>
      <c r="B17">
        <v>107500</v>
      </c>
      <c r="C17">
        <v>1405000</v>
      </c>
      <c r="F17">
        <v>16099200</v>
      </c>
      <c r="G17">
        <v>476700</v>
      </c>
      <c r="H17">
        <v>1480800</v>
      </c>
      <c r="K17">
        <v>2227800</v>
      </c>
      <c r="L17">
        <v>295200</v>
      </c>
      <c r="M17">
        <v>1112700</v>
      </c>
      <c r="P17">
        <v>2664300</v>
      </c>
      <c r="Q17">
        <v>129800</v>
      </c>
      <c r="R17">
        <v>1327200</v>
      </c>
    </row>
    <row r="18" spans="1:18" x14ac:dyDescent="0.25">
      <c r="A18">
        <v>2239300</v>
      </c>
      <c r="B18">
        <v>312700</v>
      </c>
      <c r="C18">
        <v>1480200</v>
      </c>
      <c r="F18">
        <v>16860200</v>
      </c>
      <c r="G18">
        <v>387200</v>
      </c>
      <c r="H18">
        <v>1721900</v>
      </c>
      <c r="K18">
        <v>2252200</v>
      </c>
      <c r="L18">
        <v>224600</v>
      </c>
      <c r="M18">
        <v>1447600</v>
      </c>
      <c r="P18">
        <v>2251900</v>
      </c>
      <c r="Q18">
        <v>180500</v>
      </c>
      <c r="R18">
        <v>1267500</v>
      </c>
    </row>
    <row r="19" spans="1:18" x14ac:dyDescent="0.25">
      <c r="A19">
        <v>2238200</v>
      </c>
      <c r="B19">
        <v>486000</v>
      </c>
      <c r="C19">
        <v>1324200</v>
      </c>
      <c r="F19">
        <v>17495500</v>
      </c>
      <c r="G19">
        <v>509600</v>
      </c>
      <c r="H19">
        <v>1317900</v>
      </c>
      <c r="K19">
        <v>2244800</v>
      </c>
      <c r="L19">
        <v>336700</v>
      </c>
      <c r="M19">
        <v>1303600</v>
      </c>
      <c r="P19">
        <v>2239700</v>
      </c>
      <c r="Q19">
        <v>326700</v>
      </c>
      <c r="R19">
        <v>1417300</v>
      </c>
    </row>
    <row r="20" spans="1:18" x14ac:dyDescent="0.25">
      <c r="A20">
        <v>2289400</v>
      </c>
      <c r="B20">
        <v>308700</v>
      </c>
      <c r="C20">
        <v>1533800</v>
      </c>
      <c r="F20">
        <v>16462800</v>
      </c>
      <c r="G20">
        <v>511400</v>
      </c>
      <c r="H20">
        <v>1391300</v>
      </c>
      <c r="K20">
        <v>2234000</v>
      </c>
      <c r="L20">
        <v>462900</v>
      </c>
      <c r="M20">
        <v>1570900</v>
      </c>
      <c r="P20">
        <v>2238800</v>
      </c>
      <c r="Q20">
        <v>61700</v>
      </c>
      <c r="R20">
        <v>1256800</v>
      </c>
    </row>
    <row r="21" spans="1:18" x14ac:dyDescent="0.25">
      <c r="A21">
        <v>2236100</v>
      </c>
      <c r="B21">
        <v>88100</v>
      </c>
      <c r="C21">
        <v>1395200</v>
      </c>
      <c r="F21">
        <v>17244700</v>
      </c>
      <c r="G21">
        <v>440200</v>
      </c>
      <c r="H21">
        <v>1426200</v>
      </c>
      <c r="K21">
        <v>3778700</v>
      </c>
      <c r="L21">
        <v>162200</v>
      </c>
      <c r="M21">
        <v>1318900</v>
      </c>
      <c r="P21">
        <v>2271100</v>
      </c>
      <c r="Q21">
        <v>477600</v>
      </c>
      <c r="R21">
        <v>902600</v>
      </c>
    </row>
    <row r="22" spans="1:18" x14ac:dyDescent="0.25">
      <c r="A22">
        <v>2242100</v>
      </c>
      <c r="B22">
        <v>247400</v>
      </c>
      <c r="C22">
        <v>1315200</v>
      </c>
      <c r="F22">
        <v>16185400</v>
      </c>
      <c r="G22">
        <v>559500</v>
      </c>
      <c r="H22">
        <v>1427100</v>
      </c>
      <c r="K22">
        <v>2239600</v>
      </c>
      <c r="L22">
        <v>416100</v>
      </c>
      <c r="M22">
        <v>1649200</v>
      </c>
      <c r="P22">
        <v>3453300</v>
      </c>
      <c r="Q22">
        <v>423400</v>
      </c>
      <c r="R22">
        <v>900500</v>
      </c>
    </row>
    <row r="23" spans="1:18" x14ac:dyDescent="0.25">
      <c r="A23">
        <v>2232800</v>
      </c>
      <c r="B23">
        <v>226300</v>
      </c>
      <c r="C23">
        <v>1381100</v>
      </c>
      <c r="F23">
        <v>16810200</v>
      </c>
      <c r="G23">
        <v>579300</v>
      </c>
      <c r="H23">
        <v>1243200</v>
      </c>
      <c r="K23">
        <v>2361100</v>
      </c>
      <c r="L23">
        <v>285700</v>
      </c>
      <c r="M23">
        <v>1216300</v>
      </c>
      <c r="P23">
        <v>2243600</v>
      </c>
      <c r="Q23">
        <v>459300</v>
      </c>
      <c r="R23">
        <v>1096400</v>
      </c>
    </row>
    <row r="24" spans="1:18" x14ac:dyDescent="0.25">
      <c r="A24">
        <v>2234200</v>
      </c>
      <c r="B24">
        <v>262500</v>
      </c>
      <c r="C24">
        <v>1554600</v>
      </c>
      <c r="F24">
        <v>16307200</v>
      </c>
      <c r="G24">
        <v>566300</v>
      </c>
      <c r="H24">
        <v>1357700</v>
      </c>
      <c r="K24">
        <v>2238700</v>
      </c>
      <c r="L24">
        <v>375900</v>
      </c>
      <c r="M24">
        <v>1735400</v>
      </c>
      <c r="P24">
        <v>2233500</v>
      </c>
      <c r="Q24">
        <v>151200</v>
      </c>
      <c r="R24">
        <v>1448500</v>
      </c>
    </row>
    <row r="25" spans="1:18" x14ac:dyDescent="0.25">
      <c r="A25">
        <v>2229800</v>
      </c>
      <c r="B25">
        <v>120200</v>
      </c>
      <c r="C25">
        <v>1353300</v>
      </c>
      <c r="F25">
        <v>16634900</v>
      </c>
      <c r="G25">
        <v>338800</v>
      </c>
      <c r="H25">
        <v>1822700</v>
      </c>
      <c r="K25">
        <v>2222800</v>
      </c>
      <c r="L25">
        <v>388000</v>
      </c>
      <c r="M25">
        <v>1393200</v>
      </c>
      <c r="P25">
        <v>2256000</v>
      </c>
      <c r="Q25">
        <v>259600</v>
      </c>
      <c r="R25">
        <v>1383300</v>
      </c>
    </row>
    <row r="26" spans="1:18" x14ac:dyDescent="0.25">
      <c r="A26">
        <v>2258500</v>
      </c>
      <c r="B26">
        <v>278800</v>
      </c>
      <c r="C26">
        <v>1639900</v>
      </c>
      <c r="F26">
        <v>16351600</v>
      </c>
      <c r="G26">
        <v>467800</v>
      </c>
      <c r="H26">
        <v>1483800</v>
      </c>
      <c r="K26">
        <v>2228700</v>
      </c>
      <c r="L26">
        <v>482600</v>
      </c>
      <c r="M26">
        <v>1151600</v>
      </c>
      <c r="P26">
        <v>2252100</v>
      </c>
      <c r="Q26">
        <v>106500</v>
      </c>
      <c r="R26">
        <v>1215000</v>
      </c>
    </row>
    <row r="27" spans="1:18" x14ac:dyDescent="0.25">
      <c r="A27">
        <v>2253400</v>
      </c>
      <c r="B27">
        <v>290800</v>
      </c>
      <c r="C27">
        <v>1187400</v>
      </c>
      <c r="F27">
        <v>19237000</v>
      </c>
      <c r="G27">
        <v>349700</v>
      </c>
      <c r="H27">
        <v>1744500</v>
      </c>
      <c r="K27">
        <v>2212400</v>
      </c>
      <c r="L27">
        <v>413000</v>
      </c>
      <c r="M27">
        <v>1478600</v>
      </c>
      <c r="P27">
        <v>2227100</v>
      </c>
      <c r="Q27">
        <v>371000</v>
      </c>
      <c r="R27">
        <v>1231500</v>
      </c>
    </row>
    <row r="28" spans="1:18" x14ac:dyDescent="0.25">
      <c r="A28">
        <v>2245400</v>
      </c>
      <c r="B28">
        <v>176200</v>
      </c>
      <c r="C28">
        <v>1411100</v>
      </c>
      <c r="F28">
        <v>17067800</v>
      </c>
      <c r="G28">
        <v>614200</v>
      </c>
      <c r="H28">
        <v>1266200</v>
      </c>
      <c r="K28">
        <v>2228300</v>
      </c>
      <c r="L28">
        <v>165000</v>
      </c>
      <c r="M28">
        <v>1399200</v>
      </c>
      <c r="P28">
        <v>2253200</v>
      </c>
      <c r="Q28">
        <v>474800</v>
      </c>
      <c r="R28">
        <v>1151400</v>
      </c>
    </row>
    <row r="29" spans="1:18" x14ac:dyDescent="0.25">
      <c r="A29">
        <v>2245100</v>
      </c>
      <c r="B29">
        <v>290400</v>
      </c>
      <c r="C29">
        <v>1311400</v>
      </c>
      <c r="F29">
        <v>16314400</v>
      </c>
      <c r="G29">
        <v>491300</v>
      </c>
      <c r="H29">
        <v>1572600</v>
      </c>
      <c r="K29">
        <v>2226100</v>
      </c>
      <c r="L29">
        <v>115200</v>
      </c>
      <c r="M29">
        <v>1491500</v>
      </c>
      <c r="P29">
        <v>2241300</v>
      </c>
      <c r="Q29">
        <v>253600</v>
      </c>
      <c r="R29">
        <v>1228800</v>
      </c>
    </row>
    <row r="30" spans="1:18" x14ac:dyDescent="0.25">
      <c r="A30">
        <v>2354200</v>
      </c>
      <c r="B30">
        <v>281900</v>
      </c>
      <c r="C30">
        <v>1546000</v>
      </c>
      <c r="F30">
        <v>16826900</v>
      </c>
      <c r="G30">
        <v>395700</v>
      </c>
      <c r="H30">
        <v>1678000</v>
      </c>
      <c r="K30">
        <v>2249800</v>
      </c>
      <c r="L30">
        <v>225400</v>
      </c>
      <c r="M30">
        <v>1381600</v>
      </c>
      <c r="P30">
        <v>2226400</v>
      </c>
      <c r="Q30">
        <v>189200</v>
      </c>
      <c r="R30">
        <v>1321000</v>
      </c>
    </row>
    <row r="31" spans="1:18" x14ac:dyDescent="0.25">
      <c r="A31">
        <v>2254100</v>
      </c>
      <c r="B31">
        <v>427600</v>
      </c>
      <c r="C31">
        <v>1275300</v>
      </c>
      <c r="F31">
        <v>16038100</v>
      </c>
      <c r="G31">
        <v>595700</v>
      </c>
      <c r="H31">
        <v>1342500</v>
      </c>
      <c r="K31">
        <v>2238100</v>
      </c>
      <c r="L31">
        <v>375200</v>
      </c>
      <c r="M31">
        <v>1152100</v>
      </c>
      <c r="P31">
        <v>2233700</v>
      </c>
      <c r="Q31">
        <v>145600</v>
      </c>
      <c r="R31">
        <v>1321700</v>
      </c>
    </row>
    <row r="32" spans="1:18" x14ac:dyDescent="0.25">
      <c r="A32">
        <v>2247500</v>
      </c>
      <c r="B32">
        <v>216700</v>
      </c>
      <c r="C32">
        <v>1499700</v>
      </c>
      <c r="F32">
        <v>16540300</v>
      </c>
      <c r="G32">
        <v>555500</v>
      </c>
      <c r="H32">
        <v>1387500</v>
      </c>
      <c r="K32">
        <v>2229100</v>
      </c>
      <c r="L32">
        <v>184600</v>
      </c>
      <c r="M32">
        <v>1411800</v>
      </c>
      <c r="P32">
        <v>2245000</v>
      </c>
      <c r="Q32">
        <v>300100</v>
      </c>
      <c r="R32">
        <v>1078400</v>
      </c>
    </row>
    <row r="33" spans="1:18" x14ac:dyDescent="0.25">
      <c r="A33">
        <v>2259400</v>
      </c>
      <c r="B33">
        <v>271900</v>
      </c>
      <c r="C33">
        <v>1166700</v>
      </c>
      <c r="F33">
        <v>15941100</v>
      </c>
      <c r="G33">
        <v>551800</v>
      </c>
      <c r="H33">
        <v>1385400</v>
      </c>
      <c r="K33">
        <v>2228600</v>
      </c>
      <c r="L33">
        <v>449400</v>
      </c>
      <c r="M33">
        <v>1640500</v>
      </c>
      <c r="P33">
        <v>2249000</v>
      </c>
      <c r="Q33">
        <v>119800</v>
      </c>
      <c r="R33">
        <v>1245700</v>
      </c>
    </row>
    <row r="34" spans="1:18" x14ac:dyDescent="0.25">
      <c r="A34">
        <v>2374200</v>
      </c>
      <c r="B34">
        <v>485800</v>
      </c>
      <c r="C34">
        <v>1287200</v>
      </c>
      <c r="F34">
        <v>16380900</v>
      </c>
      <c r="G34">
        <v>480000</v>
      </c>
      <c r="H34">
        <v>1805600</v>
      </c>
      <c r="K34">
        <v>2216900</v>
      </c>
      <c r="L34">
        <v>355600</v>
      </c>
      <c r="M34">
        <v>1131600</v>
      </c>
      <c r="P34">
        <v>2222500</v>
      </c>
      <c r="Q34">
        <v>481400</v>
      </c>
      <c r="R34">
        <v>1170200</v>
      </c>
    </row>
    <row r="35" spans="1:18" x14ac:dyDescent="0.25">
      <c r="A35">
        <v>2242600</v>
      </c>
      <c r="B35">
        <v>394800</v>
      </c>
      <c r="C35">
        <v>1957600</v>
      </c>
      <c r="F35">
        <v>16961800</v>
      </c>
      <c r="G35">
        <v>561000</v>
      </c>
      <c r="H35">
        <v>1376200</v>
      </c>
      <c r="K35">
        <v>2228900</v>
      </c>
      <c r="L35">
        <v>355100</v>
      </c>
      <c r="M35">
        <v>1248000</v>
      </c>
      <c r="P35">
        <v>2231100</v>
      </c>
      <c r="Q35">
        <v>304400</v>
      </c>
      <c r="R35">
        <v>1094900</v>
      </c>
    </row>
    <row r="36" spans="1:18" x14ac:dyDescent="0.25">
      <c r="A36">
        <v>2232700</v>
      </c>
      <c r="B36">
        <v>498600</v>
      </c>
      <c r="C36">
        <v>1203100</v>
      </c>
      <c r="F36">
        <v>16199200</v>
      </c>
      <c r="G36">
        <v>391900</v>
      </c>
      <c r="H36">
        <v>1672100</v>
      </c>
      <c r="K36">
        <v>2250400</v>
      </c>
      <c r="L36">
        <v>195500</v>
      </c>
      <c r="M36">
        <v>1495900</v>
      </c>
      <c r="P36">
        <v>2243200</v>
      </c>
      <c r="Q36">
        <v>68900</v>
      </c>
      <c r="R36">
        <v>1237500</v>
      </c>
    </row>
    <row r="37" spans="1:18" x14ac:dyDescent="0.25">
      <c r="A37">
        <v>2229400</v>
      </c>
      <c r="B37">
        <v>130700</v>
      </c>
      <c r="C37">
        <v>1428800</v>
      </c>
      <c r="F37">
        <v>16957600</v>
      </c>
      <c r="G37">
        <v>555700</v>
      </c>
      <c r="H37">
        <v>1315500</v>
      </c>
      <c r="K37">
        <v>2272600</v>
      </c>
      <c r="L37">
        <v>248800</v>
      </c>
      <c r="M37">
        <v>1624600</v>
      </c>
      <c r="P37">
        <v>2243800</v>
      </c>
      <c r="Q37">
        <v>477400</v>
      </c>
      <c r="R37">
        <v>1045200</v>
      </c>
    </row>
    <row r="38" spans="1:18" x14ac:dyDescent="0.25">
      <c r="A38">
        <v>2255500</v>
      </c>
      <c r="B38">
        <v>540200</v>
      </c>
      <c r="C38">
        <v>1197100</v>
      </c>
      <c r="F38">
        <v>16019400</v>
      </c>
      <c r="G38">
        <v>456100</v>
      </c>
      <c r="H38">
        <v>1305400</v>
      </c>
      <c r="K38">
        <v>2239100</v>
      </c>
      <c r="L38">
        <v>524000</v>
      </c>
      <c r="M38">
        <v>1408900</v>
      </c>
      <c r="P38">
        <v>2231400</v>
      </c>
      <c r="Q38">
        <v>256500</v>
      </c>
      <c r="R38">
        <v>1266800</v>
      </c>
    </row>
    <row r="39" spans="1:18" x14ac:dyDescent="0.25">
      <c r="A39">
        <v>2239900</v>
      </c>
      <c r="B39">
        <v>341800</v>
      </c>
      <c r="C39">
        <v>1536700</v>
      </c>
      <c r="F39">
        <v>16671200</v>
      </c>
      <c r="G39">
        <v>569500</v>
      </c>
      <c r="H39">
        <v>1324400</v>
      </c>
      <c r="K39">
        <v>2257700</v>
      </c>
      <c r="L39">
        <v>134600</v>
      </c>
      <c r="M39">
        <v>1418700</v>
      </c>
      <c r="P39">
        <v>2237300</v>
      </c>
      <c r="Q39">
        <v>488000</v>
      </c>
      <c r="R39">
        <v>1023700</v>
      </c>
    </row>
    <row r="40" spans="1:18" x14ac:dyDescent="0.25">
      <c r="A40">
        <v>2326600</v>
      </c>
      <c r="B40">
        <v>391500</v>
      </c>
      <c r="C40">
        <v>1760700</v>
      </c>
      <c r="F40">
        <v>15930900</v>
      </c>
      <c r="G40">
        <v>551900</v>
      </c>
      <c r="H40">
        <v>1422000</v>
      </c>
      <c r="K40">
        <v>2251700</v>
      </c>
      <c r="L40">
        <v>384200</v>
      </c>
      <c r="M40">
        <v>1665000</v>
      </c>
      <c r="P40">
        <v>2236900</v>
      </c>
      <c r="Q40">
        <v>255100</v>
      </c>
      <c r="R40">
        <v>1417200</v>
      </c>
    </row>
    <row r="41" spans="1:18" x14ac:dyDescent="0.25">
      <c r="A41">
        <v>2298300</v>
      </c>
      <c r="B41">
        <v>79900</v>
      </c>
      <c r="C41">
        <v>1356700</v>
      </c>
      <c r="F41">
        <v>16347300</v>
      </c>
      <c r="G41">
        <v>580000</v>
      </c>
      <c r="H41">
        <v>1322100</v>
      </c>
      <c r="K41">
        <v>2364600</v>
      </c>
      <c r="L41">
        <v>310200</v>
      </c>
      <c r="M41">
        <v>1553000</v>
      </c>
      <c r="P41">
        <v>2240200</v>
      </c>
      <c r="Q41">
        <v>372000</v>
      </c>
      <c r="R41">
        <v>1170400</v>
      </c>
    </row>
    <row r="42" spans="1:18" x14ac:dyDescent="0.25">
      <c r="A42">
        <v>2233000</v>
      </c>
      <c r="B42">
        <v>480700</v>
      </c>
      <c r="C42">
        <v>1455300</v>
      </c>
      <c r="F42">
        <v>16971200</v>
      </c>
      <c r="G42">
        <v>606200</v>
      </c>
      <c r="H42">
        <v>1349900</v>
      </c>
      <c r="K42">
        <v>2258600</v>
      </c>
      <c r="L42">
        <v>284100</v>
      </c>
      <c r="M42">
        <v>1589100</v>
      </c>
      <c r="P42">
        <v>2301700</v>
      </c>
      <c r="Q42">
        <v>276200</v>
      </c>
      <c r="R42">
        <v>876800</v>
      </c>
    </row>
    <row r="43" spans="1:18" x14ac:dyDescent="0.25">
      <c r="A43">
        <v>2245600</v>
      </c>
      <c r="B43">
        <v>136500</v>
      </c>
      <c r="C43">
        <v>1412100</v>
      </c>
      <c r="F43">
        <v>16266000</v>
      </c>
      <c r="G43">
        <v>635000</v>
      </c>
      <c r="H43">
        <v>1336800</v>
      </c>
      <c r="K43">
        <v>2268000</v>
      </c>
      <c r="L43">
        <v>120900</v>
      </c>
      <c r="M43">
        <v>1476500</v>
      </c>
      <c r="P43">
        <v>2235800</v>
      </c>
      <c r="Q43">
        <v>91400</v>
      </c>
      <c r="R43">
        <v>1378700</v>
      </c>
    </row>
    <row r="44" spans="1:18" x14ac:dyDescent="0.25">
      <c r="A44">
        <v>2230800</v>
      </c>
      <c r="B44">
        <v>88600</v>
      </c>
      <c r="C44">
        <v>1424700</v>
      </c>
      <c r="F44">
        <v>16810500</v>
      </c>
      <c r="G44">
        <v>591900</v>
      </c>
      <c r="H44">
        <v>1389100</v>
      </c>
      <c r="K44">
        <v>2287600</v>
      </c>
      <c r="L44">
        <v>542600</v>
      </c>
      <c r="M44">
        <v>1398600</v>
      </c>
      <c r="P44">
        <v>2247900</v>
      </c>
      <c r="Q44">
        <v>389300</v>
      </c>
      <c r="R44">
        <v>1026600</v>
      </c>
    </row>
    <row r="45" spans="1:18" x14ac:dyDescent="0.25">
      <c r="A45">
        <v>2208900</v>
      </c>
      <c r="B45">
        <v>342600</v>
      </c>
      <c r="C45">
        <v>1139600</v>
      </c>
      <c r="F45">
        <v>16011200</v>
      </c>
      <c r="G45">
        <v>493500</v>
      </c>
      <c r="H45">
        <v>1523000</v>
      </c>
      <c r="K45">
        <v>2247500</v>
      </c>
      <c r="L45">
        <v>234900</v>
      </c>
      <c r="M45">
        <v>1245800</v>
      </c>
      <c r="P45">
        <v>2248200</v>
      </c>
      <c r="Q45">
        <v>300500</v>
      </c>
      <c r="R45">
        <v>1183400</v>
      </c>
    </row>
    <row r="46" spans="1:18" x14ac:dyDescent="0.25">
      <c r="A46">
        <v>2316900</v>
      </c>
      <c r="B46">
        <v>269100</v>
      </c>
      <c r="C46">
        <v>1353400</v>
      </c>
      <c r="F46">
        <v>16626600</v>
      </c>
      <c r="G46">
        <v>566200</v>
      </c>
      <c r="H46">
        <v>1232500</v>
      </c>
      <c r="K46">
        <v>2243900</v>
      </c>
      <c r="L46">
        <v>132900</v>
      </c>
      <c r="M46">
        <v>1458400</v>
      </c>
      <c r="P46">
        <v>2245300</v>
      </c>
      <c r="Q46">
        <v>405800</v>
      </c>
      <c r="R46">
        <v>906700</v>
      </c>
    </row>
    <row r="47" spans="1:18" x14ac:dyDescent="0.25">
      <c r="A47">
        <v>2258100</v>
      </c>
      <c r="B47">
        <v>195800</v>
      </c>
      <c r="C47">
        <v>1540600</v>
      </c>
      <c r="F47">
        <v>15853200</v>
      </c>
      <c r="G47">
        <v>430000</v>
      </c>
      <c r="H47">
        <v>1683500</v>
      </c>
      <c r="K47">
        <v>2233100</v>
      </c>
      <c r="L47">
        <v>113600</v>
      </c>
      <c r="M47">
        <v>1424500</v>
      </c>
      <c r="P47">
        <v>2230600</v>
      </c>
      <c r="Q47">
        <v>312100</v>
      </c>
      <c r="R47">
        <v>921900</v>
      </c>
    </row>
    <row r="48" spans="1:18" x14ac:dyDescent="0.25">
      <c r="A48">
        <v>2245500</v>
      </c>
      <c r="B48">
        <v>354600</v>
      </c>
      <c r="C48">
        <v>1723100</v>
      </c>
      <c r="F48">
        <v>16452200</v>
      </c>
      <c r="G48">
        <v>543500</v>
      </c>
      <c r="H48">
        <v>1414500</v>
      </c>
      <c r="K48">
        <v>2266000</v>
      </c>
      <c r="L48">
        <v>377700</v>
      </c>
      <c r="M48">
        <v>1499900</v>
      </c>
      <c r="P48">
        <v>2237400</v>
      </c>
      <c r="Q48">
        <v>398800</v>
      </c>
      <c r="R48">
        <v>1114400</v>
      </c>
    </row>
    <row r="49" spans="1:18" x14ac:dyDescent="0.25">
      <c r="A49">
        <v>2396400</v>
      </c>
      <c r="B49">
        <v>225400</v>
      </c>
      <c r="C49">
        <v>1498800</v>
      </c>
      <c r="F49">
        <v>17026300</v>
      </c>
      <c r="G49">
        <v>507400</v>
      </c>
      <c r="H49">
        <v>1479700</v>
      </c>
      <c r="K49">
        <v>2264300</v>
      </c>
      <c r="L49">
        <v>434800</v>
      </c>
      <c r="M49">
        <v>1276900</v>
      </c>
      <c r="P49">
        <v>2248800</v>
      </c>
      <c r="Q49">
        <v>312700</v>
      </c>
      <c r="R49">
        <v>1241800</v>
      </c>
    </row>
    <row r="50" spans="1:18" x14ac:dyDescent="0.25">
      <c r="A50">
        <v>2230700</v>
      </c>
      <c r="B50">
        <v>425900</v>
      </c>
      <c r="C50">
        <v>1288400</v>
      </c>
      <c r="F50">
        <v>16187400</v>
      </c>
      <c r="G50">
        <v>344000</v>
      </c>
      <c r="H50">
        <v>1742400</v>
      </c>
      <c r="K50">
        <v>2254700</v>
      </c>
      <c r="L50">
        <v>454800</v>
      </c>
      <c r="M50">
        <v>1839100</v>
      </c>
      <c r="P50">
        <v>2249900</v>
      </c>
      <c r="Q50">
        <v>262900</v>
      </c>
      <c r="R50">
        <v>1254700</v>
      </c>
    </row>
    <row r="51" spans="1:18" x14ac:dyDescent="0.25">
      <c r="A51">
        <v>2281100</v>
      </c>
      <c r="B51">
        <v>276400</v>
      </c>
      <c r="C51">
        <v>1536900</v>
      </c>
      <c r="F51">
        <v>16818700</v>
      </c>
      <c r="G51">
        <v>467800</v>
      </c>
      <c r="H51">
        <v>1547400</v>
      </c>
      <c r="K51">
        <v>2260000</v>
      </c>
      <c r="L51">
        <v>44500</v>
      </c>
      <c r="M51">
        <v>1341500</v>
      </c>
      <c r="P51">
        <v>2255500</v>
      </c>
      <c r="Q51">
        <v>372200</v>
      </c>
      <c r="R51">
        <v>1095300</v>
      </c>
    </row>
    <row r="52" spans="1:18" x14ac:dyDescent="0.25">
      <c r="A52">
        <v>2317400</v>
      </c>
      <c r="B52">
        <v>371500</v>
      </c>
      <c r="C52">
        <v>1502300</v>
      </c>
      <c r="F52">
        <v>16396100</v>
      </c>
      <c r="G52">
        <v>576900</v>
      </c>
      <c r="H52">
        <v>1155100</v>
      </c>
      <c r="K52">
        <v>2258000</v>
      </c>
      <c r="L52">
        <v>452200</v>
      </c>
      <c r="M52">
        <v>1221200</v>
      </c>
      <c r="P52">
        <v>2262100</v>
      </c>
      <c r="Q52">
        <v>53000</v>
      </c>
      <c r="R52">
        <v>1289800</v>
      </c>
    </row>
    <row r="53" spans="1:18" x14ac:dyDescent="0.25">
      <c r="A53">
        <v>2348900</v>
      </c>
      <c r="B53">
        <v>333600</v>
      </c>
      <c r="C53">
        <v>1571300</v>
      </c>
      <c r="F53">
        <v>16809900</v>
      </c>
      <c r="G53">
        <v>472900</v>
      </c>
      <c r="H53">
        <v>1182600</v>
      </c>
      <c r="K53">
        <v>2259500</v>
      </c>
      <c r="L53">
        <v>105800</v>
      </c>
      <c r="M53">
        <v>1446700</v>
      </c>
      <c r="P53">
        <v>2250100</v>
      </c>
      <c r="Q53">
        <v>108100</v>
      </c>
      <c r="R53">
        <v>1274500</v>
      </c>
    </row>
    <row r="54" spans="1:18" x14ac:dyDescent="0.25">
      <c r="A54">
        <v>2223300</v>
      </c>
      <c r="B54">
        <v>263100</v>
      </c>
      <c r="C54">
        <v>1090600</v>
      </c>
      <c r="F54">
        <v>16009600</v>
      </c>
      <c r="G54">
        <v>583600</v>
      </c>
      <c r="H54">
        <v>1322900</v>
      </c>
      <c r="K54">
        <v>2247500</v>
      </c>
      <c r="L54">
        <v>348200</v>
      </c>
      <c r="M54">
        <v>1593500</v>
      </c>
      <c r="P54">
        <v>2273200</v>
      </c>
      <c r="Q54">
        <v>162100</v>
      </c>
      <c r="R54">
        <v>1476400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9F557-7B20-4E38-8C3A-530E792A78F2}">
  <dimension ref="A1:S54"/>
  <sheetViews>
    <sheetView workbookViewId="0">
      <selection activeCell="W21" sqref="A1:XFD1048576"/>
    </sheetView>
  </sheetViews>
  <sheetFormatPr defaultRowHeight="15" x14ac:dyDescent="0.25"/>
  <cols>
    <col min="1" max="1" width="15.140625" bestFit="1" customWidth="1" collapsed="1"/>
    <col min="2" max="3" width="12" bestFit="1" customWidth="1" collapsed="1"/>
    <col min="4" max="4" width="10.28515625" bestFit="1" customWidth="1" collapsed="1"/>
    <col min="6" max="6" width="15.140625" bestFit="1" customWidth="1" collapsed="1"/>
    <col min="7" max="7" width="12" bestFit="1" customWidth="1" collapsed="1"/>
    <col min="8" max="8" width="13.140625" bestFit="1" customWidth="1" collapsed="1"/>
    <col min="9" max="9" width="10.28515625" bestFit="1" customWidth="1" collapsed="1"/>
    <col min="11" max="11" width="15.140625" bestFit="1" customWidth="1" collapsed="1"/>
    <col min="12" max="13" width="12" bestFit="1" customWidth="1" collapsed="1"/>
    <col min="14" max="14" width="10.28515625" bestFit="1" customWidth="1" collapsed="1"/>
    <col min="16" max="16" width="15.140625" bestFit="1" customWidth="1" collapsed="1"/>
    <col min="17" max="18" width="12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3075350</v>
      </c>
      <c r="B2" s="4">
        <f>MEDIAN(B5:B54)</f>
        <v>364650</v>
      </c>
      <c r="C2" s="5">
        <f>MEDIAN(C5:C54)</f>
        <v>1964750</v>
      </c>
      <c r="D2" s="1" t="s">
        <v>6</v>
      </c>
      <c r="F2" s="3">
        <f>MEDIAN(F5:F54)</f>
        <v>22738050</v>
      </c>
      <c r="G2" s="4">
        <f>MEDIAN(G5:G54)</f>
        <v>672150</v>
      </c>
      <c r="H2" s="5">
        <f>MEDIAN(H5:H54)</f>
        <v>2075200</v>
      </c>
      <c r="I2" s="1" t="s">
        <v>6</v>
      </c>
      <c r="K2" s="3">
        <f>MEDIAN(K5:K54)</f>
        <v>3819400</v>
      </c>
      <c r="L2" s="4">
        <f>MEDIAN(L5:L54)</f>
        <v>370300</v>
      </c>
      <c r="M2" s="5">
        <f>MEDIAN(M5:M54)</f>
        <v>1982500</v>
      </c>
      <c r="N2" s="1" t="s">
        <v>6</v>
      </c>
      <c r="P2" s="3">
        <f>MEDIAN(P5:P54)</f>
        <v>3915850</v>
      </c>
      <c r="Q2" s="4">
        <f>MEDIAN(Q5:Q54)</f>
        <v>415400</v>
      </c>
      <c r="R2" s="5">
        <f>MEDIAN(R5:R54)</f>
        <v>967900</v>
      </c>
      <c r="S2" s="1" t="s">
        <v>6</v>
      </c>
    </row>
    <row r="3" spans="1:19" ht="15.75" thickBot="1" x14ac:dyDescent="0.3">
      <c r="A3" s="6">
        <f>VAR(A5:A54)</f>
        <v>10546084668506.123</v>
      </c>
      <c r="B3" s="7">
        <f>VAR(B5:B54)</f>
        <v>27164747383.67347</v>
      </c>
      <c r="C3" s="8">
        <f>VAR(C5:C54)</f>
        <v>38169969881.632652</v>
      </c>
      <c r="D3" s="9" t="s">
        <v>7</v>
      </c>
      <c r="F3" s="6">
        <f>VAR(F5:F54)</f>
        <v>77160574139595.922</v>
      </c>
      <c r="G3" s="7">
        <f>VAR(G5:G54)</f>
        <v>12512005126.530613</v>
      </c>
      <c r="H3" s="8">
        <f>VAR(H5:H54)</f>
        <v>100667410077.55103</v>
      </c>
      <c r="I3" s="9" t="s">
        <v>7</v>
      </c>
      <c r="K3" s="6">
        <f>VAR(K5:K54)</f>
        <v>55087727638187.758</v>
      </c>
      <c r="L3" s="7">
        <f>VAR(L5:L54)</f>
        <v>25348227432.653061</v>
      </c>
      <c r="M3" s="8">
        <f>VAR(M5:M54)</f>
        <v>33456124183.67347</v>
      </c>
      <c r="N3" s="9" t="s">
        <v>7</v>
      </c>
      <c r="P3" s="6">
        <f>VAR(P5:P54)</f>
        <v>13355943825146.939</v>
      </c>
      <c r="Q3" s="7">
        <f>VAR(Q5:Q54)</f>
        <v>29513107040.816326</v>
      </c>
      <c r="R3" s="8">
        <f>VAR(R5:R54)</f>
        <v>65990088016.32653</v>
      </c>
      <c r="S3" s="9" t="s">
        <v>7</v>
      </c>
    </row>
    <row r="4" spans="1:19" ht="15.75" thickBot="1" x14ac:dyDescent="0.3">
      <c r="A4" s="10">
        <f>STDEV(A5:A54)</f>
        <v>3247473.5824185116</v>
      </c>
      <c r="B4" s="11">
        <f>STDEV(B5:B54)</f>
        <v>164817.31518160788</v>
      </c>
      <c r="C4" s="12">
        <f>STDEV(C5:C54)</f>
        <v>195371.36402664709</v>
      </c>
      <c r="D4" s="1" t="s">
        <v>8</v>
      </c>
      <c r="F4" s="10">
        <f>STDEV(F5:F54)</f>
        <v>8784109.1830416098</v>
      </c>
      <c r="G4" s="11">
        <f>STDEV(G5:G54)</f>
        <v>111857.07454841922</v>
      </c>
      <c r="H4" s="12">
        <f>STDEV(H5:H54)</f>
        <v>317281.27911610389</v>
      </c>
      <c r="I4" s="1" t="s">
        <v>8</v>
      </c>
      <c r="K4" s="10">
        <f>STDEV(K5:K54)</f>
        <v>7422110.7266186588</v>
      </c>
      <c r="L4" s="11">
        <f>STDEV(L5:L54)</f>
        <v>159211.26666367886</v>
      </c>
      <c r="M4" s="12">
        <f>STDEV(M5:M54)</f>
        <v>182910.15330941437</v>
      </c>
      <c r="N4" s="1" t="s">
        <v>8</v>
      </c>
      <c r="P4" s="10">
        <f>STDEV(P5:P54)</f>
        <v>3654578.4743451523</v>
      </c>
      <c r="Q4" s="11">
        <f>STDEV(Q5:Q54)</f>
        <v>171793.79220686737</v>
      </c>
      <c r="R4" s="12">
        <f>STDEV(R5:R54)</f>
        <v>256885.35967689269</v>
      </c>
      <c r="S4" s="1" t="s">
        <v>8</v>
      </c>
    </row>
    <row r="5" spans="1:19" x14ac:dyDescent="0.25">
      <c r="A5">
        <v>3089500</v>
      </c>
      <c r="B5">
        <v>415700</v>
      </c>
      <c r="C5">
        <v>1844500</v>
      </c>
      <c r="F5">
        <v>22208100</v>
      </c>
      <c r="G5">
        <v>454800</v>
      </c>
      <c r="H5">
        <v>1801700</v>
      </c>
      <c r="K5">
        <v>2974900</v>
      </c>
      <c r="L5">
        <v>364400</v>
      </c>
      <c r="M5">
        <v>2312700</v>
      </c>
      <c r="P5">
        <v>3946200</v>
      </c>
      <c r="Q5">
        <v>87900</v>
      </c>
      <c r="R5">
        <v>1663200</v>
      </c>
    </row>
    <row r="6" spans="1:19" x14ac:dyDescent="0.25">
      <c r="A6">
        <v>3109100</v>
      </c>
      <c r="B6">
        <v>109400</v>
      </c>
      <c r="C6">
        <v>1904200</v>
      </c>
      <c r="F6">
        <v>22830300</v>
      </c>
      <c r="G6">
        <v>735800</v>
      </c>
      <c r="H6">
        <v>2220800</v>
      </c>
      <c r="K6">
        <v>29854200</v>
      </c>
      <c r="L6">
        <v>497300</v>
      </c>
      <c r="M6">
        <v>2325600</v>
      </c>
      <c r="P6">
        <v>4127400</v>
      </c>
      <c r="Q6">
        <v>330500</v>
      </c>
      <c r="R6">
        <v>924300</v>
      </c>
    </row>
    <row r="7" spans="1:19" x14ac:dyDescent="0.25">
      <c r="A7">
        <v>3073400</v>
      </c>
      <c r="B7">
        <v>206000</v>
      </c>
      <c r="C7">
        <v>1970800</v>
      </c>
      <c r="F7">
        <v>35351700</v>
      </c>
      <c r="G7">
        <v>734500</v>
      </c>
      <c r="H7">
        <v>2426600</v>
      </c>
      <c r="K7">
        <v>16143900</v>
      </c>
      <c r="L7">
        <v>382200</v>
      </c>
      <c r="M7">
        <v>2028000</v>
      </c>
      <c r="P7">
        <v>4014500</v>
      </c>
      <c r="Q7">
        <v>351400</v>
      </c>
      <c r="R7">
        <v>921700</v>
      </c>
    </row>
    <row r="8" spans="1:19" x14ac:dyDescent="0.25">
      <c r="A8">
        <v>3058000</v>
      </c>
      <c r="B8">
        <v>327900</v>
      </c>
      <c r="C8">
        <v>1964500</v>
      </c>
      <c r="F8">
        <v>21838100</v>
      </c>
      <c r="G8">
        <v>551600</v>
      </c>
      <c r="H8">
        <v>1919800</v>
      </c>
      <c r="K8">
        <v>3009700</v>
      </c>
      <c r="L8">
        <v>544700</v>
      </c>
      <c r="M8">
        <v>1992800</v>
      </c>
      <c r="P8">
        <v>3883300</v>
      </c>
      <c r="Q8">
        <v>218200</v>
      </c>
      <c r="R8">
        <v>909200</v>
      </c>
    </row>
    <row r="9" spans="1:19" x14ac:dyDescent="0.25">
      <c r="A9">
        <v>3042500</v>
      </c>
      <c r="B9">
        <v>348200</v>
      </c>
      <c r="C9">
        <v>2090900</v>
      </c>
      <c r="F9">
        <v>35587100</v>
      </c>
      <c r="G9">
        <v>599300</v>
      </c>
      <c r="H9">
        <v>1991300</v>
      </c>
      <c r="K9">
        <v>3100800</v>
      </c>
      <c r="L9">
        <v>709600</v>
      </c>
      <c r="M9">
        <v>2174100</v>
      </c>
      <c r="P9">
        <v>3842300</v>
      </c>
      <c r="Q9">
        <v>388300</v>
      </c>
      <c r="R9">
        <v>1456900</v>
      </c>
    </row>
    <row r="10" spans="1:19" x14ac:dyDescent="0.25">
      <c r="A10">
        <v>3069300</v>
      </c>
      <c r="B10">
        <v>216400</v>
      </c>
      <c r="C10">
        <v>1840100</v>
      </c>
      <c r="F10">
        <v>21778500</v>
      </c>
      <c r="G10">
        <v>670900</v>
      </c>
      <c r="H10">
        <v>1919200</v>
      </c>
      <c r="K10">
        <v>3222100</v>
      </c>
      <c r="L10">
        <v>339300</v>
      </c>
      <c r="M10">
        <v>1963900</v>
      </c>
      <c r="P10">
        <v>3938000</v>
      </c>
      <c r="Q10">
        <v>170600</v>
      </c>
      <c r="R10">
        <v>934100</v>
      </c>
    </row>
    <row r="11" spans="1:19" x14ac:dyDescent="0.25">
      <c r="A11">
        <v>3108200</v>
      </c>
      <c r="B11">
        <v>282800</v>
      </c>
      <c r="C11">
        <v>1871700</v>
      </c>
      <c r="F11">
        <v>22664000</v>
      </c>
      <c r="G11">
        <v>526600</v>
      </c>
      <c r="H11">
        <v>2261600</v>
      </c>
      <c r="K11">
        <v>3830000</v>
      </c>
      <c r="L11">
        <v>530600</v>
      </c>
      <c r="M11">
        <v>2201300</v>
      </c>
      <c r="P11">
        <v>3877800</v>
      </c>
      <c r="Q11">
        <v>62400</v>
      </c>
      <c r="R11">
        <v>1834300</v>
      </c>
    </row>
    <row r="12" spans="1:19" x14ac:dyDescent="0.25">
      <c r="A12">
        <v>3153700</v>
      </c>
      <c r="B12">
        <v>427000</v>
      </c>
      <c r="C12">
        <v>2101800</v>
      </c>
      <c r="F12">
        <v>21834700</v>
      </c>
      <c r="G12">
        <v>637900</v>
      </c>
      <c r="H12">
        <v>1952100</v>
      </c>
      <c r="K12">
        <v>4007900</v>
      </c>
      <c r="L12">
        <v>113800</v>
      </c>
      <c r="M12">
        <v>1808700</v>
      </c>
      <c r="P12">
        <v>3865900</v>
      </c>
      <c r="Q12">
        <v>86000</v>
      </c>
      <c r="R12">
        <v>1624900</v>
      </c>
    </row>
    <row r="13" spans="1:19" x14ac:dyDescent="0.25">
      <c r="A13">
        <v>3169900</v>
      </c>
      <c r="B13">
        <v>698900</v>
      </c>
      <c r="C13">
        <v>2457300</v>
      </c>
      <c r="F13">
        <v>26807600</v>
      </c>
      <c r="G13">
        <v>750000</v>
      </c>
      <c r="H13">
        <v>2055800</v>
      </c>
      <c r="K13">
        <v>3717500</v>
      </c>
      <c r="L13">
        <v>350700</v>
      </c>
      <c r="M13">
        <v>1841200</v>
      </c>
      <c r="P13">
        <v>3286900</v>
      </c>
      <c r="Q13">
        <v>632900</v>
      </c>
      <c r="R13">
        <v>975200</v>
      </c>
    </row>
    <row r="14" spans="1:19" x14ac:dyDescent="0.25">
      <c r="A14">
        <v>3134400</v>
      </c>
      <c r="B14">
        <v>370300</v>
      </c>
      <c r="C14">
        <v>2622900</v>
      </c>
      <c r="F14">
        <v>21912800</v>
      </c>
      <c r="G14">
        <v>716200</v>
      </c>
      <c r="H14">
        <v>2016900</v>
      </c>
      <c r="K14">
        <v>3723900</v>
      </c>
      <c r="L14">
        <v>342700</v>
      </c>
      <c r="M14">
        <v>2053400</v>
      </c>
      <c r="P14">
        <v>2927200</v>
      </c>
      <c r="Q14">
        <v>111500</v>
      </c>
      <c r="R14">
        <v>893400</v>
      </c>
    </row>
    <row r="15" spans="1:19" x14ac:dyDescent="0.25">
      <c r="A15">
        <v>3140800</v>
      </c>
      <c r="B15">
        <v>471200</v>
      </c>
      <c r="C15">
        <v>1901400</v>
      </c>
      <c r="F15">
        <v>22941400</v>
      </c>
      <c r="G15">
        <v>622600</v>
      </c>
      <c r="H15">
        <v>1858700</v>
      </c>
      <c r="K15">
        <v>3938300</v>
      </c>
      <c r="L15">
        <v>382000</v>
      </c>
      <c r="M15">
        <v>2149300</v>
      </c>
      <c r="P15">
        <v>2962600</v>
      </c>
      <c r="Q15">
        <v>274100</v>
      </c>
      <c r="R15">
        <v>1034100</v>
      </c>
    </row>
    <row r="16" spans="1:19" x14ac:dyDescent="0.25">
      <c r="A16">
        <v>3087900</v>
      </c>
      <c r="B16">
        <v>361000</v>
      </c>
      <c r="C16">
        <v>1997400</v>
      </c>
      <c r="F16">
        <v>23095900</v>
      </c>
      <c r="G16">
        <v>781700</v>
      </c>
      <c r="H16">
        <v>2113600</v>
      </c>
      <c r="K16">
        <v>3907800</v>
      </c>
      <c r="L16">
        <v>362900</v>
      </c>
      <c r="M16">
        <v>1924500</v>
      </c>
      <c r="P16">
        <v>2968800</v>
      </c>
      <c r="Q16">
        <v>300600</v>
      </c>
      <c r="R16">
        <v>1094200</v>
      </c>
    </row>
    <row r="17" spans="1:18" x14ac:dyDescent="0.25">
      <c r="A17">
        <v>3059500</v>
      </c>
      <c r="B17">
        <v>394400</v>
      </c>
      <c r="C17">
        <v>2052500</v>
      </c>
      <c r="F17">
        <v>23706900</v>
      </c>
      <c r="G17">
        <v>687900</v>
      </c>
      <c r="H17">
        <v>1764200</v>
      </c>
      <c r="K17">
        <v>3735800</v>
      </c>
      <c r="L17">
        <v>222000</v>
      </c>
      <c r="M17">
        <v>2061500</v>
      </c>
      <c r="P17">
        <v>2933200</v>
      </c>
      <c r="Q17">
        <v>719900</v>
      </c>
      <c r="R17">
        <v>940000</v>
      </c>
    </row>
    <row r="18" spans="1:18" x14ac:dyDescent="0.25">
      <c r="A18">
        <v>24383700</v>
      </c>
      <c r="B18">
        <v>283600</v>
      </c>
      <c r="C18">
        <v>1986300</v>
      </c>
      <c r="F18">
        <v>23280900</v>
      </c>
      <c r="G18">
        <v>660000</v>
      </c>
      <c r="H18">
        <v>2057200</v>
      </c>
      <c r="K18">
        <v>3716100</v>
      </c>
      <c r="L18">
        <v>249900</v>
      </c>
      <c r="M18">
        <v>1890400</v>
      </c>
      <c r="P18">
        <v>2942500</v>
      </c>
      <c r="Q18">
        <v>142700</v>
      </c>
      <c r="R18">
        <v>1026300</v>
      </c>
    </row>
    <row r="19" spans="1:18" x14ac:dyDescent="0.25">
      <c r="A19">
        <v>3080000</v>
      </c>
      <c r="B19">
        <v>296900</v>
      </c>
      <c r="C19">
        <v>1931800</v>
      </c>
      <c r="F19">
        <v>22897600</v>
      </c>
      <c r="G19">
        <v>483600</v>
      </c>
      <c r="H19">
        <v>1823400</v>
      </c>
      <c r="K19">
        <v>3833600</v>
      </c>
      <c r="L19">
        <v>173200</v>
      </c>
      <c r="M19">
        <v>1923300</v>
      </c>
      <c r="P19">
        <v>2920900</v>
      </c>
      <c r="Q19">
        <v>583400</v>
      </c>
      <c r="R19">
        <v>947100</v>
      </c>
    </row>
    <row r="20" spans="1:18" x14ac:dyDescent="0.25">
      <c r="A20">
        <v>3081100</v>
      </c>
      <c r="B20">
        <v>592000</v>
      </c>
      <c r="C20">
        <v>2104800</v>
      </c>
      <c r="F20">
        <v>23566400</v>
      </c>
      <c r="G20">
        <v>735200</v>
      </c>
      <c r="H20">
        <v>2691100</v>
      </c>
      <c r="K20">
        <v>3921200</v>
      </c>
      <c r="L20">
        <v>221600</v>
      </c>
      <c r="M20">
        <v>1806300</v>
      </c>
      <c r="P20">
        <v>25789000</v>
      </c>
      <c r="Q20">
        <v>438200</v>
      </c>
      <c r="R20">
        <v>934100</v>
      </c>
    </row>
    <row r="21" spans="1:18" x14ac:dyDescent="0.25">
      <c r="A21">
        <v>3026100</v>
      </c>
      <c r="B21">
        <v>181500</v>
      </c>
      <c r="C21">
        <v>1825300</v>
      </c>
      <c r="F21">
        <v>22851200</v>
      </c>
      <c r="G21">
        <v>493800</v>
      </c>
      <c r="H21">
        <v>1967800</v>
      </c>
      <c r="K21">
        <v>3734300</v>
      </c>
      <c r="L21">
        <v>431400</v>
      </c>
      <c r="M21">
        <v>1938600</v>
      </c>
      <c r="P21">
        <v>17546900</v>
      </c>
      <c r="Q21">
        <v>411500</v>
      </c>
      <c r="R21">
        <v>960600</v>
      </c>
    </row>
    <row r="22" spans="1:18" x14ac:dyDescent="0.25">
      <c r="A22">
        <v>3080900</v>
      </c>
      <c r="B22">
        <v>275800</v>
      </c>
      <c r="C22">
        <v>1876800</v>
      </c>
      <c r="F22">
        <v>23177400</v>
      </c>
      <c r="G22">
        <v>790800</v>
      </c>
      <c r="H22">
        <v>2189000</v>
      </c>
      <c r="K22">
        <v>3837800</v>
      </c>
      <c r="L22">
        <v>428100</v>
      </c>
      <c r="M22">
        <v>2073400</v>
      </c>
      <c r="P22">
        <v>3049800</v>
      </c>
      <c r="Q22">
        <v>449000</v>
      </c>
      <c r="R22">
        <v>984900</v>
      </c>
    </row>
    <row r="23" spans="1:18" x14ac:dyDescent="0.25">
      <c r="A23">
        <v>3041900</v>
      </c>
      <c r="B23">
        <v>463400</v>
      </c>
      <c r="C23">
        <v>1923000</v>
      </c>
      <c r="F23">
        <v>22789600</v>
      </c>
      <c r="G23">
        <v>425000</v>
      </c>
      <c r="H23">
        <v>2038300</v>
      </c>
      <c r="K23">
        <v>3819600</v>
      </c>
      <c r="L23">
        <v>538500</v>
      </c>
      <c r="M23">
        <v>1932600</v>
      </c>
      <c r="P23">
        <v>3900900</v>
      </c>
      <c r="Q23">
        <v>476400</v>
      </c>
      <c r="R23">
        <v>934200</v>
      </c>
    </row>
    <row r="24" spans="1:18" x14ac:dyDescent="0.25">
      <c r="A24">
        <v>3075000</v>
      </c>
      <c r="B24">
        <v>272400</v>
      </c>
      <c r="C24">
        <v>2046800</v>
      </c>
      <c r="F24">
        <v>23995300</v>
      </c>
      <c r="G24">
        <v>736000</v>
      </c>
      <c r="H24">
        <v>2218400</v>
      </c>
      <c r="K24">
        <v>3964900</v>
      </c>
      <c r="L24">
        <v>82100</v>
      </c>
      <c r="M24">
        <v>1772800</v>
      </c>
      <c r="P24">
        <v>3903600</v>
      </c>
      <c r="Q24">
        <v>473900</v>
      </c>
      <c r="R24">
        <v>932000</v>
      </c>
    </row>
    <row r="25" spans="1:18" x14ac:dyDescent="0.25">
      <c r="A25">
        <v>3050800</v>
      </c>
      <c r="B25">
        <v>186700</v>
      </c>
      <c r="C25">
        <v>2205100</v>
      </c>
      <c r="F25">
        <v>22796800</v>
      </c>
      <c r="G25">
        <v>673400</v>
      </c>
      <c r="H25">
        <v>2602100</v>
      </c>
      <c r="K25">
        <v>3796000</v>
      </c>
      <c r="L25">
        <v>421800</v>
      </c>
      <c r="M25">
        <v>2660700</v>
      </c>
      <c r="P25">
        <v>3924800</v>
      </c>
      <c r="Q25">
        <v>505400</v>
      </c>
      <c r="R25">
        <v>1160200</v>
      </c>
    </row>
    <row r="26" spans="1:18" x14ac:dyDescent="0.25">
      <c r="A26">
        <v>3049100</v>
      </c>
      <c r="B26">
        <v>341000</v>
      </c>
      <c r="C26">
        <v>2009000</v>
      </c>
      <c r="F26">
        <v>22610300</v>
      </c>
      <c r="G26">
        <v>750500</v>
      </c>
      <c r="H26">
        <v>2777100</v>
      </c>
      <c r="K26">
        <v>3862900</v>
      </c>
      <c r="L26">
        <v>668800</v>
      </c>
      <c r="M26">
        <v>2131900</v>
      </c>
      <c r="P26">
        <v>4018200</v>
      </c>
      <c r="Q26">
        <v>415100</v>
      </c>
      <c r="R26">
        <v>955200</v>
      </c>
    </row>
    <row r="27" spans="1:18" x14ac:dyDescent="0.25">
      <c r="A27">
        <v>3055700</v>
      </c>
      <c r="B27">
        <v>64800</v>
      </c>
      <c r="C27">
        <v>1727700</v>
      </c>
      <c r="F27">
        <v>23419200</v>
      </c>
      <c r="G27">
        <v>502400</v>
      </c>
      <c r="H27">
        <v>1778800</v>
      </c>
      <c r="K27">
        <v>3878600</v>
      </c>
      <c r="L27">
        <v>146200</v>
      </c>
      <c r="M27">
        <v>1911600</v>
      </c>
      <c r="P27">
        <v>3985100</v>
      </c>
      <c r="Q27">
        <v>235600</v>
      </c>
      <c r="R27">
        <v>921100</v>
      </c>
    </row>
    <row r="28" spans="1:18" x14ac:dyDescent="0.25">
      <c r="A28">
        <v>3031900</v>
      </c>
      <c r="B28">
        <v>412300</v>
      </c>
      <c r="C28">
        <v>1877300</v>
      </c>
      <c r="F28">
        <v>22510000</v>
      </c>
      <c r="G28">
        <v>581600</v>
      </c>
      <c r="H28">
        <v>2520600</v>
      </c>
      <c r="K28">
        <v>3969300</v>
      </c>
      <c r="L28">
        <v>368600</v>
      </c>
      <c r="M28">
        <v>1985600</v>
      </c>
      <c r="P28">
        <v>3866600</v>
      </c>
      <c r="Q28">
        <v>314900</v>
      </c>
      <c r="R28">
        <v>1118400</v>
      </c>
    </row>
    <row r="29" spans="1:18" x14ac:dyDescent="0.25">
      <c r="A29">
        <v>3048700</v>
      </c>
      <c r="B29">
        <v>651500</v>
      </c>
      <c r="C29">
        <v>1938600</v>
      </c>
      <c r="F29">
        <v>23133700</v>
      </c>
      <c r="G29">
        <v>588500</v>
      </c>
      <c r="H29">
        <v>2756200</v>
      </c>
      <c r="K29">
        <v>3770900</v>
      </c>
      <c r="L29">
        <v>532000</v>
      </c>
      <c r="M29">
        <v>2010900</v>
      </c>
      <c r="P29">
        <v>3886400</v>
      </c>
      <c r="Q29">
        <v>583100</v>
      </c>
      <c r="R29">
        <v>999100</v>
      </c>
    </row>
    <row r="30" spans="1:18" x14ac:dyDescent="0.25">
      <c r="A30">
        <v>3053200</v>
      </c>
      <c r="B30">
        <v>576500</v>
      </c>
      <c r="C30">
        <v>1923500</v>
      </c>
      <c r="F30">
        <v>23332200</v>
      </c>
      <c r="G30">
        <v>605100</v>
      </c>
      <c r="H30">
        <v>2578600</v>
      </c>
      <c r="K30">
        <v>3853600</v>
      </c>
      <c r="L30">
        <v>162000</v>
      </c>
      <c r="M30">
        <v>1891900</v>
      </c>
      <c r="P30">
        <v>3901300</v>
      </c>
      <c r="Q30">
        <v>52900</v>
      </c>
      <c r="R30">
        <v>1945000</v>
      </c>
    </row>
    <row r="31" spans="1:18" x14ac:dyDescent="0.25">
      <c r="A31">
        <v>3074100</v>
      </c>
      <c r="B31">
        <v>491800</v>
      </c>
      <c r="C31">
        <v>1964200</v>
      </c>
      <c r="F31">
        <v>23252900</v>
      </c>
      <c r="G31">
        <v>727500</v>
      </c>
      <c r="H31">
        <v>2752200</v>
      </c>
      <c r="K31">
        <v>3777400</v>
      </c>
      <c r="L31">
        <v>403500</v>
      </c>
      <c r="M31">
        <v>2085300</v>
      </c>
      <c r="P31">
        <v>3928100</v>
      </c>
      <c r="Q31">
        <v>444300</v>
      </c>
      <c r="R31">
        <v>943300</v>
      </c>
    </row>
    <row r="32" spans="1:18" x14ac:dyDescent="0.25">
      <c r="A32">
        <v>3116500</v>
      </c>
      <c r="B32">
        <v>220900</v>
      </c>
      <c r="C32">
        <v>2502700</v>
      </c>
      <c r="F32">
        <v>22686500</v>
      </c>
      <c r="G32">
        <v>800600</v>
      </c>
      <c r="H32">
        <v>2311900</v>
      </c>
      <c r="K32">
        <v>3970600</v>
      </c>
      <c r="L32">
        <v>157400</v>
      </c>
      <c r="M32">
        <v>1907900</v>
      </c>
      <c r="P32">
        <v>3962800</v>
      </c>
      <c r="Q32">
        <v>444100</v>
      </c>
      <c r="R32">
        <v>1388300</v>
      </c>
    </row>
    <row r="33" spans="1:18" x14ac:dyDescent="0.25">
      <c r="A33">
        <v>3295900</v>
      </c>
      <c r="B33">
        <v>244400</v>
      </c>
      <c r="C33">
        <v>1925000</v>
      </c>
      <c r="F33">
        <v>23609700</v>
      </c>
      <c r="G33">
        <v>681000</v>
      </c>
      <c r="H33">
        <v>1877200</v>
      </c>
      <c r="K33">
        <v>3837000</v>
      </c>
      <c r="L33">
        <v>563400</v>
      </c>
      <c r="M33">
        <v>1945600</v>
      </c>
      <c r="P33">
        <v>4076000</v>
      </c>
      <c r="Q33">
        <v>701700</v>
      </c>
      <c r="R33">
        <v>927300</v>
      </c>
    </row>
    <row r="34" spans="1:18" x14ac:dyDescent="0.25">
      <c r="A34">
        <v>3249000</v>
      </c>
      <c r="B34">
        <v>668000</v>
      </c>
      <c r="C34">
        <v>1973800</v>
      </c>
      <c r="F34">
        <v>23234300</v>
      </c>
      <c r="G34">
        <v>641700</v>
      </c>
      <c r="H34">
        <v>1965000</v>
      </c>
      <c r="K34">
        <v>3806600</v>
      </c>
      <c r="L34">
        <v>659200</v>
      </c>
      <c r="M34">
        <v>1962500</v>
      </c>
      <c r="P34">
        <v>3950600</v>
      </c>
      <c r="Q34">
        <v>637800</v>
      </c>
      <c r="R34">
        <v>907100</v>
      </c>
    </row>
    <row r="35" spans="1:18" x14ac:dyDescent="0.25">
      <c r="A35">
        <v>3090200</v>
      </c>
      <c r="B35">
        <v>368300</v>
      </c>
      <c r="C35">
        <v>2065700</v>
      </c>
      <c r="F35">
        <v>22587100</v>
      </c>
      <c r="G35">
        <v>714500</v>
      </c>
      <c r="H35">
        <v>2000800</v>
      </c>
      <c r="K35">
        <v>3782800</v>
      </c>
      <c r="L35">
        <v>372000</v>
      </c>
      <c r="M35">
        <v>1983100</v>
      </c>
      <c r="P35">
        <v>3902300</v>
      </c>
      <c r="Q35">
        <v>543000</v>
      </c>
      <c r="R35">
        <v>947700</v>
      </c>
    </row>
    <row r="36" spans="1:18" x14ac:dyDescent="0.25">
      <c r="A36">
        <v>3084900</v>
      </c>
      <c r="B36">
        <v>480200</v>
      </c>
      <c r="C36">
        <v>2158600</v>
      </c>
      <c r="F36">
        <v>23341600</v>
      </c>
      <c r="G36">
        <v>772000</v>
      </c>
      <c r="H36">
        <v>1920400</v>
      </c>
      <c r="K36">
        <v>3971000</v>
      </c>
      <c r="L36">
        <v>532200</v>
      </c>
      <c r="M36">
        <v>2018200</v>
      </c>
      <c r="P36">
        <v>3946500</v>
      </c>
      <c r="Q36">
        <v>554700</v>
      </c>
      <c r="R36">
        <v>915900</v>
      </c>
    </row>
    <row r="37" spans="1:18" x14ac:dyDescent="0.25">
      <c r="A37">
        <v>3171100</v>
      </c>
      <c r="B37">
        <v>474800</v>
      </c>
      <c r="C37">
        <v>1984400</v>
      </c>
      <c r="F37">
        <v>22487700</v>
      </c>
      <c r="G37">
        <v>854000</v>
      </c>
      <c r="H37">
        <v>1896400</v>
      </c>
      <c r="K37">
        <v>3753800</v>
      </c>
      <c r="L37">
        <v>273800</v>
      </c>
      <c r="M37">
        <v>1981900</v>
      </c>
      <c r="P37">
        <v>3965700</v>
      </c>
      <c r="Q37">
        <v>230900</v>
      </c>
      <c r="R37">
        <v>909600</v>
      </c>
    </row>
    <row r="38" spans="1:18" x14ac:dyDescent="0.25">
      <c r="A38">
        <v>3096300</v>
      </c>
      <c r="B38">
        <v>215100</v>
      </c>
      <c r="C38">
        <v>1888000</v>
      </c>
      <c r="F38">
        <v>75411900</v>
      </c>
      <c r="G38">
        <v>719700</v>
      </c>
      <c r="H38">
        <v>2514800</v>
      </c>
      <c r="K38">
        <v>3860900</v>
      </c>
      <c r="L38">
        <v>171200</v>
      </c>
      <c r="M38">
        <v>1849000</v>
      </c>
      <c r="P38">
        <v>3963900</v>
      </c>
      <c r="Q38">
        <v>215600</v>
      </c>
      <c r="R38">
        <v>957600</v>
      </c>
    </row>
    <row r="39" spans="1:18" x14ac:dyDescent="0.25">
      <c r="A39">
        <v>3037100</v>
      </c>
      <c r="B39">
        <v>306600</v>
      </c>
      <c r="C39">
        <v>1965000</v>
      </c>
      <c r="F39">
        <v>21608600</v>
      </c>
      <c r="G39">
        <v>404900</v>
      </c>
      <c r="H39">
        <v>2232100</v>
      </c>
      <c r="K39">
        <v>3782300</v>
      </c>
      <c r="L39">
        <v>278700</v>
      </c>
      <c r="M39">
        <v>1857900</v>
      </c>
      <c r="P39">
        <v>4126200</v>
      </c>
      <c r="Q39">
        <v>560200</v>
      </c>
      <c r="R39">
        <v>1048700</v>
      </c>
    </row>
    <row r="40" spans="1:18" x14ac:dyDescent="0.25">
      <c r="A40">
        <v>3075700</v>
      </c>
      <c r="B40">
        <v>74500</v>
      </c>
      <c r="C40">
        <v>1728600</v>
      </c>
      <c r="F40">
        <v>22420600</v>
      </c>
      <c r="G40">
        <v>729900</v>
      </c>
      <c r="H40">
        <v>2119700</v>
      </c>
      <c r="K40">
        <v>3949100</v>
      </c>
      <c r="L40">
        <v>386400</v>
      </c>
      <c r="M40">
        <v>2049300</v>
      </c>
      <c r="P40">
        <v>3962700</v>
      </c>
      <c r="Q40">
        <v>361900</v>
      </c>
      <c r="R40">
        <v>1225500</v>
      </c>
    </row>
    <row r="41" spans="1:18" x14ac:dyDescent="0.25">
      <c r="A41">
        <v>3056700</v>
      </c>
      <c r="B41">
        <v>147900</v>
      </c>
      <c r="C41">
        <v>1852500</v>
      </c>
      <c r="F41">
        <v>52376000</v>
      </c>
      <c r="G41">
        <v>736600</v>
      </c>
      <c r="H41">
        <v>2278900</v>
      </c>
      <c r="K41">
        <v>3692500</v>
      </c>
      <c r="L41">
        <v>212600</v>
      </c>
      <c r="M41">
        <v>1862100</v>
      </c>
      <c r="P41">
        <v>3925600</v>
      </c>
      <c r="Q41">
        <v>236900</v>
      </c>
      <c r="R41">
        <v>1471700</v>
      </c>
    </row>
    <row r="42" spans="1:18" x14ac:dyDescent="0.25">
      <c r="A42">
        <v>2935900</v>
      </c>
      <c r="B42">
        <v>575500</v>
      </c>
      <c r="C42">
        <v>2026300</v>
      </c>
      <c r="F42">
        <v>24170700</v>
      </c>
      <c r="G42">
        <v>719100</v>
      </c>
      <c r="H42">
        <v>1959500</v>
      </c>
      <c r="K42">
        <v>3819200</v>
      </c>
      <c r="L42">
        <v>262800</v>
      </c>
      <c r="M42">
        <v>2429400</v>
      </c>
      <c r="P42">
        <v>3922000</v>
      </c>
      <c r="Q42">
        <v>303400</v>
      </c>
      <c r="R42">
        <v>1471400</v>
      </c>
    </row>
    <row r="43" spans="1:18" x14ac:dyDescent="0.25">
      <c r="A43">
        <v>2944300</v>
      </c>
      <c r="B43">
        <v>427400</v>
      </c>
      <c r="C43">
        <v>2072000</v>
      </c>
      <c r="F43">
        <v>22044100</v>
      </c>
      <c r="G43">
        <v>636100</v>
      </c>
      <c r="H43">
        <v>2043000</v>
      </c>
      <c r="K43">
        <v>3738300</v>
      </c>
      <c r="L43">
        <v>358600</v>
      </c>
      <c r="M43">
        <v>1791200</v>
      </c>
      <c r="P43">
        <v>3852200</v>
      </c>
      <c r="Q43">
        <v>423800</v>
      </c>
      <c r="R43">
        <v>1006700</v>
      </c>
    </row>
    <row r="44" spans="1:18" x14ac:dyDescent="0.25">
      <c r="A44">
        <v>2930700</v>
      </c>
      <c r="B44">
        <v>291400</v>
      </c>
      <c r="C44">
        <v>1834800</v>
      </c>
      <c r="F44">
        <v>21438300</v>
      </c>
      <c r="G44">
        <v>733900</v>
      </c>
      <c r="H44">
        <v>2093200</v>
      </c>
      <c r="K44">
        <v>45712900</v>
      </c>
      <c r="L44">
        <v>506100</v>
      </c>
      <c r="M44">
        <v>2034500</v>
      </c>
      <c r="P44">
        <v>3921400</v>
      </c>
      <c r="Q44">
        <v>439700</v>
      </c>
      <c r="R44">
        <v>1339000</v>
      </c>
    </row>
    <row r="45" spans="1:18" x14ac:dyDescent="0.25">
      <c r="A45">
        <v>2939900</v>
      </c>
      <c r="B45">
        <v>373800</v>
      </c>
      <c r="C45">
        <v>1959600</v>
      </c>
      <c r="F45">
        <v>22127300</v>
      </c>
      <c r="G45">
        <v>698400</v>
      </c>
      <c r="H45">
        <v>2516800</v>
      </c>
      <c r="K45">
        <v>2994100</v>
      </c>
      <c r="L45">
        <v>457800</v>
      </c>
      <c r="M45">
        <v>1783500</v>
      </c>
      <c r="P45">
        <v>3970300</v>
      </c>
      <c r="Q45">
        <v>392900</v>
      </c>
      <c r="R45">
        <v>933200</v>
      </c>
    </row>
    <row r="46" spans="1:18" x14ac:dyDescent="0.25">
      <c r="A46">
        <v>2949500</v>
      </c>
      <c r="B46">
        <v>571900</v>
      </c>
      <c r="C46">
        <v>1944200</v>
      </c>
      <c r="F46">
        <v>21631000</v>
      </c>
      <c r="G46">
        <v>583500</v>
      </c>
      <c r="H46">
        <v>2899000</v>
      </c>
      <c r="K46">
        <v>3050500</v>
      </c>
      <c r="L46">
        <v>173500</v>
      </c>
      <c r="M46">
        <v>1956100</v>
      </c>
      <c r="P46">
        <v>3886100</v>
      </c>
      <c r="Q46">
        <v>517900</v>
      </c>
      <c r="R46">
        <v>911300</v>
      </c>
    </row>
    <row r="47" spans="1:18" x14ac:dyDescent="0.25">
      <c r="A47">
        <v>2989100</v>
      </c>
      <c r="B47">
        <v>444100</v>
      </c>
      <c r="C47">
        <v>1856800</v>
      </c>
      <c r="F47">
        <v>22648500</v>
      </c>
      <c r="G47">
        <v>566300</v>
      </c>
      <c r="H47">
        <v>1815000</v>
      </c>
      <c r="K47">
        <v>3069600</v>
      </c>
      <c r="L47">
        <v>327500</v>
      </c>
      <c r="M47">
        <v>2005500</v>
      </c>
      <c r="P47">
        <v>3869300</v>
      </c>
      <c r="Q47">
        <v>594200</v>
      </c>
      <c r="R47">
        <v>899000</v>
      </c>
    </row>
    <row r="48" spans="1:18" x14ac:dyDescent="0.25">
      <c r="A48">
        <v>11473100</v>
      </c>
      <c r="B48">
        <v>187200</v>
      </c>
      <c r="C48">
        <v>2186000</v>
      </c>
      <c r="F48">
        <v>21588200</v>
      </c>
      <c r="G48">
        <v>587100</v>
      </c>
      <c r="H48">
        <v>1943700</v>
      </c>
      <c r="K48">
        <v>2977500</v>
      </c>
      <c r="L48">
        <v>552600</v>
      </c>
      <c r="M48">
        <v>2290200</v>
      </c>
      <c r="P48">
        <v>3993500</v>
      </c>
      <c r="Q48">
        <v>450200</v>
      </c>
      <c r="R48">
        <v>1072100</v>
      </c>
    </row>
    <row r="49" spans="1:18" x14ac:dyDescent="0.25">
      <c r="A49">
        <v>5761500</v>
      </c>
      <c r="B49">
        <v>649300</v>
      </c>
      <c r="C49">
        <v>2619000</v>
      </c>
      <c r="F49">
        <v>22377000</v>
      </c>
      <c r="G49">
        <v>418100</v>
      </c>
      <c r="H49">
        <v>2143200</v>
      </c>
      <c r="K49">
        <v>2999600</v>
      </c>
      <c r="L49">
        <v>383200</v>
      </c>
      <c r="M49">
        <v>2125300</v>
      </c>
      <c r="P49">
        <v>3923400</v>
      </c>
      <c r="Q49">
        <v>209600</v>
      </c>
      <c r="R49">
        <v>1028000</v>
      </c>
    </row>
    <row r="50" spans="1:18" x14ac:dyDescent="0.25">
      <c r="A50">
        <v>6268700</v>
      </c>
      <c r="B50">
        <v>139300</v>
      </c>
      <c r="C50">
        <v>1773100</v>
      </c>
      <c r="F50">
        <v>21701200</v>
      </c>
      <c r="G50">
        <v>645800</v>
      </c>
      <c r="H50">
        <v>2515500</v>
      </c>
      <c r="K50">
        <v>16645900</v>
      </c>
      <c r="L50">
        <v>533800</v>
      </c>
      <c r="M50">
        <v>1936100</v>
      </c>
      <c r="P50">
        <v>3855600</v>
      </c>
      <c r="Q50">
        <v>535200</v>
      </c>
      <c r="R50">
        <v>937600</v>
      </c>
    </row>
    <row r="51" spans="1:18" x14ac:dyDescent="0.25">
      <c r="A51">
        <v>3150200</v>
      </c>
      <c r="B51">
        <v>456900</v>
      </c>
      <c r="C51">
        <v>1948300</v>
      </c>
      <c r="F51">
        <v>22604600</v>
      </c>
      <c r="G51">
        <v>581300</v>
      </c>
      <c r="H51">
        <v>2617700</v>
      </c>
      <c r="K51">
        <v>3525800</v>
      </c>
      <c r="L51">
        <v>382500</v>
      </c>
      <c r="M51">
        <v>2037900</v>
      </c>
      <c r="P51">
        <v>3887500</v>
      </c>
      <c r="Q51">
        <v>451200</v>
      </c>
      <c r="R51">
        <v>1204800</v>
      </c>
    </row>
    <row r="52" spans="1:18" x14ac:dyDescent="0.25">
      <c r="A52">
        <v>3694000</v>
      </c>
      <c r="B52">
        <v>603700</v>
      </c>
      <c r="C52">
        <v>2085500</v>
      </c>
      <c r="F52">
        <v>21897800</v>
      </c>
      <c r="G52">
        <v>710400</v>
      </c>
      <c r="H52">
        <v>1968400</v>
      </c>
      <c r="K52">
        <v>15541100</v>
      </c>
      <c r="L52">
        <v>303400</v>
      </c>
      <c r="M52">
        <v>1867600</v>
      </c>
      <c r="P52">
        <v>3992500</v>
      </c>
      <c r="Q52">
        <v>236400</v>
      </c>
      <c r="R52">
        <v>997400</v>
      </c>
    </row>
    <row r="53" spans="1:18" x14ac:dyDescent="0.25">
      <c r="A53">
        <v>2989300</v>
      </c>
      <c r="B53">
        <v>274100</v>
      </c>
      <c r="C53">
        <v>2070700</v>
      </c>
      <c r="F53">
        <v>22662000</v>
      </c>
      <c r="G53">
        <v>492800</v>
      </c>
      <c r="H53">
        <v>2643500</v>
      </c>
      <c r="K53">
        <v>3958200</v>
      </c>
      <c r="L53">
        <v>53800</v>
      </c>
      <c r="M53">
        <v>1718600</v>
      </c>
      <c r="P53">
        <v>3910300</v>
      </c>
      <c r="Q53">
        <v>415700</v>
      </c>
      <c r="R53">
        <v>923000</v>
      </c>
    </row>
    <row r="54" spans="1:18" x14ac:dyDescent="0.25">
      <c r="A54">
        <v>2992400</v>
      </c>
      <c r="B54">
        <v>567400</v>
      </c>
      <c r="C54">
        <v>2131900</v>
      </c>
      <c r="F54">
        <v>22195400</v>
      </c>
      <c r="G54">
        <v>830300</v>
      </c>
      <c r="H54">
        <v>1790300</v>
      </c>
      <c r="K54">
        <v>3918900</v>
      </c>
      <c r="L54">
        <v>570300</v>
      </c>
      <c r="M54">
        <v>2335800</v>
      </c>
      <c r="P54">
        <v>3892100</v>
      </c>
      <c r="Q54">
        <v>512800</v>
      </c>
      <c r="R54">
        <v>1054500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4B2F-77B3-47BD-BBF1-183DE3903C78}">
  <dimension ref="A1:S54"/>
  <sheetViews>
    <sheetView workbookViewId="0">
      <selection activeCell="W21" sqref="A1:XFD1048576"/>
    </sheetView>
  </sheetViews>
  <sheetFormatPr defaultRowHeight="15" x14ac:dyDescent="0.25"/>
  <cols>
    <col min="1" max="1" width="15.140625" bestFit="1" customWidth="1" collapsed="1"/>
    <col min="2" max="2" width="14.140625" bestFit="1" customWidth="1" collapsed="1"/>
    <col min="3" max="3" width="12" bestFit="1" customWidth="1" collapsed="1"/>
    <col min="4" max="4" width="10.28515625" bestFit="1" customWidth="1" collapsed="1"/>
    <col min="6" max="6" width="16.140625" bestFit="1" customWidth="1" collapsed="1"/>
    <col min="7" max="8" width="12" bestFit="1" customWidth="1" collapsed="1"/>
    <col min="9" max="9" width="10.28515625" bestFit="1" customWidth="1" collapsed="1"/>
    <col min="11" max="11" width="15.140625" bestFit="1" customWidth="1" collapsed="1"/>
    <col min="12" max="13" width="13.140625" bestFit="1" customWidth="1" collapsed="1"/>
    <col min="14" max="14" width="10.28515625" bestFit="1" customWidth="1" collapsed="1"/>
    <col min="16" max="16" width="15.140625" bestFit="1" customWidth="1" collapsed="1"/>
    <col min="17" max="17" width="12" bestFit="1" customWidth="1" collapsed="1"/>
    <col min="18" max="18" width="14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3870650</v>
      </c>
      <c r="B2" s="4">
        <f>MEDIAN(B5:B54)</f>
        <v>523800</v>
      </c>
      <c r="C2" s="5">
        <f>MEDIAN(C5:C54)</f>
        <v>2709100</v>
      </c>
      <c r="D2" s="1" t="s">
        <v>6</v>
      </c>
      <c r="F2" s="3">
        <f>MEDIAN(F5:F54)</f>
        <v>29329400</v>
      </c>
      <c r="G2" s="4">
        <f>MEDIAN(G5:G54)</f>
        <v>862200</v>
      </c>
      <c r="H2" s="5">
        <f>MEDIAN(H5:H54)</f>
        <v>2905100</v>
      </c>
      <c r="I2" s="1" t="s">
        <v>6</v>
      </c>
      <c r="K2" s="3">
        <f>MEDIAN(K5:K54)</f>
        <v>4098750</v>
      </c>
      <c r="L2" s="4">
        <f>MEDIAN(L5:L54)</f>
        <v>524350</v>
      </c>
      <c r="M2" s="5">
        <f>MEDIAN(M5:M54)</f>
        <v>2738100</v>
      </c>
      <c r="N2" s="1" t="s">
        <v>6</v>
      </c>
      <c r="P2" s="3">
        <f>MEDIAN(P5:P54)</f>
        <v>4962700</v>
      </c>
      <c r="Q2" s="4">
        <f>MEDIAN(Q5:Q54)</f>
        <v>541150</v>
      </c>
      <c r="R2" s="5">
        <f>MEDIAN(R5:R54)</f>
        <v>1399200</v>
      </c>
      <c r="S2" s="1" t="s">
        <v>6</v>
      </c>
    </row>
    <row r="3" spans="1:19" ht="15.75" thickBot="1" x14ac:dyDescent="0.3">
      <c r="A3" s="6">
        <f>VAR(A5:A54)</f>
        <v>31299986166383.672</v>
      </c>
      <c r="B3" s="7">
        <f>VAR(B5:B54)</f>
        <v>2634879646938.7754</v>
      </c>
      <c r="C3" s="8">
        <f>VAR(C5:C54)</f>
        <v>92092203608.163269</v>
      </c>
      <c r="D3" s="9" t="s">
        <v>7</v>
      </c>
      <c r="F3" s="6">
        <f>VAR(F5:F54)</f>
        <v>231544410797800</v>
      </c>
      <c r="G3" s="7">
        <f>VAR(G5:G54)</f>
        <v>17962796493.877552</v>
      </c>
      <c r="H3" s="8">
        <f>VAR(H5:H54)</f>
        <v>37666298628.571426</v>
      </c>
      <c r="I3" s="9" t="s">
        <v>7</v>
      </c>
      <c r="K3" s="6">
        <f>VAR(K5:K54)</f>
        <v>60094051118648.977</v>
      </c>
      <c r="L3" s="7">
        <f>VAR(L5:L54)</f>
        <v>229811661751.02042</v>
      </c>
      <c r="M3" s="8">
        <f>VAR(M5:M54)</f>
        <v>372264431122.44897</v>
      </c>
      <c r="N3" s="9" t="s">
        <v>7</v>
      </c>
      <c r="P3" s="6">
        <f>VAR(P5:P54)</f>
        <v>26279042017322.449</v>
      </c>
      <c r="Q3" s="7">
        <f>VAR(Q5:Q54)</f>
        <v>50763947677.551018</v>
      </c>
      <c r="R3" s="8">
        <f>VAR(R5:R54)</f>
        <v>1718029556391.8367</v>
      </c>
      <c r="S3" s="9" t="s">
        <v>7</v>
      </c>
    </row>
    <row r="4" spans="1:19" ht="15.75" thickBot="1" x14ac:dyDescent="0.3">
      <c r="A4" s="10">
        <f>STDEV(A5:A54)</f>
        <v>5594639.0559520163</v>
      </c>
      <c r="B4" s="11">
        <f>STDEV(B5:B54)</f>
        <v>1623231.2364351468</v>
      </c>
      <c r="C4" s="12">
        <f>STDEV(C5:C54)</f>
        <v>303466.97284575016</v>
      </c>
      <c r="D4" s="1" t="s">
        <v>8</v>
      </c>
      <c r="F4" s="10">
        <f>STDEV(F5:F54)</f>
        <v>15216583.414084779</v>
      </c>
      <c r="G4" s="11">
        <f>STDEV(G5:G54)</f>
        <v>134025.35765248886</v>
      </c>
      <c r="H4" s="12">
        <f>STDEV(H5:H54)</f>
        <v>194078.07353890192</v>
      </c>
      <c r="I4" s="1" t="s">
        <v>8</v>
      </c>
      <c r="K4" s="10">
        <f>STDEV(K5:K54)</f>
        <v>7752035.2887902269</v>
      </c>
      <c r="L4" s="11">
        <f>STDEV(L5:L54)</f>
        <v>479386.75591949804</v>
      </c>
      <c r="M4" s="12">
        <f>STDEV(M5:M54)</f>
        <v>610134.76472206449</v>
      </c>
      <c r="N4" s="1" t="s">
        <v>8</v>
      </c>
      <c r="P4" s="10">
        <f>STDEV(P5:P54)</f>
        <v>5126308.8101793528</v>
      </c>
      <c r="Q4" s="11">
        <f>STDEV(Q5:Q54)</f>
        <v>225308.56103919135</v>
      </c>
      <c r="R4" s="12">
        <f>STDEV(R5:R54)</f>
        <v>1310736.2650021692</v>
      </c>
      <c r="S4" s="1" t="s">
        <v>8</v>
      </c>
    </row>
    <row r="5" spans="1:19" x14ac:dyDescent="0.25">
      <c r="A5">
        <v>5860200</v>
      </c>
      <c r="B5">
        <v>214700</v>
      </c>
      <c r="C5">
        <v>2604700</v>
      </c>
      <c r="F5">
        <v>29273800</v>
      </c>
      <c r="G5">
        <v>982300</v>
      </c>
      <c r="H5">
        <v>2833800</v>
      </c>
      <c r="K5">
        <v>3885200</v>
      </c>
      <c r="L5">
        <v>534300</v>
      </c>
      <c r="M5">
        <v>2882100</v>
      </c>
      <c r="P5">
        <v>3924800</v>
      </c>
      <c r="Q5">
        <v>546000</v>
      </c>
      <c r="R5">
        <v>1309300</v>
      </c>
    </row>
    <row r="6" spans="1:19" x14ac:dyDescent="0.25">
      <c r="A6">
        <v>4960000</v>
      </c>
      <c r="B6">
        <v>327900</v>
      </c>
      <c r="C6">
        <v>2458800</v>
      </c>
      <c r="F6">
        <v>29338400</v>
      </c>
      <c r="G6">
        <v>961000</v>
      </c>
      <c r="H6">
        <v>2815200</v>
      </c>
      <c r="K6">
        <v>3837600</v>
      </c>
      <c r="L6">
        <v>382300</v>
      </c>
      <c r="M6">
        <v>3123500</v>
      </c>
      <c r="P6">
        <v>4166500</v>
      </c>
      <c r="Q6">
        <v>568800</v>
      </c>
      <c r="R6">
        <v>1267600</v>
      </c>
    </row>
    <row r="7" spans="1:19" x14ac:dyDescent="0.25">
      <c r="A7">
        <v>4330900</v>
      </c>
      <c r="B7">
        <v>811500</v>
      </c>
      <c r="C7">
        <v>2966700</v>
      </c>
      <c r="F7">
        <v>29435100</v>
      </c>
      <c r="G7">
        <v>592400</v>
      </c>
      <c r="H7">
        <v>3388600</v>
      </c>
      <c r="K7">
        <v>3822800</v>
      </c>
      <c r="L7">
        <v>775600</v>
      </c>
      <c r="M7">
        <v>2676200</v>
      </c>
      <c r="P7">
        <v>15235500</v>
      </c>
      <c r="Q7">
        <v>483400</v>
      </c>
      <c r="R7">
        <v>1442300</v>
      </c>
    </row>
    <row r="8" spans="1:19" x14ac:dyDescent="0.25">
      <c r="A8">
        <v>3832800</v>
      </c>
      <c r="B8">
        <v>329000</v>
      </c>
      <c r="C8">
        <v>2381000</v>
      </c>
      <c r="F8">
        <v>29429400</v>
      </c>
      <c r="G8">
        <v>638400</v>
      </c>
      <c r="H8">
        <v>3293800</v>
      </c>
      <c r="K8">
        <v>3846900</v>
      </c>
      <c r="L8">
        <v>692200</v>
      </c>
      <c r="M8">
        <v>2688100</v>
      </c>
      <c r="P8">
        <v>4355500</v>
      </c>
      <c r="Q8">
        <v>271800</v>
      </c>
      <c r="R8">
        <v>1438000</v>
      </c>
    </row>
    <row r="9" spans="1:19" x14ac:dyDescent="0.25">
      <c r="A9">
        <v>3815600</v>
      </c>
      <c r="B9">
        <v>451700</v>
      </c>
      <c r="C9">
        <v>2494100</v>
      </c>
      <c r="F9">
        <v>29324900</v>
      </c>
      <c r="G9">
        <v>681800</v>
      </c>
      <c r="H9">
        <v>2963800</v>
      </c>
      <c r="K9">
        <v>3832300</v>
      </c>
      <c r="L9">
        <v>514400</v>
      </c>
      <c r="M9">
        <v>2717100</v>
      </c>
      <c r="P9">
        <v>5292700</v>
      </c>
      <c r="Q9">
        <v>577500</v>
      </c>
      <c r="R9">
        <v>1403200</v>
      </c>
    </row>
    <row r="10" spans="1:19" x14ac:dyDescent="0.25">
      <c r="A10">
        <v>4543600</v>
      </c>
      <c r="B10">
        <v>520500</v>
      </c>
      <c r="C10">
        <v>2934600</v>
      </c>
      <c r="F10">
        <v>29333900</v>
      </c>
      <c r="G10">
        <v>583500</v>
      </c>
      <c r="H10">
        <v>3014800</v>
      </c>
      <c r="K10">
        <v>3846200</v>
      </c>
      <c r="L10">
        <v>240800</v>
      </c>
      <c r="M10">
        <v>2292600</v>
      </c>
      <c r="P10">
        <v>5225200</v>
      </c>
      <c r="Q10">
        <v>164700</v>
      </c>
      <c r="R10">
        <v>2444500</v>
      </c>
    </row>
    <row r="11" spans="1:19" x14ac:dyDescent="0.25">
      <c r="A11">
        <v>4939600</v>
      </c>
      <c r="B11">
        <v>591400</v>
      </c>
      <c r="C11">
        <v>2655700</v>
      </c>
      <c r="F11">
        <v>84581800</v>
      </c>
      <c r="G11">
        <v>930400</v>
      </c>
      <c r="H11">
        <v>2989500</v>
      </c>
      <c r="K11">
        <v>3832200</v>
      </c>
      <c r="L11">
        <v>703500</v>
      </c>
      <c r="M11">
        <v>2814700</v>
      </c>
      <c r="P11">
        <v>5212200</v>
      </c>
      <c r="Q11">
        <v>764700</v>
      </c>
      <c r="R11">
        <v>1395200</v>
      </c>
    </row>
    <row r="12" spans="1:19" x14ac:dyDescent="0.25">
      <c r="A12">
        <v>4929200</v>
      </c>
      <c r="B12">
        <v>405500</v>
      </c>
      <c r="C12">
        <v>3301400</v>
      </c>
      <c r="F12">
        <v>66759600</v>
      </c>
      <c r="G12">
        <v>553900</v>
      </c>
      <c r="H12">
        <v>2981000</v>
      </c>
      <c r="K12">
        <v>3868900</v>
      </c>
      <c r="L12">
        <v>190300</v>
      </c>
      <c r="M12">
        <v>2138100</v>
      </c>
      <c r="P12">
        <v>4885700</v>
      </c>
      <c r="Q12">
        <v>457200</v>
      </c>
      <c r="R12">
        <v>1702600</v>
      </c>
    </row>
    <row r="13" spans="1:19" x14ac:dyDescent="0.25">
      <c r="A13">
        <v>4873600</v>
      </c>
      <c r="B13">
        <v>479600</v>
      </c>
      <c r="C13">
        <v>2629500</v>
      </c>
      <c r="F13">
        <v>28963800</v>
      </c>
      <c r="G13">
        <v>754500</v>
      </c>
      <c r="H13">
        <v>2724100</v>
      </c>
      <c r="K13">
        <v>3823300</v>
      </c>
      <c r="L13">
        <v>899200</v>
      </c>
      <c r="M13">
        <v>3036600</v>
      </c>
      <c r="P13">
        <v>4970000</v>
      </c>
      <c r="Q13">
        <v>224500</v>
      </c>
      <c r="R13">
        <v>1287700</v>
      </c>
    </row>
    <row r="14" spans="1:19" x14ac:dyDescent="0.25">
      <c r="A14">
        <v>4907500</v>
      </c>
      <c r="B14">
        <v>239300</v>
      </c>
      <c r="C14">
        <v>2708300</v>
      </c>
      <c r="F14">
        <v>29539200</v>
      </c>
      <c r="G14">
        <v>895900</v>
      </c>
      <c r="H14">
        <v>2889700</v>
      </c>
      <c r="K14">
        <v>41591200</v>
      </c>
      <c r="L14">
        <v>575100</v>
      </c>
      <c r="M14">
        <v>2904300</v>
      </c>
      <c r="P14">
        <v>5335100</v>
      </c>
      <c r="Q14">
        <v>474400</v>
      </c>
      <c r="R14">
        <v>1257300</v>
      </c>
    </row>
    <row r="15" spans="1:19" x14ac:dyDescent="0.25">
      <c r="A15">
        <v>13640600</v>
      </c>
      <c r="B15">
        <v>660400</v>
      </c>
      <c r="C15">
        <v>3390400</v>
      </c>
      <c r="F15">
        <v>30204900</v>
      </c>
      <c r="G15">
        <v>849300</v>
      </c>
      <c r="H15">
        <v>2825500</v>
      </c>
      <c r="K15">
        <v>16711100</v>
      </c>
      <c r="L15">
        <v>379200</v>
      </c>
      <c r="M15">
        <v>3305900</v>
      </c>
      <c r="P15">
        <v>4955400</v>
      </c>
      <c r="Q15">
        <v>771600</v>
      </c>
      <c r="R15">
        <v>1301200</v>
      </c>
    </row>
    <row r="16" spans="1:19" x14ac:dyDescent="0.25">
      <c r="A16">
        <v>4262900</v>
      </c>
      <c r="B16">
        <v>142500</v>
      </c>
      <c r="C16">
        <v>2349300</v>
      </c>
      <c r="F16">
        <v>29126000</v>
      </c>
      <c r="G16">
        <v>880000</v>
      </c>
      <c r="H16">
        <v>3166100</v>
      </c>
      <c r="K16">
        <v>4370300</v>
      </c>
      <c r="L16">
        <v>3448300</v>
      </c>
      <c r="M16">
        <v>2328400</v>
      </c>
      <c r="P16">
        <v>4975800</v>
      </c>
      <c r="Q16">
        <v>637300</v>
      </c>
      <c r="R16">
        <v>1234000</v>
      </c>
    </row>
    <row r="17" spans="1:18" x14ac:dyDescent="0.25">
      <c r="A17">
        <v>3989400</v>
      </c>
      <c r="B17">
        <v>449900</v>
      </c>
      <c r="C17">
        <v>2955600</v>
      </c>
      <c r="F17">
        <v>29024300</v>
      </c>
      <c r="G17">
        <v>934500</v>
      </c>
      <c r="H17">
        <v>2930100</v>
      </c>
      <c r="K17">
        <v>3914300</v>
      </c>
      <c r="L17">
        <v>720900</v>
      </c>
      <c r="M17">
        <v>2905500</v>
      </c>
      <c r="P17">
        <v>4505200</v>
      </c>
      <c r="Q17">
        <v>738700</v>
      </c>
      <c r="R17">
        <v>1350200</v>
      </c>
    </row>
    <row r="18" spans="1:18" x14ac:dyDescent="0.25">
      <c r="A18">
        <v>6280800</v>
      </c>
      <c r="B18">
        <v>543100</v>
      </c>
      <c r="C18">
        <v>2924400</v>
      </c>
      <c r="F18">
        <v>28970100</v>
      </c>
      <c r="G18">
        <v>976100</v>
      </c>
      <c r="H18">
        <v>2798700</v>
      </c>
      <c r="K18">
        <v>3834900</v>
      </c>
      <c r="L18">
        <v>270200</v>
      </c>
      <c r="M18">
        <v>2783400</v>
      </c>
      <c r="P18">
        <v>3863200</v>
      </c>
      <c r="Q18">
        <v>505700</v>
      </c>
      <c r="R18">
        <v>1474800</v>
      </c>
    </row>
    <row r="19" spans="1:18" x14ac:dyDescent="0.25">
      <c r="A19">
        <v>3854600</v>
      </c>
      <c r="B19">
        <v>194000</v>
      </c>
      <c r="C19">
        <v>2526900</v>
      </c>
      <c r="F19">
        <v>29177900</v>
      </c>
      <c r="G19">
        <v>722900</v>
      </c>
      <c r="H19">
        <v>2935100</v>
      </c>
      <c r="K19">
        <v>3809200</v>
      </c>
      <c r="L19">
        <v>217200</v>
      </c>
      <c r="M19">
        <v>2352500</v>
      </c>
      <c r="P19">
        <v>3824500</v>
      </c>
      <c r="Q19">
        <v>467000</v>
      </c>
      <c r="R19">
        <v>1219700</v>
      </c>
    </row>
    <row r="20" spans="1:18" x14ac:dyDescent="0.25">
      <c r="A20">
        <v>3833400</v>
      </c>
      <c r="B20">
        <v>558800</v>
      </c>
      <c r="C20">
        <v>2612400</v>
      </c>
      <c r="F20">
        <v>28896500</v>
      </c>
      <c r="G20">
        <v>878200</v>
      </c>
      <c r="H20">
        <v>2692000</v>
      </c>
      <c r="K20">
        <v>18175200</v>
      </c>
      <c r="L20">
        <v>496800</v>
      </c>
      <c r="M20">
        <v>2677300</v>
      </c>
      <c r="P20">
        <v>3871600</v>
      </c>
      <c r="Q20">
        <v>668300</v>
      </c>
      <c r="R20">
        <v>1423200</v>
      </c>
    </row>
    <row r="21" spans="1:18" x14ac:dyDescent="0.25">
      <c r="A21">
        <v>3825500</v>
      </c>
      <c r="B21">
        <v>532500</v>
      </c>
      <c r="C21">
        <v>2709900</v>
      </c>
      <c r="F21">
        <v>29046100</v>
      </c>
      <c r="G21">
        <v>710100</v>
      </c>
      <c r="H21">
        <v>2635000</v>
      </c>
      <c r="K21">
        <v>3848000</v>
      </c>
      <c r="L21">
        <v>429600</v>
      </c>
      <c r="M21">
        <v>2453800</v>
      </c>
      <c r="P21">
        <v>16314100</v>
      </c>
      <c r="Q21">
        <v>173600</v>
      </c>
      <c r="R21">
        <v>1325800</v>
      </c>
    </row>
    <row r="22" spans="1:18" x14ac:dyDescent="0.25">
      <c r="A22">
        <v>3889000</v>
      </c>
      <c r="B22">
        <v>711300</v>
      </c>
      <c r="C22">
        <v>2705000</v>
      </c>
      <c r="F22">
        <v>29267400</v>
      </c>
      <c r="G22">
        <v>805900</v>
      </c>
      <c r="H22">
        <v>3256200</v>
      </c>
      <c r="K22">
        <v>3825900</v>
      </c>
      <c r="L22">
        <v>727700</v>
      </c>
      <c r="M22">
        <v>3243900</v>
      </c>
      <c r="P22">
        <v>4661400</v>
      </c>
      <c r="Q22">
        <v>468600</v>
      </c>
      <c r="R22">
        <v>7500100</v>
      </c>
    </row>
    <row r="23" spans="1:18" x14ac:dyDescent="0.25">
      <c r="A23">
        <v>3869700</v>
      </c>
      <c r="B23">
        <v>520400</v>
      </c>
      <c r="C23">
        <v>2686600</v>
      </c>
      <c r="F23">
        <v>28984400</v>
      </c>
      <c r="G23">
        <v>886300</v>
      </c>
      <c r="H23">
        <v>3379900</v>
      </c>
      <c r="K23">
        <v>14870500</v>
      </c>
      <c r="L23">
        <v>434000</v>
      </c>
      <c r="M23">
        <v>2477400</v>
      </c>
      <c r="P23">
        <v>4260300</v>
      </c>
      <c r="Q23">
        <v>719100</v>
      </c>
      <c r="R23">
        <v>1362400</v>
      </c>
    </row>
    <row r="24" spans="1:18" x14ac:dyDescent="0.25">
      <c r="A24">
        <v>3862100</v>
      </c>
      <c r="B24">
        <v>602100</v>
      </c>
      <c r="C24">
        <v>2944500</v>
      </c>
      <c r="F24">
        <v>29000800</v>
      </c>
      <c r="G24">
        <v>905000</v>
      </c>
      <c r="H24">
        <v>2687900</v>
      </c>
      <c r="K24">
        <v>4349500</v>
      </c>
      <c r="L24">
        <v>301000</v>
      </c>
      <c r="M24">
        <v>6272300</v>
      </c>
      <c r="P24">
        <v>4074500</v>
      </c>
      <c r="Q24">
        <v>493500</v>
      </c>
      <c r="R24">
        <v>1585100</v>
      </c>
    </row>
    <row r="25" spans="1:18" x14ac:dyDescent="0.25">
      <c r="A25">
        <v>3819100</v>
      </c>
      <c r="B25">
        <v>647000</v>
      </c>
      <c r="C25">
        <v>3346900</v>
      </c>
      <c r="F25">
        <v>29011800</v>
      </c>
      <c r="G25">
        <v>920800</v>
      </c>
      <c r="H25">
        <v>3119700</v>
      </c>
      <c r="K25">
        <v>5142900</v>
      </c>
      <c r="L25">
        <v>353300</v>
      </c>
      <c r="M25">
        <v>2987700</v>
      </c>
      <c r="P25">
        <v>14324700</v>
      </c>
      <c r="Q25">
        <v>353900</v>
      </c>
      <c r="R25">
        <v>1285400</v>
      </c>
    </row>
    <row r="26" spans="1:18" x14ac:dyDescent="0.25">
      <c r="A26">
        <v>3833100</v>
      </c>
      <c r="B26">
        <v>465600</v>
      </c>
      <c r="C26">
        <v>2939100</v>
      </c>
      <c r="F26">
        <v>29090500</v>
      </c>
      <c r="G26">
        <v>696600</v>
      </c>
      <c r="H26">
        <v>2573200</v>
      </c>
      <c r="K26">
        <v>4867800</v>
      </c>
      <c r="L26">
        <v>614100</v>
      </c>
      <c r="M26">
        <v>2700000</v>
      </c>
      <c r="P26">
        <v>4219300</v>
      </c>
      <c r="Q26">
        <v>248200</v>
      </c>
      <c r="R26">
        <v>1283800</v>
      </c>
    </row>
    <row r="27" spans="1:18" x14ac:dyDescent="0.25">
      <c r="A27">
        <v>3812600</v>
      </c>
      <c r="B27">
        <v>656300</v>
      </c>
      <c r="C27">
        <v>2617900</v>
      </c>
      <c r="F27">
        <v>29646800</v>
      </c>
      <c r="G27">
        <v>1137400</v>
      </c>
      <c r="H27">
        <v>3037000</v>
      </c>
      <c r="K27">
        <v>4891800</v>
      </c>
      <c r="L27">
        <v>916200</v>
      </c>
      <c r="M27">
        <v>3266700</v>
      </c>
      <c r="P27">
        <v>5079000</v>
      </c>
      <c r="Q27">
        <v>633700</v>
      </c>
      <c r="R27">
        <v>1374100</v>
      </c>
    </row>
    <row r="28" spans="1:18" x14ac:dyDescent="0.25">
      <c r="A28">
        <v>3892500</v>
      </c>
      <c r="B28">
        <v>627300</v>
      </c>
      <c r="C28">
        <v>2980400</v>
      </c>
      <c r="F28">
        <v>29345500</v>
      </c>
      <c r="G28">
        <v>700800</v>
      </c>
      <c r="H28">
        <v>2650200</v>
      </c>
      <c r="K28">
        <v>5051500</v>
      </c>
      <c r="L28">
        <v>626900</v>
      </c>
      <c r="M28">
        <v>2564700</v>
      </c>
      <c r="P28">
        <v>4047000</v>
      </c>
      <c r="Q28">
        <v>62400</v>
      </c>
      <c r="R28">
        <v>2664100</v>
      </c>
    </row>
    <row r="29" spans="1:18" x14ac:dyDescent="0.25">
      <c r="A29">
        <v>3803400</v>
      </c>
      <c r="B29">
        <v>755000</v>
      </c>
      <c r="C29">
        <v>2784600</v>
      </c>
      <c r="F29">
        <v>92968000</v>
      </c>
      <c r="G29">
        <v>950200</v>
      </c>
      <c r="H29">
        <v>2742900</v>
      </c>
      <c r="K29">
        <v>4857500</v>
      </c>
      <c r="L29">
        <v>646500</v>
      </c>
      <c r="M29">
        <v>3260600</v>
      </c>
      <c r="P29">
        <v>15578900</v>
      </c>
      <c r="Q29">
        <v>703400</v>
      </c>
      <c r="R29">
        <v>1443200</v>
      </c>
    </row>
    <row r="30" spans="1:18" x14ac:dyDescent="0.25">
      <c r="A30">
        <v>3815800</v>
      </c>
      <c r="B30">
        <v>201000</v>
      </c>
      <c r="C30">
        <v>2330300</v>
      </c>
      <c r="F30">
        <v>57559100</v>
      </c>
      <c r="G30">
        <v>839100</v>
      </c>
      <c r="H30">
        <v>2915700</v>
      </c>
      <c r="K30">
        <v>4878900</v>
      </c>
      <c r="L30">
        <v>110900</v>
      </c>
      <c r="M30">
        <v>2282000</v>
      </c>
      <c r="P30">
        <v>4517400</v>
      </c>
      <c r="Q30">
        <v>701200</v>
      </c>
      <c r="R30">
        <v>1343100</v>
      </c>
    </row>
    <row r="31" spans="1:18" x14ac:dyDescent="0.25">
      <c r="A31">
        <v>3831700</v>
      </c>
      <c r="B31">
        <v>115900</v>
      </c>
      <c r="C31">
        <v>2271000</v>
      </c>
      <c r="F31">
        <v>30128600</v>
      </c>
      <c r="G31">
        <v>690000</v>
      </c>
      <c r="H31">
        <v>3043200</v>
      </c>
      <c r="K31">
        <v>5158600</v>
      </c>
      <c r="L31">
        <v>395400</v>
      </c>
      <c r="M31">
        <v>2506300</v>
      </c>
      <c r="P31">
        <v>4876800</v>
      </c>
      <c r="Q31">
        <v>991100</v>
      </c>
      <c r="R31">
        <v>1478000</v>
      </c>
    </row>
    <row r="32" spans="1:18" x14ac:dyDescent="0.25">
      <c r="A32">
        <v>3811900</v>
      </c>
      <c r="B32">
        <v>300000</v>
      </c>
      <c r="C32">
        <v>2337600</v>
      </c>
      <c r="F32">
        <v>28882700</v>
      </c>
      <c r="G32">
        <v>990300</v>
      </c>
      <c r="H32">
        <v>2872800</v>
      </c>
      <c r="K32">
        <v>4142700</v>
      </c>
      <c r="L32">
        <v>796900</v>
      </c>
      <c r="M32">
        <v>3018200</v>
      </c>
      <c r="P32">
        <v>3879400</v>
      </c>
      <c r="Q32">
        <v>700700</v>
      </c>
      <c r="R32">
        <v>1629900</v>
      </c>
    </row>
    <row r="33" spans="1:18" x14ac:dyDescent="0.25">
      <c r="A33">
        <v>3805800</v>
      </c>
      <c r="B33">
        <v>153300</v>
      </c>
      <c r="C33">
        <v>2390100</v>
      </c>
      <c r="F33">
        <v>28974000</v>
      </c>
      <c r="G33">
        <v>970400</v>
      </c>
      <c r="H33">
        <v>2814500</v>
      </c>
      <c r="K33">
        <v>3870200</v>
      </c>
      <c r="L33">
        <v>200800</v>
      </c>
      <c r="M33">
        <v>2446600</v>
      </c>
      <c r="P33">
        <v>16616100</v>
      </c>
      <c r="Q33">
        <v>752200</v>
      </c>
      <c r="R33">
        <v>1381100</v>
      </c>
    </row>
    <row r="34" spans="1:18" x14ac:dyDescent="0.25">
      <c r="A34">
        <v>3829100</v>
      </c>
      <c r="B34">
        <v>385600</v>
      </c>
      <c r="C34">
        <v>2324300</v>
      </c>
      <c r="F34">
        <v>28878000</v>
      </c>
      <c r="G34">
        <v>746900</v>
      </c>
      <c r="H34">
        <v>3031000</v>
      </c>
      <c r="K34">
        <v>3840500</v>
      </c>
      <c r="L34">
        <v>149700</v>
      </c>
      <c r="M34">
        <v>2365300</v>
      </c>
      <c r="P34">
        <v>4175700</v>
      </c>
      <c r="Q34">
        <v>372600</v>
      </c>
      <c r="R34">
        <v>1243100</v>
      </c>
    </row>
    <row r="35" spans="1:18" x14ac:dyDescent="0.25">
      <c r="A35">
        <v>3832200</v>
      </c>
      <c r="B35">
        <v>178700</v>
      </c>
      <c r="C35">
        <v>2332600</v>
      </c>
      <c r="F35">
        <v>46312300</v>
      </c>
      <c r="G35">
        <v>946900</v>
      </c>
      <c r="H35">
        <v>2799900</v>
      </c>
      <c r="K35">
        <v>3826000</v>
      </c>
      <c r="L35">
        <v>84000</v>
      </c>
      <c r="M35">
        <v>2262900</v>
      </c>
      <c r="P35">
        <v>5388700</v>
      </c>
      <c r="Q35">
        <v>186900</v>
      </c>
      <c r="R35">
        <v>2408100</v>
      </c>
    </row>
    <row r="36" spans="1:18" x14ac:dyDescent="0.25">
      <c r="A36">
        <v>3844000</v>
      </c>
      <c r="B36">
        <v>480900</v>
      </c>
      <c r="C36">
        <v>2626700</v>
      </c>
      <c r="F36">
        <v>30415700</v>
      </c>
      <c r="G36">
        <v>680800</v>
      </c>
      <c r="H36">
        <v>3142600</v>
      </c>
      <c r="K36">
        <v>3872400</v>
      </c>
      <c r="L36">
        <v>267600</v>
      </c>
      <c r="M36">
        <v>2388000</v>
      </c>
      <c r="P36">
        <v>5463700</v>
      </c>
      <c r="Q36">
        <v>545600</v>
      </c>
      <c r="R36">
        <v>1240700</v>
      </c>
    </row>
    <row r="37" spans="1:18" x14ac:dyDescent="0.25">
      <c r="A37">
        <v>39818200</v>
      </c>
      <c r="B37">
        <v>527100</v>
      </c>
      <c r="C37">
        <v>2884100</v>
      </c>
      <c r="F37">
        <v>41343800</v>
      </c>
      <c r="G37">
        <v>662500</v>
      </c>
      <c r="H37">
        <v>2977500</v>
      </c>
      <c r="K37">
        <v>3825700</v>
      </c>
      <c r="L37">
        <v>439200</v>
      </c>
      <c r="M37">
        <v>2502200</v>
      </c>
      <c r="P37">
        <v>16933600</v>
      </c>
      <c r="Q37">
        <v>672500</v>
      </c>
      <c r="R37">
        <v>1321900</v>
      </c>
    </row>
    <row r="38" spans="1:18" x14ac:dyDescent="0.25">
      <c r="A38">
        <v>19169700</v>
      </c>
      <c r="B38">
        <v>414500</v>
      </c>
      <c r="C38">
        <v>2425500</v>
      </c>
      <c r="F38">
        <v>31271600</v>
      </c>
      <c r="G38">
        <v>892500</v>
      </c>
      <c r="H38">
        <v>2894100</v>
      </c>
      <c r="K38">
        <v>3864900</v>
      </c>
      <c r="L38">
        <v>385800</v>
      </c>
      <c r="M38">
        <v>2286400</v>
      </c>
      <c r="P38">
        <v>4190400</v>
      </c>
      <c r="Q38">
        <v>536700</v>
      </c>
      <c r="R38">
        <v>1573200</v>
      </c>
    </row>
    <row r="39" spans="1:18" x14ac:dyDescent="0.25">
      <c r="A39">
        <v>4341700</v>
      </c>
      <c r="B39">
        <v>11877800</v>
      </c>
      <c r="C39">
        <v>2977900</v>
      </c>
      <c r="F39">
        <v>30645800</v>
      </c>
      <c r="G39">
        <v>918200</v>
      </c>
      <c r="H39">
        <v>2881600</v>
      </c>
      <c r="K39">
        <v>3929100</v>
      </c>
      <c r="L39">
        <v>204500</v>
      </c>
      <c r="M39">
        <v>2817900</v>
      </c>
      <c r="P39">
        <v>5116400</v>
      </c>
      <c r="Q39">
        <v>692300</v>
      </c>
      <c r="R39">
        <v>1306500</v>
      </c>
    </row>
    <row r="40" spans="1:18" x14ac:dyDescent="0.25">
      <c r="A40">
        <v>3988200</v>
      </c>
      <c r="B40">
        <v>860600</v>
      </c>
      <c r="C40">
        <v>3312100</v>
      </c>
      <c r="F40">
        <v>30043100</v>
      </c>
      <c r="G40">
        <v>985200</v>
      </c>
      <c r="H40">
        <v>2715800</v>
      </c>
      <c r="K40">
        <v>34459600</v>
      </c>
      <c r="L40">
        <v>854200</v>
      </c>
      <c r="M40">
        <v>3028700</v>
      </c>
      <c r="P40">
        <v>4030100</v>
      </c>
      <c r="Q40">
        <v>142500</v>
      </c>
      <c r="R40">
        <v>2811800</v>
      </c>
    </row>
    <row r="41" spans="1:18" x14ac:dyDescent="0.25">
      <c r="A41">
        <v>3930700</v>
      </c>
      <c r="B41">
        <v>517900</v>
      </c>
      <c r="C41">
        <v>2520500</v>
      </c>
      <c r="F41">
        <v>29243100</v>
      </c>
      <c r="G41">
        <v>956300</v>
      </c>
      <c r="H41">
        <v>2827200</v>
      </c>
      <c r="K41">
        <v>16992000</v>
      </c>
      <c r="L41">
        <v>810000</v>
      </c>
      <c r="M41">
        <v>2930600</v>
      </c>
      <c r="P41">
        <v>4126300</v>
      </c>
      <c r="Q41">
        <v>198100</v>
      </c>
      <c r="R41">
        <v>1413300</v>
      </c>
    </row>
    <row r="42" spans="1:18" x14ac:dyDescent="0.25">
      <c r="A42">
        <v>3939200</v>
      </c>
      <c r="B42">
        <v>842300</v>
      </c>
      <c r="C42">
        <v>3180100</v>
      </c>
      <c r="F42">
        <v>29091800</v>
      </c>
      <c r="G42">
        <v>1032900</v>
      </c>
      <c r="H42">
        <v>3093100</v>
      </c>
      <c r="K42">
        <v>10167700</v>
      </c>
      <c r="L42">
        <v>811000</v>
      </c>
      <c r="M42">
        <v>3121200</v>
      </c>
      <c r="P42">
        <v>5096500</v>
      </c>
      <c r="Q42">
        <v>838600</v>
      </c>
      <c r="R42">
        <v>1425400</v>
      </c>
    </row>
    <row r="43" spans="1:18" x14ac:dyDescent="0.25">
      <c r="A43">
        <v>3932400</v>
      </c>
      <c r="B43">
        <v>560400</v>
      </c>
      <c r="C43">
        <v>2593800</v>
      </c>
      <c r="F43">
        <v>29159500</v>
      </c>
      <c r="G43">
        <v>903800</v>
      </c>
      <c r="H43">
        <v>2862000</v>
      </c>
      <c r="K43">
        <v>5885100</v>
      </c>
      <c r="L43">
        <v>875400</v>
      </c>
      <c r="M43">
        <v>3120900</v>
      </c>
      <c r="P43">
        <v>5070100</v>
      </c>
      <c r="Q43">
        <v>759700</v>
      </c>
      <c r="R43">
        <v>1275900</v>
      </c>
    </row>
    <row r="44" spans="1:18" x14ac:dyDescent="0.25">
      <c r="A44">
        <v>3906400</v>
      </c>
      <c r="B44">
        <v>574800</v>
      </c>
      <c r="C44">
        <v>2841200</v>
      </c>
      <c r="F44">
        <v>29255700</v>
      </c>
      <c r="G44">
        <v>864500</v>
      </c>
      <c r="H44">
        <v>2677700</v>
      </c>
      <c r="K44">
        <v>12650800</v>
      </c>
      <c r="L44">
        <v>266300</v>
      </c>
      <c r="M44">
        <v>2361900</v>
      </c>
      <c r="P44">
        <v>5404600</v>
      </c>
      <c r="Q44">
        <v>798000</v>
      </c>
      <c r="R44">
        <v>1375800</v>
      </c>
    </row>
    <row r="45" spans="1:18" x14ac:dyDescent="0.25">
      <c r="A45">
        <v>3925700</v>
      </c>
      <c r="B45">
        <v>690400</v>
      </c>
      <c r="C45">
        <v>2885700</v>
      </c>
      <c r="F45">
        <v>29343200</v>
      </c>
      <c r="G45">
        <v>776400</v>
      </c>
      <c r="H45">
        <v>2700700</v>
      </c>
      <c r="K45">
        <v>4201700</v>
      </c>
      <c r="L45">
        <v>601100</v>
      </c>
      <c r="M45">
        <v>3778200</v>
      </c>
      <c r="P45">
        <v>22623000</v>
      </c>
      <c r="Q45">
        <v>724200</v>
      </c>
      <c r="R45">
        <v>1769200</v>
      </c>
    </row>
    <row r="46" spans="1:18" x14ac:dyDescent="0.25">
      <c r="A46">
        <v>3828500</v>
      </c>
      <c r="B46">
        <v>848400</v>
      </c>
      <c r="C46">
        <v>2865300</v>
      </c>
      <c r="F46">
        <v>29342000</v>
      </c>
      <c r="G46">
        <v>925200</v>
      </c>
      <c r="H46">
        <v>3111600</v>
      </c>
      <c r="K46">
        <v>4393900</v>
      </c>
      <c r="L46">
        <v>188200</v>
      </c>
      <c r="M46">
        <v>2464600</v>
      </c>
      <c r="P46">
        <v>15587100</v>
      </c>
      <c r="Q46">
        <v>748400</v>
      </c>
      <c r="R46">
        <v>1255100</v>
      </c>
    </row>
    <row r="47" spans="1:18" x14ac:dyDescent="0.25">
      <c r="A47">
        <v>3851400</v>
      </c>
      <c r="B47">
        <v>833300</v>
      </c>
      <c r="C47">
        <v>2955800</v>
      </c>
      <c r="F47">
        <v>29159700</v>
      </c>
      <c r="G47">
        <v>839700</v>
      </c>
      <c r="H47">
        <v>2804300</v>
      </c>
      <c r="K47">
        <v>4054800</v>
      </c>
      <c r="L47">
        <v>776500</v>
      </c>
      <c r="M47">
        <v>3081000</v>
      </c>
      <c r="P47">
        <v>5041200</v>
      </c>
      <c r="Q47">
        <v>399400</v>
      </c>
      <c r="R47">
        <v>8217800</v>
      </c>
    </row>
    <row r="48" spans="1:18" x14ac:dyDescent="0.25">
      <c r="A48">
        <v>3885200</v>
      </c>
      <c r="B48">
        <v>150000</v>
      </c>
      <c r="C48">
        <v>2435700</v>
      </c>
      <c r="F48">
        <v>84797300</v>
      </c>
      <c r="G48">
        <v>787600</v>
      </c>
      <c r="H48">
        <v>3065400</v>
      </c>
      <c r="K48">
        <v>14917600</v>
      </c>
      <c r="L48">
        <v>111100</v>
      </c>
      <c r="M48">
        <v>2362300</v>
      </c>
      <c r="P48">
        <v>4301700</v>
      </c>
      <c r="Q48">
        <v>289800</v>
      </c>
      <c r="R48">
        <v>1464800</v>
      </c>
    </row>
    <row r="49" spans="1:18" x14ac:dyDescent="0.25">
      <c r="A49">
        <v>3836100</v>
      </c>
      <c r="B49">
        <v>628100</v>
      </c>
      <c r="C49">
        <v>2797600</v>
      </c>
      <c r="F49">
        <v>28962900</v>
      </c>
      <c r="G49">
        <v>660600</v>
      </c>
      <c r="H49">
        <v>3234200</v>
      </c>
      <c r="K49">
        <v>4220200</v>
      </c>
      <c r="L49">
        <v>610200</v>
      </c>
      <c r="M49">
        <v>2655300</v>
      </c>
      <c r="P49">
        <v>4106000</v>
      </c>
      <c r="Q49">
        <v>651200</v>
      </c>
      <c r="R49">
        <v>1578700</v>
      </c>
    </row>
    <row r="50" spans="1:18" x14ac:dyDescent="0.25">
      <c r="A50">
        <v>3845100</v>
      </c>
      <c r="B50">
        <v>627400</v>
      </c>
      <c r="C50">
        <v>3067100</v>
      </c>
      <c r="F50">
        <v>29419100</v>
      </c>
      <c r="G50">
        <v>810000</v>
      </c>
      <c r="H50">
        <v>2860700</v>
      </c>
      <c r="K50">
        <v>4944200</v>
      </c>
      <c r="L50">
        <v>443600</v>
      </c>
      <c r="M50">
        <v>2575300</v>
      </c>
      <c r="P50">
        <v>16444800</v>
      </c>
      <c r="Q50">
        <v>260400</v>
      </c>
      <c r="R50">
        <v>2162400</v>
      </c>
    </row>
    <row r="51" spans="1:18" x14ac:dyDescent="0.25">
      <c r="A51">
        <v>3844300</v>
      </c>
      <c r="B51">
        <v>503300</v>
      </c>
      <c r="C51">
        <v>2734300</v>
      </c>
      <c r="F51">
        <v>29220100</v>
      </c>
      <c r="G51">
        <v>725000</v>
      </c>
      <c r="H51">
        <v>2997400</v>
      </c>
      <c r="K51">
        <v>3863300</v>
      </c>
      <c r="L51">
        <v>545400</v>
      </c>
      <c r="M51">
        <v>2759100</v>
      </c>
      <c r="P51">
        <v>4190700</v>
      </c>
      <c r="Q51">
        <v>455700</v>
      </c>
      <c r="R51">
        <v>1462700</v>
      </c>
    </row>
    <row r="52" spans="1:18" x14ac:dyDescent="0.25">
      <c r="A52">
        <v>3827700</v>
      </c>
      <c r="B52">
        <v>628800</v>
      </c>
      <c r="C52">
        <v>2983600</v>
      </c>
      <c r="F52">
        <v>29214900</v>
      </c>
      <c r="G52">
        <v>859900</v>
      </c>
      <c r="H52">
        <v>3116700</v>
      </c>
      <c r="K52">
        <v>3878200</v>
      </c>
      <c r="L52">
        <v>557500</v>
      </c>
      <c r="M52">
        <v>2781000</v>
      </c>
      <c r="P52">
        <v>5384500</v>
      </c>
      <c r="Q52">
        <v>861900</v>
      </c>
      <c r="R52">
        <v>1282600</v>
      </c>
    </row>
    <row r="53" spans="1:18" x14ac:dyDescent="0.25">
      <c r="A53">
        <v>3831300</v>
      </c>
      <c r="B53">
        <v>658400</v>
      </c>
      <c r="C53">
        <v>3226800</v>
      </c>
      <c r="F53">
        <v>30037700</v>
      </c>
      <c r="G53">
        <v>619400</v>
      </c>
      <c r="H53">
        <v>3082600</v>
      </c>
      <c r="K53">
        <v>3856500</v>
      </c>
      <c r="L53">
        <v>589400</v>
      </c>
      <c r="M53">
        <v>3005300</v>
      </c>
      <c r="P53">
        <v>4222300</v>
      </c>
      <c r="Q53">
        <v>519000</v>
      </c>
      <c r="R53">
        <v>1530100</v>
      </c>
    </row>
    <row r="54" spans="1:18" x14ac:dyDescent="0.25">
      <c r="A54">
        <v>3871600</v>
      </c>
      <c r="B54">
        <v>143800</v>
      </c>
      <c r="C54">
        <v>2326200</v>
      </c>
      <c r="F54">
        <v>29660700</v>
      </c>
      <c r="G54">
        <v>922400</v>
      </c>
      <c r="H54">
        <v>2894500</v>
      </c>
      <c r="K54">
        <v>20807500</v>
      </c>
      <c r="L54">
        <v>596800</v>
      </c>
      <c r="M54">
        <v>3233900</v>
      </c>
      <c r="P54">
        <v>19943200</v>
      </c>
      <c r="Q54">
        <v>217000</v>
      </c>
      <c r="R54">
        <v>1306200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7098-4A09-4C91-A0D2-8FF5BCDBCF30}">
  <dimension ref="A1:S54"/>
  <sheetViews>
    <sheetView workbookViewId="0">
      <selection activeCell="W21" sqref="A1:XFD1048576"/>
    </sheetView>
  </sheetViews>
  <sheetFormatPr defaultRowHeight="15" x14ac:dyDescent="0.25"/>
  <cols>
    <col min="1" max="1" width="15.140625" bestFit="1" customWidth="1" collapsed="1"/>
    <col min="2" max="2" width="12" bestFit="1" customWidth="1" collapsed="1"/>
    <col min="3" max="3" width="13.140625" bestFit="1" customWidth="1" collapsed="1"/>
    <col min="4" max="4" width="10.28515625" bestFit="1" customWidth="1" collapsed="1"/>
    <col min="6" max="6" width="16.140625" bestFit="1" customWidth="1" collapsed="1"/>
    <col min="7" max="8" width="12" bestFit="1" customWidth="1" collapsed="1"/>
    <col min="9" max="9" width="10.28515625" bestFit="1" customWidth="1" collapsed="1"/>
    <col min="11" max="11" width="16.140625" bestFit="1" customWidth="1" collapsed="1"/>
    <col min="12" max="12" width="12" bestFit="1" customWidth="1" collapsed="1"/>
    <col min="13" max="13" width="13.140625" bestFit="1" customWidth="1" collapsed="1"/>
    <col min="14" max="14" width="10.28515625" bestFit="1" customWidth="1" collapsed="1"/>
    <col min="16" max="16" width="16.140625" bestFit="1" customWidth="1" collapsed="1"/>
    <col min="17" max="17" width="12" bestFit="1" customWidth="1" collapsed="1"/>
    <col min="18" max="18" width="13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6364950</v>
      </c>
      <c r="B2" s="4">
        <f>MEDIAN(B5:B54)</f>
        <v>704850</v>
      </c>
      <c r="C2" s="5">
        <f>MEDIAN(C5:C54)</f>
        <v>3506850</v>
      </c>
      <c r="D2" s="1" t="s">
        <v>6</v>
      </c>
      <c r="F2" s="3">
        <f>MEDIAN(F5:F54)</f>
        <v>42217950</v>
      </c>
      <c r="G2" s="4">
        <f>MEDIAN(G5:G54)</f>
        <v>1114450</v>
      </c>
      <c r="H2" s="5">
        <f>MEDIAN(H5:H54)</f>
        <v>3725500</v>
      </c>
      <c r="I2" s="1" t="s">
        <v>6</v>
      </c>
      <c r="K2" s="3">
        <f>MEDIAN(K5:K54)</f>
        <v>5782200</v>
      </c>
      <c r="L2" s="4">
        <f>MEDIAN(L5:L54)</f>
        <v>737950</v>
      </c>
      <c r="M2" s="5">
        <f>MEDIAN(M5:M54)</f>
        <v>3566400</v>
      </c>
      <c r="N2" s="1" t="s">
        <v>6</v>
      </c>
      <c r="P2" s="3">
        <f>MEDIAN(P5:P54)</f>
        <v>5007900</v>
      </c>
      <c r="Q2" s="4">
        <f>MEDIAN(Q5:Q54)</f>
        <v>757000</v>
      </c>
      <c r="R2" s="5">
        <f>MEDIAN(R5:R54)</f>
        <v>2069550</v>
      </c>
      <c r="S2" s="1" t="s">
        <v>6</v>
      </c>
    </row>
    <row r="3" spans="1:19" ht="15.75" thickBot="1" x14ac:dyDescent="0.3">
      <c r="A3" s="6">
        <f>VAR(A5:A54)</f>
        <v>24513448216853.07</v>
      </c>
      <c r="B3" s="7">
        <f>VAR(B5:B54)</f>
        <v>85332975412.244904</v>
      </c>
      <c r="C3" s="8">
        <f>VAR(C5:C54)</f>
        <v>197288355546.93878</v>
      </c>
      <c r="D3" s="9" t="s">
        <v>7</v>
      </c>
      <c r="F3" s="6">
        <f>VAR(F5:F54)</f>
        <v>432834120388934.5</v>
      </c>
      <c r="G3" s="7">
        <f>VAR(G5:G54)</f>
        <v>26920219791.836735</v>
      </c>
      <c r="H3" s="8">
        <f>VAR(H5:H54)</f>
        <v>44808535514.285713</v>
      </c>
      <c r="I3" s="9" t="s">
        <v>7</v>
      </c>
      <c r="K3" s="6">
        <f>VAR(K5:K54)</f>
        <v>107591971707575.52</v>
      </c>
      <c r="L3" s="7">
        <f>VAR(L5:L54)</f>
        <v>72424558628.571426</v>
      </c>
      <c r="M3" s="8">
        <f>VAR(M5:M54)</f>
        <v>269167021632.65308</v>
      </c>
      <c r="N3" s="9" t="s">
        <v>7</v>
      </c>
      <c r="P3" s="6">
        <f>VAR(P5:P54)</f>
        <v>182226097897534.69</v>
      </c>
      <c r="Q3" s="7">
        <f>VAR(Q5:Q54)</f>
        <v>93621456734.693878</v>
      </c>
      <c r="R3" s="8">
        <f>VAR(R5:R54)</f>
        <v>171462978759.18369</v>
      </c>
      <c r="S3" s="9" t="s">
        <v>7</v>
      </c>
    </row>
    <row r="4" spans="1:19" ht="15.75" thickBot="1" x14ac:dyDescent="0.3">
      <c r="A4" s="10">
        <f>STDEV(A5:A54)</f>
        <v>4951105.7569853086</v>
      </c>
      <c r="B4" s="11">
        <f>STDEV(B5:B54)</f>
        <v>292118.08470590261</v>
      </c>
      <c r="C4" s="12">
        <f>STDEV(C5:C54)</f>
        <v>444171.53842512105</v>
      </c>
      <c r="D4" s="1" t="s">
        <v>8</v>
      </c>
      <c r="F4" s="10">
        <f>STDEV(F5:F54)</f>
        <v>20804665.832186166</v>
      </c>
      <c r="G4" s="11">
        <f>STDEV(G5:G54)</f>
        <v>164073.82421287295</v>
      </c>
      <c r="H4" s="12">
        <f>STDEV(H5:H54)</f>
        <v>211680.26718210112</v>
      </c>
      <c r="I4" s="1" t="s">
        <v>8</v>
      </c>
      <c r="K4" s="10">
        <f>STDEV(K5:K54)</f>
        <v>10372654.998001983</v>
      </c>
      <c r="L4" s="11">
        <f>STDEV(L5:L54)</f>
        <v>269118.11278427811</v>
      </c>
      <c r="M4" s="12">
        <f>STDEV(M5:M54)</f>
        <v>518813.08930351119</v>
      </c>
      <c r="N4" s="1" t="s">
        <v>8</v>
      </c>
      <c r="P4" s="10">
        <f>STDEV(P5:P54)</f>
        <v>13499114.707918245</v>
      </c>
      <c r="Q4" s="11">
        <f>STDEV(Q5:Q54)</f>
        <v>305976.2355718069</v>
      </c>
      <c r="R4" s="12">
        <f>STDEV(R5:R54)</f>
        <v>414080.88431994017</v>
      </c>
      <c r="S4" s="1" t="s">
        <v>8</v>
      </c>
    </row>
    <row r="5" spans="1:19" x14ac:dyDescent="0.25">
      <c r="A5">
        <v>5798800</v>
      </c>
      <c r="B5">
        <v>663700</v>
      </c>
      <c r="C5">
        <v>4818800</v>
      </c>
      <c r="F5">
        <v>41658900</v>
      </c>
      <c r="G5">
        <v>1171700</v>
      </c>
      <c r="H5">
        <v>3789700</v>
      </c>
      <c r="K5">
        <v>5020000</v>
      </c>
      <c r="L5">
        <v>807600</v>
      </c>
      <c r="M5">
        <v>3464600</v>
      </c>
      <c r="P5">
        <v>6628300</v>
      </c>
      <c r="Q5">
        <v>466500</v>
      </c>
      <c r="R5">
        <v>2452000</v>
      </c>
    </row>
    <row r="6" spans="1:19" x14ac:dyDescent="0.25">
      <c r="A6">
        <v>5154400</v>
      </c>
      <c r="B6">
        <v>1053200</v>
      </c>
      <c r="C6">
        <v>4117500</v>
      </c>
      <c r="F6">
        <v>40675000</v>
      </c>
      <c r="G6">
        <v>894800</v>
      </c>
      <c r="H6">
        <v>3689400</v>
      </c>
      <c r="K6">
        <v>5055900</v>
      </c>
      <c r="L6">
        <v>320800</v>
      </c>
      <c r="M6">
        <v>3489300</v>
      </c>
      <c r="P6">
        <v>5068700</v>
      </c>
      <c r="Q6">
        <v>532400</v>
      </c>
      <c r="R6">
        <v>1856900</v>
      </c>
    </row>
    <row r="7" spans="1:19" x14ac:dyDescent="0.25">
      <c r="A7">
        <v>8619700</v>
      </c>
      <c r="B7">
        <v>886100</v>
      </c>
      <c r="C7">
        <v>4175100</v>
      </c>
      <c r="F7">
        <v>43602900</v>
      </c>
      <c r="G7">
        <v>891200</v>
      </c>
      <c r="H7">
        <v>4198800</v>
      </c>
      <c r="K7">
        <v>5117800</v>
      </c>
      <c r="L7">
        <v>410800</v>
      </c>
      <c r="M7">
        <v>3219400</v>
      </c>
      <c r="P7">
        <v>4964800</v>
      </c>
      <c r="Q7">
        <v>782700</v>
      </c>
      <c r="R7">
        <v>2179500</v>
      </c>
    </row>
    <row r="8" spans="1:19" x14ac:dyDescent="0.25">
      <c r="A8">
        <v>5207400</v>
      </c>
      <c r="B8">
        <v>841800</v>
      </c>
      <c r="C8">
        <v>4274900</v>
      </c>
      <c r="F8">
        <v>41582500</v>
      </c>
      <c r="G8">
        <v>1267600</v>
      </c>
      <c r="H8">
        <v>4057200</v>
      </c>
      <c r="K8">
        <v>5010000</v>
      </c>
      <c r="L8">
        <v>266700</v>
      </c>
      <c r="M8">
        <v>3485100</v>
      </c>
      <c r="P8">
        <v>5048100</v>
      </c>
      <c r="Q8">
        <v>118900</v>
      </c>
      <c r="R8">
        <v>3057100</v>
      </c>
    </row>
    <row r="9" spans="1:19" x14ac:dyDescent="0.25">
      <c r="A9">
        <v>6613600</v>
      </c>
      <c r="B9">
        <v>208700</v>
      </c>
      <c r="C9">
        <v>3278300</v>
      </c>
      <c r="F9">
        <v>45275200</v>
      </c>
      <c r="G9">
        <v>1361100</v>
      </c>
      <c r="H9">
        <v>3995600</v>
      </c>
      <c r="K9">
        <v>5017400</v>
      </c>
      <c r="L9">
        <v>386100</v>
      </c>
      <c r="M9">
        <v>2787800</v>
      </c>
      <c r="P9">
        <v>5038100</v>
      </c>
      <c r="Q9">
        <v>587700</v>
      </c>
      <c r="R9">
        <v>1668900</v>
      </c>
    </row>
    <row r="10" spans="1:19" x14ac:dyDescent="0.25">
      <c r="A10">
        <v>8967100</v>
      </c>
      <c r="B10">
        <v>775900</v>
      </c>
      <c r="C10">
        <v>3705900</v>
      </c>
      <c r="F10">
        <v>41260900</v>
      </c>
      <c r="G10">
        <v>1231600</v>
      </c>
      <c r="H10">
        <v>3487300</v>
      </c>
      <c r="K10">
        <v>5066500</v>
      </c>
      <c r="L10">
        <v>1227900</v>
      </c>
      <c r="M10">
        <v>3895700</v>
      </c>
      <c r="P10">
        <v>4973600</v>
      </c>
      <c r="Q10">
        <v>234600</v>
      </c>
      <c r="R10">
        <v>3138900</v>
      </c>
    </row>
    <row r="11" spans="1:19" x14ac:dyDescent="0.25">
      <c r="A11">
        <v>6829700</v>
      </c>
      <c r="B11">
        <v>828600</v>
      </c>
      <c r="C11">
        <v>3380000</v>
      </c>
      <c r="F11">
        <v>41970000</v>
      </c>
      <c r="G11">
        <v>1203800</v>
      </c>
      <c r="H11">
        <v>3398600</v>
      </c>
      <c r="K11">
        <v>5437200</v>
      </c>
      <c r="L11">
        <v>204300</v>
      </c>
      <c r="M11">
        <v>3385000</v>
      </c>
      <c r="P11">
        <v>5009700</v>
      </c>
      <c r="Q11">
        <v>941800</v>
      </c>
      <c r="R11">
        <v>1875500</v>
      </c>
    </row>
    <row r="12" spans="1:19" x14ac:dyDescent="0.25">
      <c r="A12">
        <v>6429800</v>
      </c>
      <c r="B12">
        <v>970900</v>
      </c>
      <c r="C12">
        <v>4153300</v>
      </c>
      <c r="F12">
        <v>40156000</v>
      </c>
      <c r="G12">
        <v>1037000</v>
      </c>
      <c r="H12">
        <v>3761600</v>
      </c>
      <c r="K12">
        <v>5209500</v>
      </c>
      <c r="L12">
        <v>548400</v>
      </c>
      <c r="M12">
        <v>3590600</v>
      </c>
      <c r="P12">
        <v>47873900</v>
      </c>
      <c r="Q12">
        <v>786600</v>
      </c>
      <c r="R12">
        <v>2068700</v>
      </c>
    </row>
    <row r="13" spans="1:19" x14ac:dyDescent="0.25">
      <c r="A13">
        <v>6193000</v>
      </c>
      <c r="B13">
        <v>533900</v>
      </c>
      <c r="C13">
        <v>3329100</v>
      </c>
      <c r="F13">
        <v>40943700</v>
      </c>
      <c r="G13">
        <v>1051800</v>
      </c>
      <c r="H13">
        <v>3522900</v>
      </c>
      <c r="K13">
        <v>5082700</v>
      </c>
      <c r="L13">
        <v>539400</v>
      </c>
      <c r="M13">
        <v>3471200</v>
      </c>
      <c r="P13">
        <v>10980700</v>
      </c>
      <c r="Q13">
        <v>946600</v>
      </c>
      <c r="R13">
        <v>2126200</v>
      </c>
    </row>
    <row r="14" spans="1:19" x14ac:dyDescent="0.25">
      <c r="A14">
        <v>5396800</v>
      </c>
      <c r="B14">
        <v>745500</v>
      </c>
      <c r="C14">
        <v>3179700</v>
      </c>
      <c r="F14">
        <v>42545600</v>
      </c>
      <c r="G14">
        <v>977300</v>
      </c>
      <c r="H14">
        <v>3692200</v>
      </c>
      <c r="K14">
        <v>4995700</v>
      </c>
      <c r="L14">
        <v>610000</v>
      </c>
      <c r="M14">
        <v>3800000</v>
      </c>
      <c r="P14">
        <v>5287400</v>
      </c>
      <c r="Q14">
        <v>1085800</v>
      </c>
      <c r="R14">
        <v>1985400</v>
      </c>
    </row>
    <row r="15" spans="1:19" x14ac:dyDescent="0.25">
      <c r="A15">
        <v>6441900</v>
      </c>
      <c r="B15">
        <v>1144000</v>
      </c>
      <c r="C15">
        <v>4051500</v>
      </c>
      <c r="F15">
        <v>43787600</v>
      </c>
      <c r="G15">
        <v>865600</v>
      </c>
      <c r="H15">
        <v>3747200</v>
      </c>
      <c r="K15">
        <v>5236300</v>
      </c>
      <c r="L15">
        <v>776700</v>
      </c>
      <c r="M15">
        <v>3406600</v>
      </c>
      <c r="P15">
        <v>4985700</v>
      </c>
      <c r="Q15">
        <v>915100</v>
      </c>
      <c r="R15">
        <v>1970800</v>
      </c>
    </row>
    <row r="16" spans="1:19" x14ac:dyDescent="0.25">
      <c r="A16">
        <v>6958800</v>
      </c>
      <c r="B16">
        <v>422300</v>
      </c>
      <c r="C16">
        <v>3358800</v>
      </c>
      <c r="F16">
        <v>44815900</v>
      </c>
      <c r="G16">
        <v>981700</v>
      </c>
      <c r="H16">
        <v>3972600</v>
      </c>
      <c r="K16">
        <v>63950700</v>
      </c>
      <c r="L16">
        <v>731400</v>
      </c>
      <c r="M16">
        <v>3484200</v>
      </c>
      <c r="P16">
        <v>4960300</v>
      </c>
      <c r="Q16">
        <v>769200</v>
      </c>
      <c r="R16">
        <v>2119000</v>
      </c>
    </row>
    <row r="17" spans="1:18" x14ac:dyDescent="0.25">
      <c r="A17">
        <v>6691200</v>
      </c>
      <c r="B17">
        <v>812300</v>
      </c>
      <c r="C17">
        <v>3687800</v>
      </c>
      <c r="F17">
        <v>128358500</v>
      </c>
      <c r="G17">
        <v>1050500</v>
      </c>
      <c r="H17">
        <v>3758800</v>
      </c>
      <c r="K17">
        <v>5845700</v>
      </c>
      <c r="L17">
        <v>738400</v>
      </c>
      <c r="M17">
        <v>3439800</v>
      </c>
      <c r="P17">
        <v>4998600</v>
      </c>
      <c r="Q17">
        <v>86300</v>
      </c>
      <c r="R17">
        <v>3180800</v>
      </c>
    </row>
    <row r="18" spans="1:18" x14ac:dyDescent="0.25">
      <c r="A18">
        <v>6493200</v>
      </c>
      <c r="B18">
        <v>122900</v>
      </c>
      <c r="C18">
        <v>2859700</v>
      </c>
      <c r="F18">
        <v>44238400</v>
      </c>
      <c r="G18">
        <v>798000</v>
      </c>
      <c r="H18">
        <v>3683400</v>
      </c>
      <c r="K18">
        <v>12565400</v>
      </c>
      <c r="L18">
        <v>737500</v>
      </c>
      <c r="M18">
        <v>3853800</v>
      </c>
      <c r="P18">
        <v>4958000</v>
      </c>
      <c r="Q18">
        <v>744800</v>
      </c>
      <c r="R18">
        <v>2018200</v>
      </c>
    </row>
    <row r="19" spans="1:18" x14ac:dyDescent="0.25">
      <c r="A19">
        <v>27853300</v>
      </c>
      <c r="B19">
        <v>254600</v>
      </c>
      <c r="C19">
        <v>3348600</v>
      </c>
      <c r="F19">
        <v>44237100</v>
      </c>
      <c r="G19">
        <v>904200</v>
      </c>
      <c r="H19">
        <v>4344500</v>
      </c>
      <c r="K19">
        <v>5052200</v>
      </c>
      <c r="L19">
        <v>763600</v>
      </c>
      <c r="M19">
        <v>3669900</v>
      </c>
      <c r="P19">
        <v>4972400</v>
      </c>
      <c r="Q19">
        <v>418100</v>
      </c>
      <c r="R19">
        <v>2333100</v>
      </c>
    </row>
    <row r="20" spans="1:18" x14ac:dyDescent="0.25">
      <c r="A20">
        <v>18247200</v>
      </c>
      <c r="B20">
        <v>722900</v>
      </c>
      <c r="C20">
        <v>2966100</v>
      </c>
      <c r="F20">
        <v>43045200</v>
      </c>
      <c r="G20">
        <v>1232600</v>
      </c>
      <c r="H20">
        <v>3608400</v>
      </c>
      <c r="K20">
        <v>5073500</v>
      </c>
      <c r="L20">
        <v>824100</v>
      </c>
      <c r="M20">
        <v>3775400</v>
      </c>
      <c r="P20">
        <v>5030100</v>
      </c>
      <c r="Q20">
        <v>198500</v>
      </c>
      <c r="R20">
        <v>3141800</v>
      </c>
    </row>
    <row r="21" spans="1:18" x14ac:dyDescent="0.25">
      <c r="A21">
        <v>12176300</v>
      </c>
      <c r="B21">
        <v>784600</v>
      </c>
      <c r="C21">
        <v>3798000</v>
      </c>
      <c r="F21">
        <v>40857700</v>
      </c>
      <c r="G21">
        <v>737600</v>
      </c>
      <c r="H21">
        <v>3822900</v>
      </c>
      <c r="K21">
        <v>17017000</v>
      </c>
      <c r="L21">
        <v>562600</v>
      </c>
      <c r="M21">
        <v>3217300</v>
      </c>
      <c r="P21">
        <v>5028600</v>
      </c>
      <c r="Q21">
        <v>431900</v>
      </c>
      <c r="R21">
        <v>2757700</v>
      </c>
    </row>
    <row r="22" spans="1:18" x14ac:dyDescent="0.25">
      <c r="A22">
        <v>5414700</v>
      </c>
      <c r="B22">
        <v>128800</v>
      </c>
      <c r="C22">
        <v>2869000</v>
      </c>
      <c r="F22">
        <v>40460400</v>
      </c>
      <c r="G22">
        <v>755300</v>
      </c>
      <c r="H22">
        <v>3937400</v>
      </c>
      <c r="K22">
        <v>5737500</v>
      </c>
      <c r="L22">
        <v>634600</v>
      </c>
      <c r="M22">
        <v>3311400</v>
      </c>
      <c r="P22">
        <v>4998100</v>
      </c>
      <c r="Q22">
        <v>742100</v>
      </c>
      <c r="R22">
        <v>1995600</v>
      </c>
    </row>
    <row r="23" spans="1:18" x14ac:dyDescent="0.25">
      <c r="A23">
        <v>6363500</v>
      </c>
      <c r="B23">
        <v>576300</v>
      </c>
      <c r="C23">
        <v>3359700</v>
      </c>
      <c r="F23">
        <v>42546100</v>
      </c>
      <c r="G23">
        <v>1166500</v>
      </c>
      <c r="H23">
        <v>3385100</v>
      </c>
      <c r="K23">
        <v>16598500</v>
      </c>
      <c r="L23">
        <v>780500</v>
      </c>
      <c r="M23">
        <v>3414500</v>
      </c>
      <c r="P23">
        <v>5076800</v>
      </c>
      <c r="Q23">
        <v>1093200</v>
      </c>
      <c r="R23">
        <v>2000700</v>
      </c>
    </row>
    <row r="24" spans="1:18" x14ac:dyDescent="0.25">
      <c r="A24">
        <v>6516400</v>
      </c>
      <c r="B24">
        <v>155600</v>
      </c>
      <c r="C24">
        <v>2913900</v>
      </c>
      <c r="F24">
        <v>39010000</v>
      </c>
      <c r="G24">
        <v>1248200</v>
      </c>
      <c r="H24">
        <v>4101300</v>
      </c>
      <c r="K24">
        <v>6557300</v>
      </c>
      <c r="L24">
        <v>1006600</v>
      </c>
      <c r="M24">
        <v>3838400</v>
      </c>
      <c r="P24">
        <v>5006100</v>
      </c>
      <c r="Q24">
        <v>1033900</v>
      </c>
      <c r="R24">
        <v>1912900</v>
      </c>
    </row>
    <row r="25" spans="1:18" x14ac:dyDescent="0.25">
      <c r="A25">
        <v>5424800</v>
      </c>
      <c r="B25">
        <v>1302900</v>
      </c>
      <c r="C25">
        <v>4264400</v>
      </c>
      <c r="F25">
        <v>39025100</v>
      </c>
      <c r="G25">
        <v>1332100</v>
      </c>
      <c r="H25">
        <v>3495500</v>
      </c>
      <c r="K25">
        <v>6637200</v>
      </c>
      <c r="L25">
        <v>354800</v>
      </c>
      <c r="M25">
        <v>3051300</v>
      </c>
      <c r="P25">
        <v>4970800</v>
      </c>
      <c r="Q25">
        <v>328400</v>
      </c>
      <c r="R25">
        <v>3066000</v>
      </c>
    </row>
    <row r="26" spans="1:18" x14ac:dyDescent="0.25">
      <c r="A26">
        <v>6166500</v>
      </c>
      <c r="B26">
        <v>610600</v>
      </c>
      <c r="C26">
        <v>3543600</v>
      </c>
      <c r="F26">
        <v>40365400</v>
      </c>
      <c r="G26">
        <v>1173500</v>
      </c>
      <c r="H26">
        <v>3763700</v>
      </c>
      <c r="K26">
        <v>6911400</v>
      </c>
      <c r="L26">
        <v>878600</v>
      </c>
      <c r="M26">
        <v>3697900</v>
      </c>
      <c r="P26">
        <v>4960800</v>
      </c>
      <c r="Q26">
        <v>241700</v>
      </c>
      <c r="R26">
        <v>2265800</v>
      </c>
    </row>
    <row r="27" spans="1:18" x14ac:dyDescent="0.25">
      <c r="A27">
        <v>7034900</v>
      </c>
      <c r="B27">
        <v>876100</v>
      </c>
      <c r="C27">
        <v>3438800</v>
      </c>
      <c r="F27">
        <v>81767500</v>
      </c>
      <c r="G27">
        <v>1257400</v>
      </c>
      <c r="H27">
        <v>3612600</v>
      </c>
      <c r="K27">
        <v>6422000</v>
      </c>
      <c r="L27">
        <v>622300</v>
      </c>
      <c r="M27">
        <v>3569300</v>
      </c>
      <c r="P27">
        <v>4945200</v>
      </c>
      <c r="Q27">
        <v>474100</v>
      </c>
      <c r="R27">
        <v>1786500</v>
      </c>
    </row>
    <row r="28" spans="1:18" x14ac:dyDescent="0.25">
      <c r="A28">
        <v>5049700</v>
      </c>
      <c r="B28">
        <v>798500</v>
      </c>
      <c r="C28">
        <v>3713900</v>
      </c>
      <c r="F28">
        <v>42829200</v>
      </c>
      <c r="G28">
        <v>1160600</v>
      </c>
      <c r="H28">
        <v>3425100</v>
      </c>
      <c r="K28">
        <v>7308400</v>
      </c>
      <c r="L28">
        <v>1187400</v>
      </c>
      <c r="M28">
        <v>6167000</v>
      </c>
      <c r="P28">
        <v>5348000</v>
      </c>
      <c r="Q28">
        <v>1130900</v>
      </c>
      <c r="R28">
        <v>1747800</v>
      </c>
    </row>
    <row r="29" spans="1:18" x14ac:dyDescent="0.25">
      <c r="A29">
        <v>6038800</v>
      </c>
      <c r="B29">
        <v>972000</v>
      </c>
      <c r="C29">
        <v>4132000</v>
      </c>
      <c r="F29">
        <v>44365300</v>
      </c>
      <c r="G29">
        <v>969800</v>
      </c>
      <c r="H29">
        <v>3641500</v>
      </c>
      <c r="K29">
        <v>11785100</v>
      </c>
      <c r="L29">
        <v>1119300</v>
      </c>
      <c r="M29">
        <v>4780400</v>
      </c>
      <c r="P29">
        <v>5184000</v>
      </c>
      <c r="Q29">
        <v>845400</v>
      </c>
      <c r="R29">
        <v>2378400</v>
      </c>
    </row>
    <row r="30" spans="1:18" x14ac:dyDescent="0.25">
      <c r="A30">
        <v>7378500</v>
      </c>
      <c r="B30">
        <v>636900</v>
      </c>
      <c r="C30">
        <v>4059900</v>
      </c>
      <c r="F30">
        <v>40699200</v>
      </c>
      <c r="G30">
        <v>874800</v>
      </c>
      <c r="H30">
        <v>3800800</v>
      </c>
      <c r="K30">
        <v>6386400</v>
      </c>
      <c r="L30">
        <v>1209500</v>
      </c>
      <c r="M30">
        <v>3789500</v>
      </c>
      <c r="P30">
        <v>67476700</v>
      </c>
      <c r="Q30">
        <v>824900</v>
      </c>
      <c r="R30">
        <v>2134600</v>
      </c>
    </row>
    <row r="31" spans="1:18" x14ac:dyDescent="0.25">
      <c r="A31">
        <v>17320200</v>
      </c>
      <c r="B31">
        <v>217900</v>
      </c>
      <c r="C31">
        <v>3179200</v>
      </c>
      <c r="F31">
        <v>65278400</v>
      </c>
      <c r="G31">
        <v>944300</v>
      </c>
      <c r="H31">
        <v>3636100</v>
      </c>
      <c r="K31">
        <v>5875800</v>
      </c>
      <c r="L31">
        <v>923200</v>
      </c>
      <c r="M31">
        <v>3717200</v>
      </c>
      <c r="P31">
        <v>16026000</v>
      </c>
      <c r="Q31">
        <v>909100</v>
      </c>
      <c r="R31">
        <v>2126300</v>
      </c>
    </row>
    <row r="32" spans="1:18" x14ac:dyDescent="0.25">
      <c r="A32">
        <v>10406000</v>
      </c>
      <c r="B32">
        <v>225500</v>
      </c>
      <c r="C32">
        <v>3267300</v>
      </c>
      <c r="F32">
        <v>54868300</v>
      </c>
      <c r="G32">
        <v>1201200</v>
      </c>
      <c r="H32">
        <v>3818600</v>
      </c>
      <c r="K32">
        <v>5039900</v>
      </c>
      <c r="L32">
        <v>749300</v>
      </c>
      <c r="M32">
        <v>3593500</v>
      </c>
      <c r="P32">
        <v>5308600</v>
      </c>
      <c r="Q32">
        <v>611500</v>
      </c>
      <c r="R32">
        <v>2942500</v>
      </c>
    </row>
    <row r="33" spans="1:18" x14ac:dyDescent="0.25">
      <c r="A33">
        <v>7243900</v>
      </c>
      <c r="B33">
        <v>1130400</v>
      </c>
      <c r="C33">
        <v>3272800</v>
      </c>
      <c r="F33">
        <v>39601000</v>
      </c>
      <c r="G33">
        <v>946900</v>
      </c>
      <c r="H33">
        <v>3564800</v>
      </c>
      <c r="K33">
        <v>5826700</v>
      </c>
      <c r="L33">
        <v>1048600</v>
      </c>
      <c r="M33">
        <v>4165200</v>
      </c>
      <c r="P33">
        <v>5183700</v>
      </c>
      <c r="Q33">
        <v>1105300</v>
      </c>
      <c r="R33">
        <v>1782600</v>
      </c>
    </row>
    <row r="34" spans="1:18" x14ac:dyDescent="0.25">
      <c r="A34">
        <v>9145800</v>
      </c>
      <c r="B34">
        <v>243000</v>
      </c>
      <c r="C34">
        <v>3901200</v>
      </c>
      <c r="F34">
        <v>39212200</v>
      </c>
      <c r="G34">
        <v>1274900</v>
      </c>
      <c r="H34">
        <v>3805200</v>
      </c>
      <c r="K34">
        <v>4971100</v>
      </c>
      <c r="L34">
        <v>562300</v>
      </c>
      <c r="M34">
        <v>3096400</v>
      </c>
      <c r="P34">
        <v>5015000</v>
      </c>
      <c r="Q34">
        <v>650300</v>
      </c>
      <c r="R34">
        <v>1807400</v>
      </c>
    </row>
    <row r="35" spans="1:18" x14ac:dyDescent="0.25">
      <c r="A35">
        <v>10547600</v>
      </c>
      <c r="B35">
        <v>751700</v>
      </c>
      <c r="C35">
        <v>3868000</v>
      </c>
      <c r="F35">
        <v>38687300</v>
      </c>
      <c r="G35">
        <v>931400</v>
      </c>
      <c r="H35">
        <v>3534000</v>
      </c>
      <c r="K35">
        <v>46178000</v>
      </c>
      <c r="L35">
        <v>556000</v>
      </c>
      <c r="M35">
        <v>3350100</v>
      </c>
      <c r="P35">
        <v>4944300</v>
      </c>
      <c r="Q35">
        <v>444400</v>
      </c>
      <c r="R35">
        <v>2606400</v>
      </c>
    </row>
    <row r="36" spans="1:18" x14ac:dyDescent="0.25">
      <c r="A36">
        <v>5768000</v>
      </c>
      <c r="B36">
        <v>828600</v>
      </c>
      <c r="C36">
        <v>3798300</v>
      </c>
      <c r="F36">
        <v>39615100</v>
      </c>
      <c r="G36">
        <v>1273200</v>
      </c>
      <c r="H36">
        <v>3623600</v>
      </c>
      <c r="K36">
        <v>11400500</v>
      </c>
      <c r="L36">
        <v>888800</v>
      </c>
      <c r="M36">
        <v>4191200</v>
      </c>
      <c r="P36">
        <v>4973800</v>
      </c>
      <c r="Q36">
        <v>922700</v>
      </c>
      <c r="R36">
        <v>1997700</v>
      </c>
    </row>
    <row r="37" spans="1:18" x14ac:dyDescent="0.25">
      <c r="A37">
        <v>6557400</v>
      </c>
      <c r="B37">
        <v>683200</v>
      </c>
      <c r="C37">
        <v>2879700</v>
      </c>
      <c r="F37">
        <v>42260600</v>
      </c>
      <c r="G37">
        <v>1061200</v>
      </c>
      <c r="H37">
        <v>3501200</v>
      </c>
      <c r="K37">
        <v>5352700</v>
      </c>
      <c r="L37">
        <v>827600</v>
      </c>
      <c r="M37">
        <v>4007300</v>
      </c>
      <c r="P37">
        <v>4980100</v>
      </c>
      <c r="Q37">
        <v>619500</v>
      </c>
      <c r="R37">
        <v>1972100</v>
      </c>
    </row>
    <row r="38" spans="1:18" x14ac:dyDescent="0.25">
      <c r="A38">
        <v>5319000</v>
      </c>
      <c r="B38">
        <v>789900</v>
      </c>
      <c r="C38">
        <v>3623900</v>
      </c>
      <c r="F38">
        <v>41169200</v>
      </c>
      <c r="G38">
        <v>1069900</v>
      </c>
      <c r="H38">
        <v>3754000</v>
      </c>
      <c r="K38">
        <v>8451400</v>
      </c>
      <c r="L38">
        <v>489700</v>
      </c>
      <c r="M38">
        <v>4103800</v>
      </c>
      <c r="P38">
        <v>4995900</v>
      </c>
      <c r="Q38">
        <v>770600</v>
      </c>
      <c r="R38">
        <v>2086600</v>
      </c>
    </row>
    <row r="39" spans="1:18" x14ac:dyDescent="0.25">
      <c r="A39">
        <v>5813100</v>
      </c>
      <c r="B39">
        <v>556900</v>
      </c>
      <c r="C39">
        <v>3292700</v>
      </c>
      <c r="F39">
        <v>41557500</v>
      </c>
      <c r="G39">
        <v>1276800</v>
      </c>
      <c r="H39">
        <v>3539900</v>
      </c>
      <c r="K39">
        <v>5068600</v>
      </c>
      <c r="L39">
        <v>367600</v>
      </c>
      <c r="M39">
        <v>3267900</v>
      </c>
      <c r="P39">
        <v>4951400</v>
      </c>
      <c r="Q39">
        <v>929900</v>
      </c>
      <c r="R39">
        <v>1689100</v>
      </c>
    </row>
    <row r="40" spans="1:18" x14ac:dyDescent="0.25">
      <c r="A40">
        <v>7014700</v>
      </c>
      <c r="B40">
        <v>937000</v>
      </c>
      <c r="C40">
        <v>3985200</v>
      </c>
      <c r="F40">
        <v>43194000</v>
      </c>
      <c r="G40">
        <v>855800</v>
      </c>
      <c r="H40">
        <v>3758300</v>
      </c>
      <c r="K40">
        <v>5125900</v>
      </c>
      <c r="L40">
        <v>614300</v>
      </c>
      <c r="M40">
        <v>3563500</v>
      </c>
      <c r="P40">
        <v>4963800</v>
      </c>
      <c r="Q40">
        <v>663500</v>
      </c>
      <c r="R40">
        <v>1784300</v>
      </c>
    </row>
    <row r="41" spans="1:18" x14ac:dyDescent="0.25">
      <c r="A41">
        <v>5370300</v>
      </c>
      <c r="B41">
        <v>925000</v>
      </c>
      <c r="C41">
        <v>3877900</v>
      </c>
      <c r="F41">
        <v>39188800</v>
      </c>
      <c r="G41">
        <v>1063500</v>
      </c>
      <c r="H41">
        <v>3685600</v>
      </c>
      <c r="K41">
        <v>5737700</v>
      </c>
      <c r="L41">
        <v>645000</v>
      </c>
      <c r="M41">
        <v>3557700</v>
      </c>
      <c r="P41">
        <v>4943100</v>
      </c>
      <c r="Q41">
        <v>689900</v>
      </c>
      <c r="R41">
        <v>2092900</v>
      </c>
    </row>
    <row r="42" spans="1:18" x14ac:dyDescent="0.25">
      <c r="A42">
        <v>5152400</v>
      </c>
      <c r="B42">
        <v>604500</v>
      </c>
      <c r="C42">
        <v>3327100</v>
      </c>
      <c r="F42">
        <v>39365500</v>
      </c>
      <c r="G42">
        <v>1283300</v>
      </c>
      <c r="H42">
        <v>3578100</v>
      </c>
      <c r="K42">
        <v>6252300</v>
      </c>
      <c r="L42">
        <v>983200</v>
      </c>
      <c r="M42">
        <v>3375900</v>
      </c>
      <c r="P42">
        <v>4969300</v>
      </c>
      <c r="Q42">
        <v>403200</v>
      </c>
      <c r="R42">
        <v>1731400</v>
      </c>
    </row>
    <row r="43" spans="1:18" x14ac:dyDescent="0.25">
      <c r="A43">
        <v>5978000</v>
      </c>
      <c r="B43">
        <v>166800</v>
      </c>
      <c r="C43">
        <v>2886800</v>
      </c>
      <c r="F43">
        <v>42166000</v>
      </c>
      <c r="G43">
        <v>1149300</v>
      </c>
      <c r="H43">
        <v>3767700</v>
      </c>
      <c r="K43">
        <v>5191800</v>
      </c>
      <c r="L43">
        <v>996500</v>
      </c>
      <c r="M43">
        <v>3847400</v>
      </c>
      <c r="P43">
        <v>4972600</v>
      </c>
      <c r="Q43">
        <v>189400</v>
      </c>
      <c r="R43">
        <v>2258400</v>
      </c>
    </row>
    <row r="44" spans="1:18" x14ac:dyDescent="0.25">
      <c r="A44">
        <v>6366400</v>
      </c>
      <c r="B44">
        <v>391300</v>
      </c>
      <c r="C44">
        <v>3470100</v>
      </c>
      <c r="F44">
        <v>42186000</v>
      </c>
      <c r="G44">
        <v>1127300</v>
      </c>
      <c r="H44">
        <v>3849300</v>
      </c>
      <c r="K44">
        <v>4985600</v>
      </c>
      <c r="L44">
        <v>135600</v>
      </c>
      <c r="M44">
        <v>2929900</v>
      </c>
      <c r="P44">
        <v>4972600</v>
      </c>
      <c r="Q44">
        <v>955900</v>
      </c>
      <c r="R44">
        <v>1930100</v>
      </c>
    </row>
    <row r="45" spans="1:18" x14ac:dyDescent="0.25">
      <c r="A45">
        <v>5515800</v>
      </c>
      <c r="B45">
        <v>337300</v>
      </c>
      <c r="C45">
        <v>3279200</v>
      </c>
      <c r="F45">
        <v>40403900</v>
      </c>
      <c r="G45">
        <v>1153700</v>
      </c>
      <c r="H45">
        <v>3489200</v>
      </c>
      <c r="K45">
        <v>4963500</v>
      </c>
      <c r="L45">
        <v>794800</v>
      </c>
      <c r="M45">
        <v>3672100</v>
      </c>
      <c r="P45">
        <v>4934100</v>
      </c>
      <c r="Q45">
        <v>1063900</v>
      </c>
      <c r="R45">
        <v>1812200</v>
      </c>
    </row>
    <row r="46" spans="1:18" x14ac:dyDescent="0.25">
      <c r="A46">
        <v>26974600</v>
      </c>
      <c r="B46">
        <v>858800</v>
      </c>
      <c r="C46">
        <v>3844100</v>
      </c>
      <c r="F46">
        <v>45368000</v>
      </c>
      <c r="G46">
        <v>881500</v>
      </c>
      <c r="H46">
        <v>3763100</v>
      </c>
      <c r="K46">
        <v>22231600</v>
      </c>
      <c r="L46">
        <v>804100</v>
      </c>
      <c r="M46">
        <v>3991000</v>
      </c>
      <c r="P46">
        <v>4970800</v>
      </c>
      <c r="Q46">
        <v>348500</v>
      </c>
      <c r="R46">
        <v>2459100</v>
      </c>
    </row>
    <row r="47" spans="1:18" x14ac:dyDescent="0.25">
      <c r="A47">
        <v>5583900</v>
      </c>
      <c r="B47">
        <v>981000</v>
      </c>
      <c r="C47">
        <v>3959700</v>
      </c>
      <c r="F47">
        <v>42249900</v>
      </c>
      <c r="G47">
        <v>934200</v>
      </c>
      <c r="H47">
        <v>3670600</v>
      </c>
      <c r="K47">
        <v>5104700</v>
      </c>
      <c r="L47">
        <v>479400</v>
      </c>
      <c r="M47">
        <v>2803600</v>
      </c>
      <c r="P47">
        <v>4948600</v>
      </c>
      <c r="Q47">
        <v>938000</v>
      </c>
      <c r="R47">
        <v>2070400</v>
      </c>
    </row>
    <row r="48" spans="1:18" x14ac:dyDescent="0.25">
      <c r="A48">
        <v>6198800</v>
      </c>
      <c r="B48">
        <v>655400</v>
      </c>
      <c r="C48">
        <v>3457400</v>
      </c>
      <c r="F48">
        <v>43522500</v>
      </c>
      <c r="G48">
        <v>1330300</v>
      </c>
      <c r="H48">
        <v>4180100</v>
      </c>
      <c r="K48">
        <v>5194200</v>
      </c>
      <c r="L48">
        <v>636400</v>
      </c>
      <c r="M48">
        <v>3676600</v>
      </c>
      <c r="P48">
        <v>63378100</v>
      </c>
      <c r="Q48">
        <v>1022900</v>
      </c>
      <c r="R48">
        <v>2008100</v>
      </c>
    </row>
    <row r="49" spans="1:18" x14ac:dyDescent="0.25">
      <c r="A49">
        <v>15813600</v>
      </c>
      <c r="B49">
        <v>666800</v>
      </c>
      <c r="C49">
        <v>3353200</v>
      </c>
      <c r="F49">
        <v>46189200</v>
      </c>
      <c r="G49">
        <v>1116300</v>
      </c>
      <c r="H49">
        <v>4047000</v>
      </c>
      <c r="K49">
        <v>17592700</v>
      </c>
      <c r="L49">
        <v>837800</v>
      </c>
      <c r="M49">
        <v>3735900</v>
      </c>
      <c r="P49">
        <v>22111200</v>
      </c>
      <c r="Q49">
        <v>1268400</v>
      </c>
      <c r="R49">
        <v>2541400</v>
      </c>
    </row>
    <row r="50" spans="1:18" x14ac:dyDescent="0.25">
      <c r="A50">
        <v>5385100</v>
      </c>
      <c r="B50">
        <v>811800</v>
      </c>
      <c r="C50">
        <v>4179300</v>
      </c>
      <c r="F50">
        <v>41000300</v>
      </c>
      <c r="G50">
        <v>1248500</v>
      </c>
      <c r="H50">
        <v>3644100</v>
      </c>
      <c r="K50">
        <v>6807400</v>
      </c>
      <c r="L50">
        <v>1064700</v>
      </c>
      <c r="M50">
        <v>3598300</v>
      </c>
      <c r="P50">
        <v>14817500</v>
      </c>
      <c r="Q50">
        <v>296200</v>
      </c>
      <c r="R50">
        <v>2393400</v>
      </c>
    </row>
    <row r="51" spans="1:18" x14ac:dyDescent="0.25">
      <c r="A51">
        <v>5763000</v>
      </c>
      <c r="B51">
        <v>686800</v>
      </c>
      <c r="C51">
        <v>4003300</v>
      </c>
      <c r="F51">
        <v>155069200</v>
      </c>
      <c r="G51">
        <v>1107700</v>
      </c>
      <c r="H51">
        <v>3880400</v>
      </c>
      <c r="K51">
        <v>6429100</v>
      </c>
      <c r="L51">
        <v>839300</v>
      </c>
      <c r="M51">
        <v>3726800</v>
      </c>
      <c r="P51">
        <v>6826200</v>
      </c>
      <c r="Q51">
        <v>874500</v>
      </c>
      <c r="R51">
        <v>2189600</v>
      </c>
    </row>
    <row r="52" spans="1:18" x14ac:dyDescent="0.25">
      <c r="A52">
        <v>5549700</v>
      </c>
      <c r="B52">
        <v>451300</v>
      </c>
      <c r="C52">
        <v>3276600</v>
      </c>
      <c r="F52">
        <v>43326300</v>
      </c>
      <c r="G52">
        <v>1113100</v>
      </c>
      <c r="H52">
        <v>3788500</v>
      </c>
      <c r="K52">
        <v>6353600</v>
      </c>
      <c r="L52">
        <v>428300</v>
      </c>
      <c r="M52">
        <v>3125200</v>
      </c>
      <c r="P52">
        <v>5197700</v>
      </c>
      <c r="Q52">
        <v>1050300</v>
      </c>
      <c r="R52">
        <v>1948200</v>
      </c>
    </row>
    <row r="53" spans="1:18" x14ac:dyDescent="0.25">
      <c r="A53">
        <v>5956100</v>
      </c>
      <c r="B53">
        <v>859700</v>
      </c>
      <c r="C53">
        <v>3591800</v>
      </c>
      <c r="F53">
        <v>44004300</v>
      </c>
      <c r="G53">
        <v>1203700</v>
      </c>
      <c r="H53">
        <v>3613400</v>
      </c>
      <c r="K53">
        <v>6463600</v>
      </c>
      <c r="L53">
        <v>839700</v>
      </c>
      <c r="M53">
        <v>3502100</v>
      </c>
      <c r="P53">
        <v>5200100</v>
      </c>
      <c r="Q53">
        <v>619800</v>
      </c>
      <c r="R53">
        <v>1945600</v>
      </c>
    </row>
    <row r="54" spans="1:18" x14ac:dyDescent="0.25">
      <c r="A54">
        <v>6347700</v>
      </c>
      <c r="B54">
        <v>591600</v>
      </c>
      <c r="C54">
        <v>3414800</v>
      </c>
      <c r="F54">
        <v>43125300</v>
      </c>
      <c r="G54">
        <v>1115800</v>
      </c>
      <c r="H54">
        <v>3703800</v>
      </c>
      <c r="K54">
        <v>6235500</v>
      </c>
      <c r="L54">
        <v>247300</v>
      </c>
      <c r="M54">
        <v>3180000</v>
      </c>
      <c r="P54">
        <v>21576800</v>
      </c>
      <c r="Q54">
        <v>940200</v>
      </c>
      <c r="R54">
        <v>1870600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06E5-9961-42D2-BF38-51929D845A1B}">
  <dimension ref="A1:S54"/>
  <sheetViews>
    <sheetView workbookViewId="0">
      <selection activeCell="W21" sqref="A1:XFD1048576"/>
    </sheetView>
  </sheetViews>
  <sheetFormatPr defaultRowHeight="15" x14ac:dyDescent="0.25"/>
  <cols>
    <col min="1" max="1" width="16.140625" bestFit="1" customWidth="1" collapsed="1"/>
    <col min="2" max="2" width="13.140625" bestFit="1" customWidth="1" collapsed="1"/>
    <col min="3" max="3" width="14.140625" bestFit="1" customWidth="1" collapsed="1"/>
    <col min="4" max="4" width="10.28515625" bestFit="1" customWidth="1" collapsed="1"/>
    <col min="6" max="6" width="16.140625" bestFit="1" customWidth="1" collapsed="1"/>
    <col min="7" max="7" width="12" bestFit="1" customWidth="1" collapsed="1"/>
    <col min="8" max="8" width="13.140625" bestFit="1" customWidth="1" collapsed="1"/>
    <col min="9" max="9" width="10.28515625" bestFit="1" customWidth="1" collapsed="1"/>
    <col min="11" max="11" width="16.140625" bestFit="1" customWidth="1" collapsed="1"/>
    <col min="12" max="13" width="13.140625" bestFit="1" customWidth="1" collapsed="1"/>
    <col min="14" max="14" width="10.28515625" bestFit="1" customWidth="1" collapsed="1"/>
    <col min="16" max="16" width="16.140625" bestFit="1" customWidth="1" collapsed="1"/>
    <col min="17" max="18" width="13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6857500</v>
      </c>
      <c r="B2" s="4">
        <f>MEDIAN(B5:B54)</f>
        <v>902350</v>
      </c>
      <c r="C2" s="5">
        <f>MEDIAN(C5:C54)</f>
        <v>4247700</v>
      </c>
      <c r="D2" s="1" t="s">
        <v>6</v>
      </c>
      <c r="F2" s="3">
        <f>MEDIAN(F5:F54)</f>
        <v>60192450</v>
      </c>
      <c r="G2" s="4">
        <f>MEDIAN(G5:G54)</f>
        <v>1427300</v>
      </c>
      <c r="H2" s="5">
        <f>MEDIAN(H5:H54)</f>
        <v>4326500</v>
      </c>
      <c r="I2" s="1" t="s">
        <v>6</v>
      </c>
      <c r="K2" s="3">
        <f>MEDIAN(K5:K54)</f>
        <v>6911050</v>
      </c>
      <c r="L2" s="4">
        <f>MEDIAN(L5:L54)</f>
        <v>865900</v>
      </c>
      <c r="M2" s="5">
        <f>MEDIAN(M5:M54)</f>
        <v>4162850</v>
      </c>
      <c r="N2" s="1" t="s">
        <v>6</v>
      </c>
      <c r="P2" s="3">
        <f>MEDIAN(P5:P54)</f>
        <v>7213100</v>
      </c>
      <c r="Q2" s="4">
        <f>MEDIAN(Q5:Q54)</f>
        <v>890100</v>
      </c>
      <c r="R2" s="5">
        <f>MEDIAN(R5:R54)</f>
        <v>3256750</v>
      </c>
      <c r="S2" s="1" t="s">
        <v>6</v>
      </c>
    </row>
    <row r="3" spans="1:19" ht="15.75" thickBot="1" x14ac:dyDescent="0.3">
      <c r="A3" s="6">
        <f>VAR(A5:A54)</f>
        <v>208183886119514.28</v>
      </c>
      <c r="B3" s="7">
        <f>VAR(B5:B54)</f>
        <v>151197709371.42856</v>
      </c>
      <c r="C3" s="8">
        <f>VAR(C5:C54)</f>
        <v>2424848085648.9795</v>
      </c>
      <c r="D3" s="9" t="s">
        <v>7</v>
      </c>
      <c r="F3" s="6">
        <f>VAR(F5:F54)</f>
        <v>435326841179572.25</v>
      </c>
      <c r="G3" s="7">
        <f>VAR(G5:G54)</f>
        <v>49422710861.224487</v>
      </c>
      <c r="H3" s="8">
        <f>VAR(H5:H54)</f>
        <v>235759256853.06122</v>
      </c>
      <c r="I3" s="9" t="s">
        <v>7</v>
      </c>
      <c r="K3" s="6">
        <f>VAR(K5:K54)</f>
        <v>279005422015820.41</v>
      </c>
      <c r="L3" s="7">
        <f>VAR(L5:L54)</f>
        <v>127507582959.18367</v>
      </c>
      <c r="M3" s="8">
        <f>VAR(M5:M54)</f>
        <v>323802305636.73468</v>
      </c>
      <c r="N3" s="9" t="s">
        <v>7</v>
      </c>
      <c r="P3" s="6">
        <f>VAR(P5:P54)</f>
        <v>201056716170322.44</v>
      </c>
      <c r="Q3" s="7">
        <f>VAR(Q5:Q54)</f>
        <v>128307940118.36734</v>
      </c>
      <c r="R3" s="8">
        <f>VAR(R5:R54)</f>
        <v>201855505832.65308</v>
      </c>
      <c r="S3" s="9" t="s">
        <v>7</v>
      </c>
    </row>
    <row r="4" spans="1:19" ht="15.75" thickBot="1" x14ac:dyDescent="0.3">
      <c r="A4" s="10">
        <f>STDEV(A5:A54)</f>
        <v>14428578.797633337</v>
      </c>
      <c r="B4" s="11">
        <f>STDEV(B5:B54)</f>
        <v>388841.4964627985</v>
      </c>
      <c r="C4" s="12">
        <f>STDEV(C5:C54)</f>
        <v>1557192.3727173144</v>
      </c>
      <c r="D4" s="1" t="s">
        <v>8</v>
      </c>
      <c r="F4" s="10">
        <f>STDEV(F5:F54)</f>
        <v>20864487.560914893</v>
      </c>
      <c r="G4" s="11">
        <f>STDEV(G5:G54)</f>
        <v>222312.19233596814</v>
      </c>
      <c r="H4" s="12">
        <f>STDEV(H5:H54)</f>
        <v>485550.46787441283</v>
      </c>
      <c r="I4" s="1" t="s">
        <v>8</v>
      </c>
      <c r="K4" s="10">
        <f>STDEV(K5:K54)</f>
        <v>16703455.3914997</v>
      </c>
      <c r="L4" s="11">
        <f>STDEV(L5:L54)</f>
        <v>357082.03953599191</v>
      </c>
      <c r="M4" s="12">
        <f>STDEV(M5:M54)</f>
        <v>569036.2955354735</v>
      </c>
      <c r="N4" s="1" t="s">
        <v>8</v>
      </c>
      <c r="P4" s="10">
        <f>STDEV(P5:P54)</f>
        <v>14179446.962781109</v>
      </c>
      <c r="Q4" s="11">
        <f>STDEV(Q5:Q54)</f>
        <v>358200.97727165307</v>
      </c>
      <c r="R4" s="12">
        <f>STDEV(R5:R54)</f>
        <v>449283.32467681577</v>
      </c>
      <c r="S4" s="1" t="s">
        <v>8</v>
      </c>
    </row>
    <row r="5" spans="1:19" x14ac:dyDescent="0.25">
      <c r="A5">
        <v>7184700</v>
      </c>
      <c r="B5">
        <v>1367100</v>
      </c>
      <c r="C5">
        <v>4412500</v>
      </c>
      <c r="F5">
        <v>89175700</v>
      </c>
      <c r="G5">
        <v>1512600</v>
      </c>
      <c r="H5">
        <v>4313100</v>
      </c>
      <c r="K5">
        <v>79165600</v>
      </c>
      <c r="L5">
        <v>573600</v>
      </c>
      <c r="M5">
        <v>3283200</v>
      </c>
      <c r="P5">
        <v>45145700</v>
      </c>
      <c r="Q5">
        <v>457600</v>
      </c>
      <c r="R5">
        <v>3087300</v>
      </c>
    </row>
    <row r="6" spans="1:19" x14ac:dyDescent="0.25">
      <c r="A6">
        <v>8477500</v>
      </c>
      <c r="B6">
        <v>219100</v>
      </c>
      <c r="C6">
        <v>4071700</v>
      </c>
      <c r="F6">
        <v>53060000</v>
      </c>
      <c r="G6">
        <v>1514500</v>
      </c>
      <c r="H6">
        <v>4528700</v>
      </c>
      <c r="K6">
        <v>11766600</v>
      </c>
      <c r="L6">
        <v>1159600</v>
      </c>
      <c r="M6">
        <v>4529200</v>
      </c>
      <c r="P6">
        <v>23503700</v>
      </c>
      <c r="Q6">
        <v>1240200</v>
      </c>
      <c r="R6">
        <v>2914000</v>
      </c>
    </row>
    <row r="7" spans="1:19" x14ac:dyDescent="0.25">
      <c r="A7">
        <v>8780000</v>
      </c>
      <c r="B7">
        <v>1157600</v>
      </c>
      <c r="C7">
        <v>4905100</v>
      </c>
      <c r="F7">
        <v>57124000</v>
      </c>
      <c r="G7">
        <v>1391800</v>
      </c>
      <c r="H7">
        <v>4546000</v>
      </c>
      <c r="K7">
        <v>6903600</v>
      </c>
      <c r="L7">
        <v>1006200</v>
      </c>
      <c r="M7">
        <v>3353600</v>
      </c>
      <c r="P7">
        <v>6808100</v>
      </c>
      <c r="Q7">
        <v>936400</v>
      </c>
      <c r="R7">
        <v>3005400</v>
      </c>
    </row>
    <row r="8" spans="1:19" x14ac:dyDescent="0.25">
      <c r="A8">
        <v>25969300</v>
      </c>
      <c r="B8">
        <v>238900</v>
      </c>
      <c r="C8">
        <v>4244700</v>
      </c>
      <c r="F8">
        <v>78092000</v>
      </c>
      <c r="G8">
        <v>1528600</v>
      </c>
      <c r="H8">
        <v>3532900</v>
      </c>
      <c r="K8">
        <v>6673400</v>
      </c>
      <c r="L8">
        <v>754500</v>
      </c>
      <c r="M8">
        <v>3331300</v>
      </c>
      <c r="P8">
        <v>6661600</v>
      </c>
      <c r="Q8">
        <v>219300</v>
      </c>
      <c r="R8">
        <v>3934600</v>
      </c>
    </row>
    <row r="9" spans="1:19" x14ac:dyDescent="0.25">
      <c r="A9">
        <v>11625000</v>
      </c>
      <c r="B9">
        <v>1250500</v>
      </c>
      <c r="C9">
        <v>4724600</v>
      </c>
      <c r="F9">
        <v>72085900</v>
      </c>
      <c r="G9">
        <v>1598400</v>
      </c>
      <c r="H9">
        <v>4330200</v>
      </c>
      <c r="K9">
        <v>6549600</v>
      </c>
      <c r="L9">
        <v>848700</v>
      </c>
      <c r="M9">
        <v>4390200</v>
      </c>
      <c r="P9">
        <v>6591200</v>
      </c>
      <c r="Q9">
        <v>754200</v>
      </c>
      <c r="R9">
        <v>3362900</v>
      </c>
    </row>
    <row r="10" spans="1:19" x14ac:dyDescent="0.25">
      <c r="A10">
        <v>8313200</v>
      </c>
      <c r="B10">
        <v>822400</v>
      </c>
      <c r="C10">
        <v>3304200</v>
      </c>
      <c r="F10">
        <v>62417400</v>
      </c>
      <c r="G10">
        <v>1621900</v>
      </c>
      <c r="H10">
        <v>3824700</v>
      </c>
      <c r="K10">
        <v>6563900</v>
      </c>
      <c r="L10">
        <v>684200</v>
      </c>
      <c r="M10">
        <v>3117400</v>
      </c>
      <c r="P10">
        <v>6601600</v>
      </c>
      <c r="Q10">
        <v>1180800</v>
      </c>
      <c r="R10">
        <v>2645400</v>
      </c>
    </row>
    <row r="11" spans="1:19" x14ac:dyDescent="0.25">
      <c r="A11">
        <v>8444700</v>
      </c>
      <c r="B11">
        <v>1136700</v>
      </c>
      <c r="C11">
        <v>4889900</v>
      </c>
      <c r="F11">
        <v>56365200</v>
      </c>
      <c r="G11">
        <v>1364100</v>
      </c>
      <c r="H11">
        <v>4085000</v>
      </c>
      <c r="K11">
        <v>6550000</v>
      </c>
      <c r="L11">
        <v>401300</v>
      </c>
      <c r="M11">
        <v>4190800</v>
      </c>
      <c r="P11">
        <v>6615600</v>
      </c>
      <c r="Q11">
        <v>894300</v>
      </c>
      <c r="R11">
        <v>3632700</v>
      </c>
    </row>
    <row r="12" spans="1:19" x14ac:dyDescent="0.25">
      <c r="A12">
        <v>8338600</v>
      </c>
      <c r="B12">
        <v>361800</v>
      </c>
      <c r="C12">
        <v>4112400</v>
      </c>
      <c r="F12">
        <v>58531300</v>
      </c>
      <c r="G12">
        <v>1405600</v>
      </c>
      <c r="H12">
        <v>4872500</v>
      </c>
      <c r="K12">
        <v>6570700</v>
      </c>
      <c r="L12">
        <v>271700</v>
      </c>
      <c r="M12">
        <v>3952500</v>
      </c>
      <c r="P12">
        <v>6563600</v>
      </c>
      <c r="Q12">
        <v>190600</v>
      </c>
      <c r="R12">
        <v>4025300</v>
      </c>
    </row>
    <row r="13" spans="1:19" x14ac:dyDescent="0.25">
      <c r="A13">
        <v>8508900</v>
      </c>
      <c r="B13">
        <v>391600</v>
      </c>
      <c r="C13">
        <v>4250700</v>
      </c>
      <c r="F13">
        <v>53661500</v>
      </c>
      <c r="G13">
        <v>1659400</v>
      </c>
      <c r="H13">
        <v>4014400</v>
      </c>
      <c r="K13">
        <v>6534800</v>
      </c>
      <c r="L13">
        <v>727600</v>
      </c>
      <c r="M13">
        <v>3635600</v>
      </c>
      <c r="P13">
        <v>6554100</v>
      </c>
      <c r="Q13">
        <v>708100</v>
      </c>
      <c r="R13">
        <v>3432600</v>
      </c>
    </row>
    <row r="14" spans="1:19" x14ac:dyDescent="0.25">
      <c r="A14">
        <v>8208300</v>
      </c>
      <c r="B14">
        <v>477200</v>
      </c>
      <c r="C14">
        <v>4215400</v>
      </c>
      <c r="F14">
        <v>54092600</v>
      </c>
      <c r="G14">
        <v>1746800</v>
      </c>
      <c r="H14">
        <v>3484700</v>
      </c>
      <c r="K14">
        <v>6920300</v>
      </c>
      <c r="L14">
        <v>983200</v>
      </c>
      <c r="M14">
        <v>3586200</v>
      </c>
      <c r="P14">
        <v>6609300</v>
      </c>
      <c r="Q14">
        <v>1237200</v>
      </c>
      <c r="R14">
        <v>2637600</v>
      </c>
    </row>
    <row r="15" spans="1:19" x14ac:dyDescent="0.25">
      <c r="A15">
        <v>7318100</v>
      </c>
      <c r="B15">
        <v>1153800</v>
      </c>
      <c r="C15">
        <v>3450100</v>
      </c>
      <c r="F15">
        <v>53862100</v>
      </c>
      <c r="G15">
        <v>1101700</v>
      </c>
      <c r="H15">
        <v>4835100</v>
      </c>
      <c r="K15">
        <v>6670700</v>
      </c>
      <c r="L15">
        <v>1041900</v>
      </c>
      <c r="M15">
        <v>4694400</v>
      </c>
      <c r="P15">
        <v>6553200</v>
      </c>
      <c r="Q15">
        <v>1206200</v>
      </c>
      <c r="R15">
        <v>2750100</v>
      </c>
    </row>
    <row r="16" spans="1:19" x14ac:dyDescent="0.25">
      <c r="A16">
        <v>6645600</v>
      </c>
      <c r="B16">
        <v>405000</v>
      </c>
      <c r="C16">
        <v>4230100</v>
      </c>
      <c r="F16">
        <v>56857700</v>
      </c>
      <c r="G16">
        <v>1391200</v>
      </c>
      <c r="H16">
        <v>3878100</v>
      </c>
      <c r="K16">
        <v>6599000</v>
      </c>
      <c r="L16">
        <v>883100</v>
      </c>
      <c r="M16">
        <v>4368600</v>
      </c>
      <c r="P16">
        <v>7128300</v>
      </c>
      <c r="Q16">
        <v>823000</v>
      </c>
      <c r="R16">
        <v>3576800</v>
      </c>
    </row>
    <row r="17" spans="1:18" x14ac:dyDescent="0.25">
      <c r="A17">
        <v>6761400</v>
      </c>
      <c r="B17">
        <v>1062900</v>
      </c>
      <c r="C17">
        <v>4444300</v>
      </c>
      <c r="F17">
        <v>54746900</v>
      </c>
      <c r="G17">
        <v>1049600</v>
      </c>
      <c r="H17">
        <v>4866400</v>
      </c>
      <c r="K17">
        <v>6582400</v>
      </c>
      <c r="L17">
        <v>782700</v>
      </c>
      <c r="M17">
        <v>3850900</v>
      </c>
      <c r="P17">
        <v>50277400</v>
      </c>
      <c r="Q17">
        <v>208500</v>
      </c>
      <c r="R17">
        <v>4113100</v>
      </c>
    </row>
    <row r="18" spans="1:18" x14ac:dyDescent="0.25">
      <c r="A18">
        <v>6938200</v>
      </c>
      <c r="B18">
        <v>912200</v>
      </c>
      <c r="C18">
        <v>4474900</v>
      </c>
      <c r="F18">
        <v>62822800</v>
      </c>
      <c r="G18">
        <v>1325500</v>
      </c>
      <c r="H18">
        <v>4619100</v>
      </c>
      <c r="K18">
        <v>6588100</v>
      </c>
      <c r="L18">
        <v>182900</v>
      </c>
      <c r="M18">
        <v>3853600</v>
      </c>
      <c r="P18">
        <v>25992100</v>
      </c>
      <c r="Q18">
        <v>542900</v>
      </c>
      <c r="R18">
        <v>3614300</v>
      </c>
    </row>
    <row r="19" spans="1:18" x14ac:dyDescent="0.25">
      <c r="A19">
        <v>6724400</v>
      </c>
      <c r="B19">
        <v>1137300</v>
      </c>
      <c r="C19">
        <v>4255900</v>
      </c>
      <c r="F19">
        <v>124537400</v>
      </c>
      <c r="G19">
        <v>954100</v>
      </c>
      <c r="H19">
        <v>5171500</v>
      </c>
      <c r="K19">
        <v>6610200</v>
      </c>
      <c r="L19">
        <v>365000</v>
      </c>
      <c r="M19">
        <v>4037300</v>
      </c>
      <c r="P19">
        <v>15253300</v>
      </c>
      <c r="Q19">
        <v>1114700</v>
      </c>
      <c r="R19">
        <v>2754000</v>
      </c>
    </row>
    <row r="20" spans="1:18" x14ac:dyDescent="0.25">
      <c r="A20">
        <v>7512500</v>
      </c>
      <c r="B20">
        <v>580900</v>
      </c>
      <c r="C20">
        <v>4318400</v>
      </c>
      <c r="F20">
        <v>87355800</v>
      </c>
      <c r="G20">
        <v>1419600</v>
      </c>
      <c r="H20">
        <v>4407000</v>
      </c>
      <c r="K20">
        <v>76770900</v>
      </c>
      <c r="L20">
        <v>467700</v>
      </c>
      <c r="M20">
        <v>4338700</v>
      </c>
      <c r="P20">
        <v>8632000</v>
      </c>
      <c r="Q20">
        <v>347800</v>
      </c>
      <c r="R20">
        <v>3343800</v>
      </c>
    </row>
    <row r="21" spans="1:18" x14ac:dyDescent="0.25">
      <c r="A21">
        <v>7496600</v>
      </c>
      <c r="B21">
        <v>1483900</v>
      </c>
      <c r="C21">
        <v>3712900</v>
      </c>
      <c r="F21">
        <v>61434500</v>
      </c>
      <c r="G21">
        <v>1493800</v>
      </c>
      <c r="H21">
        <v>4022800</v>
      </c>
      <c r="K21">
        <v>15804600</v>
      </c>
      <c r="L21">
        <v>227600</v>
      </c>
      <c r="M21">
        <v>4134900</v>
      </c>
      <c r="P21">
        <v>7336900</v>
      </c>
      <c r="Q21">
        <v>937000</v>
      </c>
      <c r="R21">
        <v>3295400</v>
      </c>
    </row>
    <row r="22" spans="1:18" x14ac:dyDescent="0.25">
      <c r="A22">
        <v>6764600</v>
      </c>
      <c r="B22">
        <v>914800</v>
      </c>
      <c r="C22">
        <v>3282500</v>
      </c>
      <c r="F22">
        <v>59749400</v>
      </c>
      <c r="G22">
        <v>1590500</v>
      </c>
      <c r="H22">
        <v>3659800</v>
      </c>
      <c r="K22">
        <v>9009400</v>
      </c>
      <c r="L22">
        <v>1486900</v>
      </c>
      <c r="M22">
        <v>4844700</v>
      </c>
      <c r="P22">
        <v>6782200</v>
      </c>
      <c r="Q22">
        <v>1386200</v>
      </c>
      <c r="R22">
        <v>2640800</v>
      </c>
    </row>
    <row r="23" spans="1:18" x14ac:dyDescent="0.25">
      <c r="A23">
        <v>7443800</v>
      </c>
      <c r="B23">
        <v>135500</v>
      </c>
      <c r="C23">
        <v>3818500</v>
      </c>
      <c r="F23">
        <v>55182100</v>
      </c>
      <c r="G23">
        <v>1623600</v>
      </c>
      <c r="H23">
        <v>3633100</v>
      </c>
      <c r="K23">
        <v>6780100</v>
      </c>
      <c r="L23">
        <v>1047400</v>
      </c>
      <c r="M23">
        <v>4896600</v>
      </c>
      <c r="P23">
        <v>6580700</v>
      </c>
      <c r="Q23">
        <v>342700</v>
      </c>
      <c r="R23">
        <v>3276800</v>
      </c>
    </row>
    <row r="24" spans="1:18" x14ac:dyDescent="0.25">
      <c r="A24">
        <v>7176100</v>
      </c>
      <c r="B24">
        <v>1231800</v>
      </c>
      <c r="C24">
        <v>3693300</v>
      </c>
      <c r="F24">
        <v>56444500</v>
      </c>
      <c r="G24">
        <v>935900</v>
      </c>
      <c r="H24">
        <v>5081700</v>
      </c>
      <c r="K24">
        <v>6934900</v>
      </c>
      <c r="L24">
        <v>714300</v>
      </c>
      <c r="M24">
        <v>3524600</v>
      </c>
      <c r="P24">
        <v>6569800</v>
      </c>
      <c r="Q24">
        <v>883200</v>
      </c>
      <c r="R24">
        <v>2494700</v>
      </c>
    </row>
    <row r="25" spans="1:18" x14ac:dyDescent="0.25">
      <c r="A25">
        <v>6771600</v>
      </c>
      <c r="B25">
        <v>258900</v>
      </c>
      <c r="C25">
        <v>3880900</v>
      </c>
      <c r="F25">
        <v>62279300</v>
      </c>
      <c r="G25">
        <v>993900</v>
      </c>
      <c r="H25">
        <v>4516200</v>
      </c>
      <c r="K25">
        <v>6750000</v>
      </c>
      <c r="L25">
        <v>459500</v>
      </c>
      <c r="M25">
        <v>3420800</v>
      </c>
      <c r="P25">
        <v>6793600</v>
      </c>
      <c r="Q25">
        <v>1033900</v>
      </c>
      <c r="R25">
        <v>3577600</v>
      </c>
    </row>
    <row r="26" spans="1:18" x14ac:dyDescent="0.25">
      <c r="A26">
        <v>72261100</v>
      </c>
      <c r="B26">
        <v>745800</v>
      </c>
      <c r="C26">
        <v>3641900</v>
      </c>
      <c r="F26">
        <v>57862200</v>
      </c>
      <c r="G26">
        <v>1508700</v>
      </c>
      <c r="H26">
        <v>4508800</v>
      </c>
      <c r="K26">
        <v>6647000</v>
      </c>
      <c r="L26">
        <v>905700</v>
      </c>
      <c r="M26">
        <v>3283400</v>
      </c>
      <c r="P26">
        <v>6668300</v>
      </c>
      <c r="Q26">
        <v>1333000</v>
      </c>
      <c r="R26">
        <v>2559700</v>
      </c>
    </row>
    <row r="27" spans="1:18" x14ac:dyDescent="0.25">
      <c r="A27">
        <v>29276500</v>
      </c>
      <c r="B27">
        <v>699700</v>
      </c>
      <c r="C27">
        <v>4406900</v>
      </c>
      <c r="F27">
        <v>56297600</v>
      </c>
      <c r="G27">
        <v>1465500</v>
      </c>
      <c r="H27">
        <v>3719600</v>
      </c>
      <c r="K27">
        <v>7121300</v>
      </c>
      <c r="L27">
        <v>1235900</v>
      </c>
      <c r="M27">
        <v>3840600</v>
      </c>
      <c r="P27">
        <v>6712800</v>
      </c>
      <c r="Q27">
        <v>1049800</v>
      </c>
      <c r="R27">
        <v>2969000</v>
      </c>
    </row>
    <row r="28" spans="1:18" x14ac:dyDescent="0.25">
      <c r="A28">
        <v>6776700</v>
      </c>
      <c r="B28">
        <v>1379400</v>
      </c>
      <c r="C28">
        <v>4138000</v>
      </c>
      <c r="F28">
        <v>59346500</v>
      </c>
      <c r="G28">
        <v>1352300</v>
      </c>
      <c r="H28">
        <v>3972500</v>
      </c>
      <c r="K28">
        <v>6841600</v>
      </c>
      <c r="L28">
        <v>150000</v>
      </c>
      <c r="M28">
        <v>4065400</v>
      </c>
      <c r="P28">
        <v>7057800</v>
      </c>
      <c r="Q28">
        <v>458800</v>
      </c>
      <c r="R28">
        <v>3336300</v>
      </c>
    </row>
    <row r="29" spans="1:18" x14ac:dyDescent="0.25">
      <c r="A29">
        <v>6767300</v>
      </c>
      <c r="B29">
        <v>866600</v>
      </c>
      <c r="C29">
        <v>4057200</v>
      </c>
      <c r="F29">
        <v>62375300</v>
      </c>
      <c r="G29">
        <v>1282000</v>
      </c>
      <c r="H29">
        <v>4134000</v>
      </c>
      <c r="K29">
        <v>6844300</v>
      </c>
      <c r="L29">
        <v>367400</v>
      </c>
      <c r="M29">
        <v>4017200</v>
      </c>
      <c r="P29">
        <v>6707600</v>
      </c>
      <c r="Q29">
        <v>1202100</v>
      </c>
      <c r="R29">
        <v>2596100</v>
      </c>
    </row>
    <row r="30" spans="1:18" x14ac:dyDescent="0.25">
      <c r="A30">
        <v>6694300</v>
      </c>
      <c r="B30">
        <v>1236700</v>
      </c>
      <c r="C30">
        <v>4717600</v>
      </c>
      <c r="F30">
        <v>128912900</v>
      </c>
      <c r="G30">
        <v>1535400</v>
      </c>
      <c r="H30">
        <v>4300700</v>
      </c>
      <c r="K30">
        <v>6617100</v>
      </c>
      <c r="L30">
        <v>676300</v>
      </c>
      <c r="M30">
        <v>3198800</v>
      </c>
      <c r="P30">
        <v>6713900</v>
      </c>
      <c r="Q30">
        <v>389200</v>
      </c>
      <c r="R30">
        <v>3250800</v>
      </c>
    </row>
    <row r="31" spans="1:18" x14ac:dyDescent="0.25">
      <c r="A31">
        <v>6875800</v>
      </c>
      <c r="B31">
        <v>778000</v>
      </c>
      <c r="C31">
        <v>4823500</v>
      </c>
      <c r="F31">
        <v>91274200</v>
      </c>
      <c r="G31">
        <v>1462900</v>
      </c>
      <c r="H31">
        <v>3300100</v>
      </c>
      <c r="K31">
        <v>6664600</v>
      </c>
      <c r="L31">
        <v>1180400</v>
      </c>
      <c r="M31">
        <v>4817000</v>
      </c>
      <c r="P31">
        <v>6668100</v>
      </c>
      <c r="Q31">
        <v>1094500</v>
      </c>
      <c r="R31">
        <v>2671900</v>
      </c>
    </row>
    <row r="32" spans="1:18" x14ac:dyDescent="0.25">
      <c r="A32">
        <v>6739300</v>
      </c>
      <c r="B32">
        <v>440200</v>
      </c>
      <c r="C32">
        <v>4324900</v>
      </c>
      <c r="F32">
        <v>53160400</v>
      </c>
      <c r="G32">
        <v>1626900</v>
      </c>
      <c r="H32">
        <v>3855600</v>
      </c>
      <c r="K32">
        <v>6623900</v>
      </c>
      <c r="L32">
        <v>1215100</v>
      </c>
      <c r="M32">
        <v>5186400</v>
      </c>
      <c r="P32">
        <v>85964900</v>
      </c>
      <c r="Q32">
        <v>1261400</v>
      </c>
      <c r="R32">
        <v>2890900</v>
      </c>
    </row>
    <row r="33" spans="1:18" x14ac:dyDescent="0.25">
      <c r="A33">
        <v>6607100</v>
      </c>
      <c r="B33">
        <v>1090400</v>
      </c>
      <c r="C33">
        <v>4939400</v>
      </c>
      <c r="F33">
        <v>56261900</v>
      </c>
      <c r="G33">
        <v>1186800</v>
      </c>
      <c r="H33">
        <v>4545700</v>
      </c>
      <c r="K33">
        <v>7373300</v>
      </c>
      <c r="L33">
        <v>1095600</v>
      </c>
      <c r="M33">
        <v>4699700</v>
      </c>
      <c r="P33">
        <v>11436200</v>
      </c>
      <c r="Q33">
        <v>752300</v>
      </c>
      <c r="R33">
        <v>4375500</v>
      </c>
    </row>
    <row r="34" spans="1:18" x14ac:dyDescent="0.25">
      <c r="A34">
        <v>6605300</v>
      </c>
      <c r="B34">
        <v>1196800</v>
      </c>
      <c r="C34">
        <v>3776500</v>
      </c>
      <c r="F34">
        <v>53707100</v>
      </c>
      <c r="G34">
        <v>1385400</v>
      </c>
      <c r="H34">
        <v>4187700</v>
      </c>
      <c r="K34">
        <v>6918500</v>
      </c>
      <c r="L34">
        <v>989100</v>
      </c>
      <c r="M34">
        <v>3944100</v>
      </c>
      <c r="P34">
        <v>8766200</v>
      </c>
      <c r="Q34">
        <v>874600</v>
      </c>
      <c r="R34">
        <v>3508700</v>
      </c>
    </row>
    <row r="35" spans="1:18" x14ac:dyDescent="0.25">
      <c r="A35">
        <v>6576500</v>
      </c>
      <c r="B35">
        <v>1252600</v>
      </c>
      <c r="C35">
        <v>4851600</v>
      </c>
      <c r="F35">
        <v>61250600</v>
      </c>
      <c r="G35">
        <v>1408200</v>
      </c>
      <c r="H35">
        <v>4110300</v>
      </c>
      <c r="K35">
        <v>6660700</v>
      </c>
      <c r="L35">
        <v>467100</v>
      </c>
      <c r="M35">
        <v>4257200</v>
      </c>
      <c r="P35">
        <v>6908900</v>
      </c>
      <c r="Q35">
        <v>1204300</v>
      </c>
      <c r="R35">
        <v>3352500</v>
      </c>
    </row>
    <row r="36" spans="1:18" x14ac:dyDescent="0.25">
      <c r="A36">
        <v>6588000</v>
      </c>
      <c r="B36">
        <v>997500</v>
      </c>
      <c r="C36">
        <v>4683600</v>
      </c>
      <c r="F36">
        <v>62205100</v>
      </c>
      <c r="G36">
        <v>1435000</v>
      </c>
      <c r="H36">
        <v>3674500</v>
      </c>
      <c r="K36">
        <v>71730700</v>
      </c>
      <c r="L36">
        <v>715400</v>
      </c>
      <c r="M36">
        <v>3296700</v>
      </c>
      <c r="P36">
        <v>24557400</v>
      </c>
      <c r="Q36">
        <v>683000</v>
      </c>
      <c r="R36">
        <v>3310300</v>
      </c>
    </row>
    <row r="37" spans="1:18" x14ac:dyDescent="0.25">
      <c r="A37">
        <v>6634300</v>
      </c>
      <c r="B37">
        <v>1276900</v>
      </c>
      <c r="C37">
        <v>4736500</v>
      </c>
      <c r="F37">
        <v>67476400</v>
      </c>
      <c r="G37">
        <v>1643300</v>
      </c>
      <c r="H37">
        <v>4322800</v>
      </c>
      <c r="K37">
        <v>23636300</v>
      </c>
      <c r="L37">
        <v>1201500</v>
      </c>
      <c r="M37">
        <v>3866500</v>
      </c>
      <c r="P37">
        <v>8273800</v>
      </c>
      <c r="Q37">
        <v>1019000</v>
      </c>
      <c r="R37">
        <v>3137800</v>
      </c>
    </row>
    <row r="38" spans="1:18" x14ac:dyDescent="0.25">
      <c r="A38">
        <v>6607000</v>
      </c>
      <c r="B38">
        <v>1158700</v>
      </c>
      <c r="C38">
        <v>5000800</v>
      </c>
      <c r="F38">
        <v>61931700</v>
      </c>
      <c r="G38">
        <v>970600</v>
      </c>
      <c r="H38">
        <v>5085300</v>
      </c>
      <c r="K38">
        <v>9415800</v>
      </c>
      <c r="L38">
        <v>734900</v>
      </c>
      <c r="M38">
        <v>4983900</v>
      </c>
      <c r="P38">
        <v>7373300</v>
      </c>
      <c r="Q38">
        <v>1034400</v>
      </c>
      <c r="R38">
        <v>3103200</v>
      </c>
    </row>
    <row r="39" spans="1:18" x14ac:dyDescent="0.25">
      <c r="A39">
        <v>6607400</v>
      </c>
      <c r="B39">
        <v>1323100</v>
      </c>
      <c r="C39">
        <v>3682000</v>
      </c>
      <c r="F39">
        <v>53704000</v>
      </c>
      <c r="G39">
        <v>1202500</v>
      </c>
      <c r="H39">
        <v>4523600</v>
      </c>
      <c r="K39">
        <v>6888800</v>
      </c>
      <c r="L39">
        <v>1117100</v>
      </c>
      <c r="M39">
        <v>4808900</v>
      </c>
      <c r="P39">
        <v>7925200</v>
      </c>
      <c r="Q39">
        <v>971800</v>
      </c>
      <c r="R39">
        <v>3262700</v>
      </c>
    </row>
    <row r="40" spans="1:18" x14ac:dyDescent="0.25">
      <c r="A40">
        <v>56248400</v>
      </c>
      <c r="B40">
        <v>1023900</v>
      </c>
      <c r="C40">
        <v>4638500</v>
      </c>
      <c r="F40">
        <v>62880000</v>
      </c>
      <c r="G40">
        <v>1606600</v>
      </c>
      <c r="H40">
        <v>4043200</v>
      </c>
      <c r="K40">
        <v>6664100</v>
      </c>
      <c r="L40">
        <v>1091600</v>
      </c>
      <c r="M40">
        <v>3641200</v>
      </c>
      <c r="P40">
        <v>9193200</v>
      </c>
      <c r="Q40">
        <v>1452300</v>
      </c>
      <c r="R40">
        <v>2998400</v>
      </c>
    </row>
    <row r="41" spans="1:18" x14ac:dyDescent="0.25">
      <c r="A41">
        <v>37524300</v>
      </c>
      <c r="B41">
        <v>791300</v>
      </c>
      <c r="C41">
        <v>14772200</v>
      </c>
      <c r="F41">
        <v>160121200</v>
      </c>
      <c r="G41">
        <v>1672400</v>
      </c>
      <c r="H41">
        <v>4056200</v>
      </c>
      <c r="K41">
        <v>24476100</v>
      </c>
      <c r="L41">
        <v>1370800</v>
      </c>
      <c r="M41">
        <v>4932600</v>
      </c>
      <c r="P41">
        <v>31895200</v>
      </c>
      <c r="Q41">
        <v>885900</v>
      </c>
      <c r="R41">
        <v>3237600</v>
      </c>
    </row>
    <row r="42" spans="1:18" x14ac:dyDescent="0.25">
      <c r="A42">
        <v>10707700</v>
      </c>
      <c r="B42">
        <v>892500</v>
      </c>
      <c r="C42">
        <v>4456900</v>
      </c>
      <c r="F42">
        <v>66595300</v>
      </c>
      <c r="G42">
        <v>1397900</v>
      </c>
      <c r="H42">
        <v>4462600</v>
      </c>
      <c r="K42">
        <v>7638100</v>
      </c>
      <c r="L42">
        <v>492200</v>
      </c>
      <c r="M42">
        <v>4212100</v>
      </c>
      <c r="P42">
        <v>14191000</v>
      </c>
      <c r="Q42">
        <v>1156500</v>
      </c>
      <c r="R42">
        <v>3154400</v>
      </c>
    </row>
    <row r="43" spans="1:18" x14ac:dyDescent="0.25">
      <c r="A43">
        <v>6839200</v>
      </c>
      <c r="B43">
        <v>954700</v>
      </c>
      <c r="C43">
        <v>4583800</v>
      </c>
      <c r="F43">
        <v>55194300</v>
      </c>
      <c r="G43">
        <v>1275400</v>
      </c>
      <c r="H43">
        <v>4933700</v>
      </c>
      <c r="K43">
        <v>24148700</v>
      </c>
      <c r="L43">
        <v>1138700</v>
      </c>
      <c r="M43">
        <v>4564800</v>
      </c>
      <c r="P43">
        <v>8343300</v>
      </c>
      <c r="Q43">
        <v>402900</v>
      </c>
      <c r="R43">
        <v>3307700</v>
      </c>
    </row>
    <row r="44" spans="1:18" x14ac:dyDescent="0.25">
      <c r="A44">
        <v>6498800</v>
      </c>
      <c r="B44">
        <v>153700</v>
      </c>
      <c r="C44">
        <v>3843800</v>
      </c>
      <c r="F44">
        <v>73465600</v>
      </c>
      <c r="G44">
        <v>1494000</v>
      </c>
      <c r="H44">
        <v>4547200</v>
      </c>
      <c r="K44">
        <v>10580400</v>
      </c>
      <c r="L44">
        <v>1207600</v>
      </c>
      <c r="M44">
        <v>5026900</v>
      </c>
      <c r="P44">
        <v>8500600</v>
      </c>
      <c r="Q44">
        <v>752600</v>
      </c>
      <c r="R44">
        <v>3453600</v>
      </c>
    </row>
    <row r="45" spans="1:18" x14ac:dyDescent="0.25">
      <c r="A45">
        <v>6776700</v>
      </c>
      <c r="B45">
        <v>550400</v>
      </c>
      <c r="C45">
        <v>4044600</v>
      </c>
      <c r="F45">
        <v>58467500</v>
      </c>
      <c r="G45">
        <v>1302100</v>
      </c>
      <c r="H45">
        <v>4199000</v>
      </c>
      <c r="K45">
        <v>8686400</v>
      </c>
      <c r="L45">
        <v>1305300</v>
      </c>
      <c r="M45">
        <v>4944300</v>
      </c>
      <c r="P45">
        <v>8583400</v>
      </c>
      <c r="Q45">
        <v>763500</v>
      </c>
      <c r="R45">
        <v>3916100</v>
      </c>
    </row>
    <row r="46" spans="1:18" x14ac:dyDescent="0.25">
      <c r="A46">
        <v>6952900</v>
      </c>
      <c r="B46">
        <v>621900</v>
      </c>
      <c r="C46">
        <v>4164800</v>
      </c>
      <c r="F46">
        <v>84878100</v>
      </c>
      <c r="G46">
        <v>832900</v>
      </c>
      <c r="H46">
        <v>4896300</v>
      </c>
      <c r="K46">
        <v>8486300</v>
      </c>
      <c r="L46">
        <v>493900</v>
      </c>
      <c r="M46">
        <v>4334400</v>
      </c>
      <c r="P46">
        <v>8122200</v>
      </c>
      <c r="Q46">
        <v>820300</v>
      </c>
      <c r="R46">
        <v>3869200</v>
      </c>
    </row>
    <row r="47" spans="1:18" x14ac:dyDescent="0.25">
      <c r="A47">
        <v>6739600</v>
      </c>
      <c r="B47">
        <v>1168500</v>
      </c>
      <c r="C47">
        <v>3416800</v>
      </c>
      <c r="F47">
        <v>65647000</v>
      </c>
      <c r="G47">
        <v>1548400</v>
      </c>
      <c r="H47">
        <v>4184800</v>
      </c>
      <c r="K47">
        <v>8534500</v>
      </c>
      <c r="L47">
        <v>317300</v>
      </c>
      <c r="M47">
        <v>4205300</v>
      </c>
      <c r="P47">
        <v>6720000</v>
      </c>
      <c r="Q47">
        <v>1129700</v>
      </c>
      <c r="R47">
        <v>2886800</v>
      </c>
    </row>
    <row r="48" spans="1:18" x14ac:dyDescent="0.25">
      <c r="A48">
        <v>6651000</v>
      </c>
      <c r="B48">
        <v>511300</v>
      </c>
      <c r="C48">
        <v>4172800</v>
      </c>
      <c r="F48">
        <v>65263500</v>
      </c>
      <c r="G48">
        <v>1541200</v>
      </c>
      <c r="H48">
        <v>4534200</v>
      </c>
      <c r="K48">
        <v>8693200</v>
      </c>
      <c r="L48">
        <v>990100</v>
      </c>
      <c r="M48">
        <v>4678500</v>
      </c>
      <c r="P48">
        <v>6933200</v>
      </c>
      <c r="Q48">
        <v>441000</v>
      </c>
      <c r="R48">
        <v>3197000</v>
      </c>
    </row>
    <row r="49" spans="1:18" x14ac:dyDescent="0.25">
      <c r="A49">
        <v>6668600</v>
      </c>
      <c r="B49">
        <v>314800</v>
      </c>
      <c r="C49">
        <v>4033400</v>
      </c>
      <c r="F49">
        <v>54978200</v>
      </c>
      <c r="G49">
        <v>1449400</v>
      </c>
      <c r="H49">
        <v>5038100</v>
      </c>
      <c r="K49">
        <v>8503400</v>
      </c>
      <c r="L49">
        <v>1090000</v>
      </c>
      <c r="M49">
        <v>3916900</v>
      </c>
      <c r="P49">
        <v>7306300</v>
      </c>
      <c r="Q49">
        <v>1508600</v>
      </c>
      <c r="R49">
        <v>2664100</v>
      </c>
    </row>
    <row r="50" spans="1:18" x14ac:dyDescent="0.25">
      <c r="A50">
        <v>6763200</v>
      </c>
      <c r="B50">
        <v>505900</v>
      </c>
      <c r="C50">
        <v>4089200</v>
      </c>
      <c r="F50">
        <v>55702400</v>
      </c>
      <c r="G50">
        <v>1363000</v>
      </c>
      <c r="H50">
        <v>4610300</v>
      </c>
      <c r="K50">
        <v>8589500</v>
      </c>
      <c r="L50">
        <v>534500</v>
      </c>
      <c r="M50">
        <v>4241100</v>
      </c>
      <c r="P50">
        <v>7297900</v>
      </c>
      <c r="Q50">
        <v>991500</v>
      </c>
      <c r="R50">
        <v>3325000</v>
      </c>
    </row>
    <row r="51" spans="1:18" x14ac:dyDescent="0.25">
      <c r="A51">
        <v>6893100</v>
      </c>
      <c r="B51">
        <v>1338700</v>
      </c>
      <c r="C51">
        <v>4306400</v>
      </c>
      <c r="F51">
        <v>55897900</v>
      </c>
      <c r="G51">
        <v>1248300</v>
      </c>
      <c r="H51">
        <v>5155600</v>
      </c>
      <c r="K51">
        <v>8285300</v>
      </c>
      <c r="L51">
        <v>643500</v>
      </c>
      <c r="M51">
        <v>4269400</v>
      </c>
      <c r="P51">
        <v>7077400</v>
      </c>
      <c r="Q51">
        <v>128400</v>
      </c>
      <c r="R51">
        <v>4135000</v>
      </c>
    </row>
    <row r="52" spans="1:18" x14ac:dyDescent="0.25">
      <c r="A52">
        <v>6646100</v>
      </c>
      <c r="B52">
        <v>973200</v>
      </c>
      <c r="C52">
        <v>4766800</v>
      </c>
      <c r="F52">
        <v>54730700</v>
      </c>
      <c r="G52">
        <v>1730200</v>
      </c>
      <c r="H52">
        <v>3719000</v>
      </c>
      <c r="K52">
        <v>8310600</v>
      </c>
      <c r="L52">
        <v>1284800</v>
      </c>
      <c r="M52">
        <v>4943800</v>
      </c>
      <c r="P52">
        <v>7006300</v>
      </c>
      <c r="Q52">
        <v>501400</v>
      </c>
      <c r="R52">
        <v>3304200</v>
      </c>
    </row>
    <row r="53" spans="1:18" x14ac:dyDescent="0.25">
      <c r="A53">
        <v>6629800</v>
      </c>
      <c r="B53">
        <v>145300</v>
      </c>
      <c r="C53">
        <v>3731500</v>
      </c>
      <c r="F53">
        <v>60635500</v>
      </c>
      <c r="G53">
        <v>1461300</v>
      </c>
      <c r="H53">
        <v>5103500</v>
      </c>
      <c r="K53">
        <v>6795700</v>
      </c>
      <c r="L53">
        <v>1116600</v>
      </c>
      <c r="M53">
        <v>3682000</v>
      </c>
      <c r="P53">
        <v>7874300</v>
      </c>
      <c r="Q53">
        <v>1082400</v>
      </c>
      <c r="R53">
        <v>2975000</v>
      </c>
    </row>
    <row r="54" spans="1:18" x14ac:dyDescent="0.25">
      <c r="A54">
        <v>61357200</v>
      </c>
      <c r="B54">
        <v>831800</v>
      </c>
      <c r="C54">
        <v>4569700</v>
      </c>
      <c r="F54">
        <v>61173600</v>
      </c>
      <c r="G54">
        <v>1050000</v>
      </c>
      <c r="H54">
        <v>4386000</v>
      </c>
      <c r="K54">
        <v>6568200</v>
      </c>
      <c r="L54">
        <v>1326500</v>
      </c>
      <c r="M54">
        <v>3814500</v>
      </c>
      <c r="P54">
        <v>7751200</v>
      </c>
      <c r="Q54">
        <v>781100</v>
      </c>
      <c r="R54">
        <v>3081400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E654A-1FFD-4C47-896B-A9C9F9B051AE}">
  <dimension ref="A1:S54"/>
  <sheetViews>
    <sheetView workbookViewId="0">
      <selection activeCell="W21" sqref="A1:XFD1048576"/>
    </sheetView>
  </sheetViews>
  <sheetFormatPr defaultRowHeight="15" x14ac:dyDescent="0.25"/>
  <cols>
    <col min="1" max="1" width="9" bestFit="1" customWidth="1" collapsed="1"/>
    <col min="2" max="2" width="6" bestFit="1" customWidth="1" collapsed="1"/>
    <col min="3" max="3" width="7.85546875" bestFit="1" customWidth="1" collapsed="1"/>
    <col min="4" max="4" width="10.28515625" bestFit="1" customWidth="1" collapsed="1"/>
    <col min="6" max="6" width="8" bestFit="1" customWidth="1" collapsed="1"/>
    <col min="7" max="7" width="6" bestFit="1" customWidth="1" collapsed="1"/>
    <col min="8" max="8" width="7.85546875" bestFit="1" customWidth="1" collapsed="1"/>
    <col min="9" max="9" width="10.28515625" bestFit="1" customWidth="1" collapsed="1"/>
    <col min="11" max="11" width="7" bestFit="1" customWidth="1" collapsed="1"/>
    <col min="12" max="12" width="6" bestFit="1" customWidth="1" collapsed="1"/>
    <col min="13" max="13" width="7.85546875" bestFit="1" customWidth="1" collapsed="1"/>
    <col min="14" max="14" width="10.28515625" bestFit="1" customWidth="1" collapsed="1"/>
    <col min="16" max="16" width="8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2110</v>
      </c>
      <c r="B2" s="4">
        <f>MEDIAN(B5:B54)</f>
        <v>196</v>
      </c>
      <c r="C2" s="5">
        <f>MEDIAN(C5:C54)</f>
        <v>161</v>
      </c>
      <c r="D2" s="1" t="s">
        <v>6</v>
      </c>
      <c r="F2" s="3">
        <f>MEDIAN(F5:F54)</f>
        <v>3883</v>
      </c>
      <c r="G2" s="4">
        <f>MEDIAN(G5:G54)</f>
        <v>156</v>
      </c>
      <c r="H2" s="5">
        <f>MEDIAN(H5:H54)</f>
        <v>190</v>
      </c>
      <c r="I2" s="1" t="s">
        <v>6</v>
      </c>
      <c r="K2" s="3">
        <f>MEDIAN(K5:K54)</f>
        <v>1783</v>
      </c>
      <c r="L2" s="4">
        <f>MEDIAN(L5:L54)</f>
        <v>198</v>
      </c>
      <c r="M2" s="5">
        <f>MEDIAN(M5:M54)</f>
        <v>161</v>
      </c>
      <c r="N2" s="1" t="s">
        <v>6</v>
      </c>
      <c r="P2" s="3">
        <f>MEDIAN(P5:P54)</f>
        <v>7850</v>
      </c>
      <c r="Q2" s="4">
        <f>MEDIAN(Q5:Q54)</f>
        <v>96.5</v>
      </c>
      <c r="R2" s="5">
        <f>MEDIAN(R5:R54)</f>
        <v>185</v>
      </c>
      <c r="S2" s="1" t="s">
        <v>6</v>
      </c>
    </row>
    <row r="3" spans="1:19" ht="15.75" thickBot="1" x14ac:dyDescent="0.3">
      <c r="A3" s="6">
        <f>VAR(A5:A54)</f>
        <v>17231840.85755102</v>
      </c>
      <c r="B3" s="7">
        <f>VAR(B5:B54)</f>
        <v>87.673469387755134</v>
      </c>
      <c r="C3" s="8">
        <f>VAR(C5:C54)</f>
        <v>38965.769795918364</v>
      </c>
      <c r="D3" s="9" t="s">
        <v>7</v>
      </c>
      <c r="F3" s="6">
        <f>VAR(F5:F54)</f>
        <v>7495259.3240816323</v>
      </c>
      <c r="G3" s="7">
        <f>VAR(G5:G54)</f>
        <v>89.487346938775474</v>
      </c>
      <c r="H3" s="8">
        <f>VAR(H5:H54)</f>
        <v>155.75551020408162</v>
      </c>
      <c r="I3" s="9" t="s">
        <v>7</v>
      </c>
      <c r="K3" s="6">
        <f>VAR(K5:K54)</f>
        <v>814843.33102040819</v>
      </c>
      <c r="L3" s="7">
        <f>VAR(L5:L54)</f>
        <v>4217.1938775510207</v>
      </c>
      <c r="M3" s="8">
        <f>VAR(M5:M54)</f>
        <v>106.51469387755103</v>
      </c>
      <c r="N3" s="9" t="s">
        <v>7</v>
      </c>
      <c r="P3" s="6">
        <f>VAR(P5:P54)</f>
        <v>6973179.5918367347</v>
      </c>
      <c r="Q3" s="7">
        <f>VAR(Q5:Q54)</f>
        <v>117.64734693877494</v>
      </c>
      <c r="R3" s="8">
        <f>VAR(R5:R54)</f>
        <v>211186.28734693877</v>
      </c>
      <c r="S3" s="9" t="s">
        <v>7</v>
      </c>
    </row>
    <row r="4" spans="1:19" ht="15.75" thickBot="1" x14ac:dyDescent="0.3">
      <c r="A4" s="10">
        <f>STDEV(A5:A54)</f>
        <v>4151.125251970966</v>
      </c>
      <c r="B4" s="11">
        <f>STDEV(B5:B54)</f>
        <v>9.3634112046708236</v>
      </c>
      <c r="C4" s="12">
        <f>STDEV(C5:C54)</f>
        <v>197.39749186835775</v>
      </c>
      <c r="D4" s="1" t="s">
        <v>8</v>
      </c>
      <c r="F4" s="10">
        <f>STDEV(F5:F54)</f>
        <v>2737.7471256640251</v>
      </c>
      <c r="G4" s="11">
        <f>STDEV(G5:G54)</f>
        <v>9.4597752055096684</v>
      </c>
      <c r="H4" s="12">
        <f>STDEV(H5:H54)</f>
        <v>12.480204734061122</v>
      </c>
      <c r="I4" s="1" t="s">
        <v>8</v>
      </c>
      <c r="K4" s="10">
        <f>STDEV(K5:K54)</f>
        <v>902.68672917042943</v>
      </c>
      <c r="L4" s="11">
        <f>STDEV(L5:L54)</f>
        <v>64.939925142788866</v>
      </c>
      <c r="M4" s="12">
        <f>STDEV(M5:M54)</f>
        <v>10.320595616414346</v>
      </c>
      <c r="N4" s="1" t="s">
        <v>8</v>
      </c>
      <c r="P4" s="10">
        <f>STDEV(P5:P54)</f>
        <v>2640.677865972435</v>
      </c>
      <c r="Q4" s="11">
        <f>STDEV(Q5:Q54)</f>
        <v>10.846536172381253</v>
      </c>
      <c r="R4" s="12">
        <f>STDEV(R5:R54)</f>
        <v>459.55009231523258</v>
      </c>
      <c r="S4" s="1" t="s">
        <v>8</v>
      </c>
    </row>
    <row r="5" spans="1:19" x14ac:dyDescent="0.25">
      <c r="A5">
        <v>21100</v>
      </c>
      <c r="B5">
        <v>206</v>
      </c>
      <c r="C5">
        <v>174</v>
      </c>
      <c r="F5">
        <v>3833</v>
      </c>
      <c r="G5">
        <v>158</v>
      </c>
      <c r="H5">
        <v>188</v>
      </c>
      <c r="K5">
        <v>1716</v>
      </c>
      <c r="L5">
        <v>198</v>
      </c>
      <c r="M5">
        <v>159</v>
      </c>
      <c r="P5">
        <v>13400</v>
      </c>
      <c r="Q5">
        <v>132</v>
      </c>
      <c r="R5">
        <v>1030</v>
      </c>
    </row>
    <row r="6" spans="1:19" x14ac:dyDescent="0.25">
      <c r="A6">
        <v>11800</v>
      </c>
      <c r="B6">
        <v>200</v>
      </c>
      <c r="C6">
        <v>170</v>
      </c>
      <c r="F6">
        <v>3833</v>
      </c>
      <c r="G6">
        <v>154</v>
      </c>
      <c r="H6">
        <v>200</v>
      </c>
      <c r="K6">
        <v>1733</v>
      </c>
      <c r="L6">
        <v>200</v>
      </c>
      <c r="M6">
        <v>158</v>
      </c>
      <c r="P6">
        <v>7450</v>
      </c>
      <c r="Q6">
        <v>95</v>
      </c>
      <c r="R6">
        <v>183</v>
      </c>
    </row>
    <row r="7" spans="1:19" x14ac:dyDescent="0.25">
      <c r="A7">
        <v>2060</v>
      </c>
      <c r="B7">
        <v>196</v>
      </c>
      <c r="C7">
        <v>167</v>
      </c>
      <c r="F7">
        <v>3900</v>
      </c>
      <c r="G7">
        <v>161</v>
      </c>
      <c r="H7">
        <v>194</v>
      </c>
      <c r="K7">
        <v>1766</v>
      </c>
      <c r="L7">
        <v>200</v>
      </c>
      <c r="M7">
        <v>159</v>
      </c>
      <c r="P7">
        <v>7750</v>
      </c>
      <c r="Q7">
        <v>95</v>
      </c>
      <c r="R7">
        <v>392</v>
      </c>
    </row>
    <row r="8" spans="1:19" x14ac:dyDescent="0.25">
      <c r="A8">
        <v>2100</v>
      </c>
      <c r="B8">
        <v>194</v>
      </c>
      <c r="C8">
        <v>167</v>
      </c>
      <c r="F8">
        <v>3733</v>
      </c>
      <c r="G8">
        <v>156</v>
      </c>
      <c r="H8">
        <v>192</v>
      </c>
      <c r="K8">
        <v>1816</v>
      </c>
      <c r="L8">
        <v>201</v>
      </c>
      <c r="M8">
        <v>161</v>
      </c>
      <c r="P8">
        <v>10500</v>
      </c>
      <c r="Q8">
        <v>97</v>
      </c>
      <c r="R8">
        <v>182</v>
      </c>
    </row>
    <row r="9" spans="1:19" x14ac:dyDescent="0.25">
      <c r="A9">
        <v>2240</v>
      </c>
      <c r="B9">
        <v>198</v>
      </c>
      <c r="C9">
        <v>164</v>
      </c>
      <c r="F9">
        <v>3766</v>
      </c>
      <c r="G9">
        <v>158</v>
      </c>
      <c r="H9">
        <v>196</v>
      </c>
      <c r="K9">
        <v>1716</v>
      </c>
      <c r="L9">
        <v>198</v>
      </c>
      <c r="M9">
        <v>164</v>
      </c>
      <c r="P9">
        <v>12100</v>
      </c>
      <c r="Q9">
        <v>117</v>
      </c>
      <c r="R9">
        <v>260</v>
      </c>
    </row>
    <row r="10" spans="1:19" x14ac:dyDescent="0.25">
      <c r="A10">
        <v>2120</v>
      </c>
      <c r="B10">
        <v>200</v>
      </c>
      <c r="C10">
        <v>167</v>
      </c>
      <c r="F10">
        <v>3933</v>
      </c>
      <c r="G10">
        <v>156</v>
      </c>
      <c r="H10">
        <v>190</v>
      </c>
      <c r="K10">
        <v>1716</v>
      </c>
      <c r="L10">
        <v>198</v>
      </c>
      <c r="M10">
        <v>164</v>
      </c>
      <c r="P10">
        <v>8250</v>
      </c>
      <c r="Q10">
        <v>97</v>
      </c>
      <c r="R10">
        <v>185</v>
      </c>
    </row>
    <row r="11" spans="1:19" x14ac:dyDescent="0.25">
      <c r="A11">
        <v>2320</v>
      </c>
      <c r="B11">
        <v>201</v>
      </c>
      <c r="C11">
        <v>164</v>
      </c>
      <c r="F11">
        <v>3566</v>
      </c>
      <c r="G11">
        <v>158</v>
      </c>
      <c r="H11">
        <v>196</v>
      </c>
      <c r="K11">
        <v>1816</v>
      </c>
      <c r="L11">
        <v>196</v>
      </c>
      <c r="M11">
        <v>164</v>
      </c>
      <c r="P11">
        <v>7700</v>
      </c>
      <c r="Q11">
        <v>96</v>
      </c>
      <c r="R11">
        <v>182</v>
      </c>
    </row>
    <row r="12" spans="1:19" x14ac:dyDescent="0.25">
      <c r="A12">
        <v>1950</v>
      </c>
      <c r="B12">
        <v>200</v>
      </c>
      <c r="C12">
        <v>160</v>
      </c>
      <c r="F12">
        <v>3700</v>
      </c>
      <c r="G12">
        <v>156</v>
      </c>
      <c r="H12">
        <v>190</v>
      </c>
      <c r="K12">
        <v>1733</v>
      </c>
      <c r="L12">
        <v>200</v>
      </c>
      <c r="M12">
        <v>161</v>
      </c>
      <c r="P12">
        <v>10200</v>
      </c>
      <c r="Q12">
        <v>97</v>
      </c>
      <c r="R12">
        <v>185</v>
      </c>
    </row>
    <row r="13" spans="1:19" x14ac:dyDescent="0.25">
      <c r="A13">
        <v>2675</v>
      </c>
      <c r="B13">
        <v>192</v>
      </c>
      <c r="C13">
        <v>166</v>
      </c>
      <c r="F13">
        <v>3933</v>
      </c>
      <c r="G13">
        <v>159</v>
      </c>
      <c r="H13">
        <v>188</v>
      </c>
      <c r="K13">
        <v>1733</v>
      </c>
      <c r="L13">
        <v>198</v>
      </c>
      <c r="M13">
        <v>160</v>
      </c>
      <c r="P13">
        <v>8000</v>
      </c>
      <c r="Q13">
        <v>96</v>
      </c>
      <c r="R13">
        <v>3342</v>
      </c>
    </row>
    <row r="14" spans="1:19" x14ac:dyDescent="0.25">
      <c r="A14">
        <v>2160</v>
      </c>
      <c r="B14">
        <v>192</v>
      </c>
      <c r="C14">
        <v>167</v>
      </c>
      <c r="F14">
        <v>4333</v>
      </c>
      <c r="G14">
        <v>156</v>
      </c>
      <c r="H14">
        <v>196</v>
      </c>
      <c r="K14">
        <v>1766</v>
      </c>
      <c r="L14">
        <v>200</v>
      </c>
      <c r="M14">
        <v>161</v>
      </c>
      <c r="P14">
        <v>7500</v>
      </c>
      <c r="Q14">
        <v>97</v>
      </c>
      <c r="R14">
        <v>177</v>
      </c>
    </row>
    <row r="15" spans="1:19" x14ac:dyDescent="0.25">
      <c r="A15">
        <v>2120</v>
      </c>
      <c r="B15">
        <v>200</v>
      </c>
      <c r="C15">
        <v>160</v>
      </c>
      <c r="F15">
        <v>22050</v>
      </c>
      <c r="G15">
        <v>158</v>
      </c>
      <c r="H15">
        <v>188</v>
      </c>
      <c r="K15">
        <v>1628</v>
      </c>
      <c r="L15">
        <v>198</v>
      </c>
      <c r="M15">
        <v>161</v>
      </c>
      <c r="P15">
        <v>8200</v>
      </c>
      <c r="Q15">
        <v>97</v>
      </c>
      <c r="R15">
        <v>185</v>
      </c>
    </row>
    <row r="16" spans="1:19" x14ac:dyDescent="0.25">
      <c r="A16">
        <v>2060</v>
      </c>
      <c r="B16">
        <v>194</v>
      </c>
      <c r="C16">
        <v>166</v>
      </c>
      <c r="F16">
        <v>3833</v>
      </c>
      <c r="G16">
        <v>156</v>
      </c>
      <c r="H16">
        <v>200</v>
      </c>
      <c r="K16">
        <v>1783</v>
      </c>
      <c r="L16">
        <v>231</v>
      </c>
      <c r="M16">
        <v>206</v>
      </c>
      <c r="P16">
        <v>8250</v>
      </c>
      <c r="Q16">
        <v>94</v>
      </c>
      <c r="R16">
        <v>182</v>
      </c>
    </row>
    <row r="17" spans="1:18" x14ac:dyDescent="0.25">
      <c r="A17">
        <v>2120</v>
      </c>
      <c r="B17">
        <v>196</v>
      </c>
      <c r="C17">
        <v>161</v>
      </c>
      <c r="F17">
        <v>4066</v>
      </c>
      <c r="G17">
        <v>156</v>
      </c>
      <c r="H17">
        <v>198</v>
      </c>
      <c r="K17">
        <v>1783</v>
      </c>
      <c r="L17">
        <v>194</v>
      </c>
      <c r="M17">
        <v>160</v>
      </c>
      <c r="P17">
        <v>7800</v>
      </c>
      <c r="Q17">
        <v>95</v>
      </c>
      <c r="R17">
        <v>183</v>
      </c>
    </row>
    <row r="18" spans="1:18" x14ac:dyDescent="0.25">
      <c r="A18">
        <v>16200</v>
      </c>
      <c r="B18">
        <v>196</v>
      </c>
      <c r="C18">
        <v>212</v>
      </c>
      <c r="F18">
        <v>3900</v>
      </c>
      <c r="G18">
        <v>158</v>
      </c>
      <c r="H18">
        <v>194</v>
      </c>
      <c r="K18">
        <v>1766</v>
      </c>
      <c r="L18">
        <v>200</v>
      </c>
      <c r="M18">
        <v>166</v>
      </c>
      <c r="P18">
        <v>10700</v>
      </c>
      <c r="Q18">
        <v>152</v>
      </c>
      <c r="R18">
        <v>226</v>
      </c>
    </row>
    <row r="19" spans="1:18" x14ac:dyDescent="0.25">
      <c r="A19">
        <v>2160</v>
      </c>
      <c r="B19">
        <v>200</v>
      </c>
      <c r="C19">
        <v>1550</v>
      </c>
      <c r="F19">
        <v>4066</v>
      </c>
      <c r="G19">
        <v>156</v>
      </c>
      <c r="H19">
        <v>188</v>
      </c>
      <c r="K19">
        <v>1766</v>
      </c>
      <c r="L19">
        <v>198</v>
      </c>
      <c r="M19">
        <v>160</v>
      </c>
      <c r="P19">
        <v>8600</v>
      </c>
      <c r="Q19">
        <v>95</v>
      </c>
      <c r="R19">
        <v>188</v>
      </c>
    </row>
    <row r="20" spans="1:18" x14ac:dyDescent="0.25">
      <c r="A20">
        <v>2100</v>
      </c>
      <c r="B20">
        <v>196</v>
      </c>
      <c r="C20">
        <v>351</v>
      </c>
      <c r="F20">
        <v>4033</v>
      </c>
      <c r="G20">
        <v>167</v>
      </c>
      <c r="H20">
        <v>187</v>
      </c>
      <c r="K20">
        <v>1750</v>
      </c>
      <c r="L20">
        <v>196</v>
      </c>
      <c r="M20">
        <v>159</v>
      </c>
      <c r="P20">
        <v>11200</v>
      </c>
      <c r="Q20">
        <v>96</v>
      </c>
      <c r="R20">
        <v>185</v>
      </c>
    </row>
    <row r="21" spans="1:18" x14ac:dyDescent="0.25">
      <c r="A21">
        <v>1950</v>
      </c>
      <c r="B21">
        <v>204</v>
      </c>
      <c r="C21">
        <v>164</v>
      </c>
      <c r="F21">
        <v>3700</v>
      </c>
      <c r="G21">
        <v>161</v>
      </c>
      <c r="H21">
        <v>180</v>
      </c>
      <c r="K21">
        <v>1766</v>
      </c>
      <c r="L21">
        <v>200</v>
      </c>
      <c r="M21">
        <v>161</v>
      </c>
      <c r="P21">
        <v>7500</v>
      </c>
      <c r="Q21">
        <v>98</v>
      </c>
      <c r="R21">
        <v>182</v>
      </c>
    </row>
    <row r="22" spans="1:18" x14ac:dyDescent="0.25">
      <c r="A22">
        <v>2080</v>
      </c>
      <c r="B22">
        <v>196</v>
      </c>
      <c r="C22">
        <v>159</v>
      </c>
      <c r="F22">
        <v>3733</v>
      </c>
      <c r="G22">
        <v>156</v>
      </c>
      <c r="H22">
        <v>188</v>
      </c>
      <c r="K22">
        <v>1716</v>
      </c>
      <c r="L22">
        <v>198</v>
      </c>
      <c r="M22">
        <v>156</v>
      </c>
      <c r="P22">
        <v>10600</v>
      </c>
      <c r="Q22">
        <v>110</v>
      </c>
      <c r="R22">
        <v>239</v>
      </c>
    </row>
    <row r="23" spans="1:18" x14ac:dyDescent="0.25">
      <c r="A23">
        <v>2060</v>
      </c>
      <c r="B23">
        <v>208</v>
      </c>
      <c r="C23">
        <v>164</v>
      </c>
      <c r="F23">
        <v>4000</v>
      </c>
      <c r="G23">
        <v>154</v>
      </c>
      <c r="H23">
        <v>187</v>
      </c>
      <c r="K23">
        <v>1716</v>
      </c>
      <c r="L23">
        <v>198</v>
      </c>
      <c r="M23">
        <v>156</v>
      </c>
      <c r="P23">
        <v>7450</v>
      </c>
      <c r="Q23">
        <v>95</v>
      </c>
      <c r="R23">
        <v>182</v>
      </c>
    </row>
    <row r="24" spans="1:18" x14ac:dyDescent="0.25">
      <c r="A24">
        <v>1950</v>
      </c>
      <c r="B24">
        <v>196</v>
      </c>
      <c r="C24">
        <v>164</v>
      </c>
      <c r="F24">
        <v>3800</v>
      </c>
      <c r="G24">
        <v>156</v>
      </c>
      <c r="H24">
        <v>239</v>
      </c>
      <c r="K24">
        <v>2200</v>
      </c>
      <c r="L24">
        <v>198</v>
      </c>
      <c r="M24">
        <v>188</v>
      </c>
      <c r="P24">
        <v>7400</v>
      </c>
      <c r="Q24">
        <v>96</v>
      </c>
      <c r="R24">
        <v>190</v>
      </c>
    </row>
    <row r="25" spans="1:18" x14ac:dyDescent="0.25">
      <c r="A25">
        <v>10500</v>
      </c>
      <c r="B25">
        <v>196</v>
      </c>
      <c r="C25">
        <v>190</v>
      </c>
      <c r="F25">
        <v>3966</v>
      </c>
      <c r="G25">
        <v>159</v>
      </c>
      <c r="H25">
        <v>185</v>
      </c>
      <c r="K25">
        <v>1766</v>
      </c>
      <c r="L25">
        <v>196</v>
      </c>
      <c r="M25">
        <v>161</v>
      </c>
      <c r="P25">
        <v>7850</v>
      </c>
      <c r="Q25">
        <v>97</v>
      </c>
      <c r="R25">
        <v>188</v>
      </c>
    </row>
    <row r="26" spans="1:18" x14ac:dyDescent="0.25">
      <c r="A26">
        <v>1933</v>
      </c>
      <c r="B26">
        <v>194</v>
      </c>
      <c r="C26">
        <v>163</v>
      </c>
      <c r="F26">
        <v>3833</v>
      </c>
      <c r="G26">
        <v>160</v>
      </c>
      <c r="H26">
        <v>187</v>
      </c>
      <c r="K26">
        <v>1783</v>
      </c>
      <c r="L26">
        <v>198</v>
      </c>
      <c r="M26">
        <v>161</v>
      </c>
      <c r="P26">
        <v>7200</v>
      </c>
      <c r="Q26">
        <v>99</v>
      </c>
      <c r="R26">
        <v>178</v>
      </c>
    </row>
    <row r="27" spans="1:18" x14ac:dyDescent="0.25">
      <c r="A27">
        <v>2080</v>
      </c>
      <c r="B27">
        <v>198</v>
      </c>
      <c r="C27">
        <v>159</v>
      </c>
      <c r="F27">
        <v>4066</v>
      </c>
      <c r="G27">
        <v>156</v>
      </c>
      <c r="H27">
        <v>201</v>
      </c>
      <c r="K27">
        <v>1783</v>
      </c>
      <c r="L27">
        <v>198</v>
      </c>
      <c r="M27">
        <v>161</v>
      </c>
      <c r="P27">
        <v>7750</v>
      </c>
      <c r="Q27">
        <v>96</v>
      </c>
      <c r="R27">
        <v>180</v>
      </c>
    </row>
    <row r="28" spans="1:18" x14ac:dyDescent="0.25">
      <c r="A28">
        <v>1950</v>
      </c>
      <c r="B28">
        <v>196</v>
      </c>
      <c r="C28">
        <v>156</v>
      </c>
      <c r="F28">
        <v>3800</v>
      </c>
      <c r="G28">
        <v>156</v>
      </c>
      <c r="H28">
        <v>194</v>
      </c>
      <c r="K28">
        <v>1883</v>
      </c>
      <c r="L28">
        <v>196</v>
      </c>
      <c r="M28">
        <v>164</v>
      </c>
      <c r="P28">
        <v>7600</v>
      </c>
      <c r="Q28">
        <v>96</v>
      </c>
      <c r="R28">
        <v>187</v>
      </c>
    </row>
    <row r="29" spans="1:18" x14ac:dyDescent="0.25">
      <c r="A29">
        <v>2060</v>
      </c>
      <c r="B29">
        <v>212</v>
      </c>
      <c r="C29">
        <v>161</v>
      </c>
      <c r="F29">
        <v>4100</v>
      </c>
      <c r="G29">
        <v>156</v>
      </c>
      <c r="H29">
        <v>188</v>
      </c>
      <c r="K29">
        <v>1733</v>
      </c>
      <c r="L29">
        <v>200</v>
      </c>
      <c r="M29">
        <v>161</v>
      </c>
      <c r="P29">
        <v>8300</v>
      </c>
      <c r="Q29">
        <v>96</v>
      </c>
      <c r="R29">
        <v>180</v>
      </c>
    </row>
    <row r="30" spans="1:18" x14ac:dyDescent="0.25">
      <c r="A30">
        <v>2100</v>
      </c>
      <c r="B30">
        <v>196</v>
      </c>
      <c r="C30">
        <v>160</v>
      </c>
      <c r="F30">
        <v>4100</v>
      </c>
      <c r="G30">
        <v>159</v>
      </c>
      <c r="H30">
        <v>185</v>
      </c>
      <c r="K30">
        <v>1800</v>
      </c>
      <c r="L30">
        <v>198</v>
      </c>
      <c r="M30">
        <v>161</v>
      </c>
      <c r="P30">
        <v>7650</v>
      </c>
      <c r="Q30">
        <v>97</v>
      </c>
      <c r="R30">
        <v>182</v>
      </c>
    </row>
    <row r="31" spans="1:18" x14ac:dyDescent="0.25">
      <c r="A31">
        <v>2160</v>
      </c>
      <c r="B31">
        <v>196</v>
      </c>
      <c r="C31">
        <v>159</v>
      </c>
      <c r="F31">
        <v>5650</v>
      </c>
      <c r="G31">
        <v>221</v>
      </c>
      <c r="H31">
        <v>251</v>
      </c>
      <c r="K31">
        <v>1766</v>
      </c>
      <c r="L31">
        <v>201</v>
      </c>
      <c r="M31">
        <v>158</v>
      </c>
      <c r="P31">
        <v>8050</v>
      </c>
      <c r="Q31">
        <v>98</v>
      </c>
      <c r="R31">
        <v>174</v>
      </c>
    </row>
    <row r="32" spans="1:18" x14ac:dyDescent="0.25">
      <c r="A32">
        <v>1916</v>
      </c>
      <c r="B32">
        <v>196</v>
      </c>
      <c r="C32">
        <v>159</v>
      </c>
      <c r="F32">
        <v>3666</v>
      </c>
      <c r="G32">
        <v>159</v>
      </c>
      <c r="H32">
        <v>196</v>
      </c>
      <c r="K32">
        <v>1833</v>
      </c>
      <c r="L32">
        <v>201</v>
      </c>
      <c r="M32">
        <v>158</v>
      </c>
      <c r="P32">
        <v>7500</v>
      </c>
      <c r="Q32">
        <v>97</v>
      </c>
      <c r="R32">
        <v>180</v>
      </c>
    </row>
    <row r="33" spans="1:18" x14ac:dyDescent="0.25">
      <c r="A33">
        <v>1916</v>
      </c>
      <c r="B33">
        <v>194</v>
      </c>
      <c r="C33">
        <v>161</v>
      </c>
      <c r="F33">
        <v>3933</v>
      </c>
      <c r="G33">
        <v>156</v>
      </c>
      <c r="H33">
        <v>187</v>
      </c>
      <c r="K33">
        <v>1850</v>
      </c>
      <c r="L33">
        <v>198</v>
      </c>
      <c r="M33">
        <v>159</v>
      </c>
      <c r="P33">
        <v>7150</v>
      </c>
      <c r="Q33">
        <v>95</v>
      </c>
      <c r="R33">
        <v>192</v>
      </c>
    </row>
    <row r="34" spans="1:18" x14ac:dyDescent="0.25">
      <c r="A34">
        <v>3466</v>
      </c>
      <c r="B34">
        <v>196</v>
      </c>
      <c r="C34">
        <v>163</v>
      </c>
      <c r="F34">
        <v>3866</v>
      </c>
      <c r="G34">
        <v>156</v>
      </c>
      <c r="H34">
        <v>188</v>
      </c>
      <c r="K34">
        <v>2160</v>
      </c>
      <c r="L34">
        <v>198</v>
      </c>
      <c r="M34">
        <v>156</v>
      </c>
      <c r="P34">
        <v>7350</v>
      </c>
      <c r="Q34">
        <v>94</v>
      </c>
      <c r="R34">
        <v>188</v>
      </c>
    </row>
    <row r="35" spans="1:18" x14ac:dyDescent="0.25">
      <c r="A35">
        <v>2120</v>
      </c>
      <c r="B35">
        <v>194</v>
      </c>
      <c r="C35">
        <v>158</v>
      </c>
      <c r="F35">
        <v>3866</v>
      </c>
      <c r="G35">
        <v>158</v>
      </c>
      <c r="H35">
        <v>188</v>
      </c>
      <c r="K35">
        <v>1716</v>
      </c>
      <c r="L35">
        <v>198</v>
      </c>
      <c r="M35">
        <v>159</v>
      </c>
      <c r="P35">
        <v>7650</v>
      </c>
      <c r="Q35">
        <v>97</v>
      </c>
      <c r="R35">
        <v>188</v>
      </c>
    </row>
    <row r="36" spans="1:18" x14ac:dyDescent="0.25">
      <c r="A36">
        <v>2360</v>
      </c>
      <c r="B36">
        <v>194</v>
      </c>
      <c r="C36">
        <v>158</v>
      </c>
      <c r="F36">
        <v>3633</v>
      </c>
      <c r="G36">
        <v>156</v>
      </c>
      <c r="H36">
        <v>194</v>
      </c>
      <c r="K36">
        <v>1850</v>
      </c>
      <c r="L36">
        <v>283</v>
      </c>
      <c r="M36">
        <v>164</v>
      </c>
      <c r="P36">
        <v>8050</v>
      </c>
      <c r="Q36">
        <v>115</v>
      </c>
      <c r="R36">
        <v>251</v>
      </c>
    </row>
    <row r="37" spans="1:18" x14ac:dyDescent="0.25">
      <c r="A37">
        <v>2140</v>
      </c>
      <c r="B37">
        <v>198</v>
      </c>
      <c r="C37">
        <v>159</v>
      </c>
      <c r="F37">
        <v>3900</v>
      </c>
      <c r="G37">
        <v>159</v>
      </c>
      <c r="H37">
        <v>188</v>
      </c>
      <c r="K37">
        <v>1750</v>
      </c>
      <c r="L37">
        <v>200</v>
      </c>
      <c r="M37">
        <v>159</v>
      </c>
      <c r="P37">
        <v>7850</v>
      </c>
      <c r="Q37">
        <v>95</v>
      </c>
      <c r="R37">
        <v>182</v>
      </c>
    </row>
    <row r="38" spans="1:18" x14ac:dyDescent="0.25">
      <c r="A38">
        <v>1950</v>
      </c>
      <c r="B38">
        <v>200</v>
      </c>
      <c r="C38">
        <v>161</v>
      </c>
      <c r="F38">
        <v>10600</v>
      </c>
      <c r="G38">
        <v>170</v>
      </c>
      <c r="H38">
        <v>223</v>
      </c>
      <c r="K38">
        <v>3566</v>
      </c>
      <c r="L38">
        <v>201</v>
      </c>
      <c r="M38">
        <v>161</v>
      </c>
      <c r="P38">
        <v>17900</v>
      </c>
      <c r="Q38">
        <v>95</v>
      </c>
      <c r="R38">
        <v>188</v>
      </c>
    </row>
    <row r="39" spans="1:18" x14ac:dyDescent="0.25">
      <c r="A39">
        <v>2100</v>
      </c>
      <c r="B39">
        <v>196</v>
      </c>
      <c r="C39">
        <v>160</v>
      </c>
      <c r="F39">
        <v>3833</v>
      </c>
      <c r="G39">
        <v>159</v>
      </c>
      <c r="H39">
        <v>204</v>
      </c>
      <c r="K39">
        <v>1783</v>
      </c>
      <c r="L39">
        <v>201</v>
      </c>
      <c r="M39">
        <v>201</v>
      </c>
      <c r="P39">
        <v>12200</v>
      </c>
      <c r="Q39">
        <v>97</v>
      </c>
      <c r="R39">
        <v>182</v>
      </c>
    </row>
    <row r="40" spans="1:18" x14ac:dyDescent="0.25">
      <c r="A40">
        <v>2120</v>
      </c>
      <c r="B40">
        <v>198</v>
      </c>
      <c r="C40">
        <v>161</v>
      </c>
      <c r="F40">
        <v>3966</v>
      </c>
      <c r="G40">
        <v>158</v>
      </c>
      <c r="H40">
        <v>194</v>
      </c>
      <c r="K40">
        <v>1883</v>
      </c>
      <c r="L40">
        <v>204</v>
      </c>
      <c r="M40">
        <v>161</v>
      </c>
      <c r="P40">
        <v>7550</v>
      </c>
      <c r="Q40">
        <v>97</v>
      </c>
      <c r="R40">
        <v>188</v>
      </c>
    </row>
    <row r="41" spans="1:18" x14ac:dyDescent="0.25">
      <c r="A41">
        <v>1916</v>
      </c>
      <c r="B41">
        <v>194</v>
      </c>
      <c r="C41">
        <v>163</v>
      </c>
      <c r="F41">
        <v>3633</v>
      </c>
      <c r="G41">
        <v>156</v>
      </c>
      <c r="H41">
        <v>188</v>
      </c>
      <c r="K41">
        <v>1833</v>
      </c>
      <c r="L41">
        <v>201</v>
      </c>
      <c r="M41">
        <v>161</v>
      </c>
      <c r="P41">
        <v>7300</v>
      </c>
      <c r="Q41">
        <v>94</v>
      </c>
      <c r="R41">
        <v>182</v>
      </c>
    </row>
    <row r="42" spans="1:18" x14ac:dyDescent="0.25">
      <c r="A42">
        <v>2040</v>
      </c>
      <c r="B42">
        <v>194</v>
      </c>
      <c r="C42">
        <v>158</v>
      </c>
      <c r="F42">
        <v>4333</v>
      </c>
      <c r="G42">
        <v>154</v>
      </c>
      <c r="H42">
        <v>187</v>
      </c>
      <c r="K42">
        <v>1783</v>
      </c>
      <c r="L42">
        <v>196</v>
      </c>
      <c r="M42">
        <v>159</v>
      </c>
      <c r="P42">
        <v>13700</v>
      </c>
      <c r="Q42">
        <v>109</v>
      </c>
      <c r="R42">
        <v>178</v>
      </c>
    </row>
    <row r="43" spans="1:18" x14ac:dyDescent="0.25">
      <c r="A43">
        <v>2120</v>
      </c>
      <c r="B43">
        <v>192</v>
      </c>
      <c r="C43">
        <v>166</v>
      </c>
      <c r="F43">
        <v>5550</v>
      </c>
      <c r="G43">
        <v>154</v>
      </c>
      <c r="H43">
        <v>188</v>
      </c>
      <c r="K43">
        <v>1700</v>
      </c>
      <c r="L43">
        <v>200</v>
      </c>
      <c r="M43">
        <v>160</v>
      </c>
      <c r="P43">
        <v>7900</v>
      </c>
      <c r="Q43">
        <v>95</v>
      </c>
      <c r="R43">
        <v>196</v>
      </c>
    </row>
    <row r="44" spans="1:18" x14ac:dyDescent="0.25">
      <c r="A44">
        <v>2100</v>
      </c>
      <c r="B44">
        <v>198</v>
      </c>
      <c r="C44">
        <v>161</v>
      </c>
      <c r="F44">
        <v>3833</v>
      </c>
      <c r="G44">
        <v>156</v>
      </c>
      <c r="H44">
        <v>194</v>
      </c>
      <c r="K44">
        <v>1933</v>
      </c>
      <c r="L44">
        <v>198</v>
      </c>
      <c r="M44">
        <v>160</v>
      </c>
      <c r="P44">
        <v>7350</v>
      </c>
      <c r="Q44">
        <v>95</v>
      </c>
      <c r="R44">
        <v>185</v>
      </c>
    </row>
    <row r="45" spans="1:18" x14ac:dyDescent="0.25">
      <c r="A45">
        <v>2060</v>
      </c>
      <c r="B45">
        <v>257</v>
      </c>
      <c r="C45">
        <v>200</v>
      </c>
      <c r="F45">
        <v>3766</v>
      </c>
      <c r="G45">
        <v>158</v>
      </c>
      <c r="H45">
        <v>188</v>
      </c>
      <c r="K45">
        <v>1783</v>
      </c>
      <c r="L45">
        <v>651</v>
      </c>
      <c r="M45">
        <v>163</v>
      </c>
      <c r="P45">
        <v>7700</v>
      </c>
      <c r="Q45">
        <v>98</v>
      </c>
      <c r="R45">
        <v>175</v>
      </c>
    </row>
    <row r="46" spans="1:18" x14ac:dyDescent="0.25">
      <c r="A46">
        <v>2060</v>
      </c>
      <c r="B46">
        <v>196</v>
      </c>
      <c r="C46">
        <v>159</v>
      </c>
      <c r="F46">
        <v>3900</v>
      </c>
      <c r="G46">
        <v>154</v>
      </c>
      <c r="H46">
        <v>192</v>
      </c>
      <c r="K46">
        <v>1700</v>
      </c>
      <c r="L46">
        <v>196</v>
      </c>
      <c r="M46">
        <v>160</v>
      </c>
      <c r="P46">
        <v>7950</v>
      </c>
      <c r="Q46">
        <v>97</v>
      </c>
      <c r="R46">
        <v>175</v>
      </c>
    </row>
    <row r="47" spans="1:18" x14ac:dyDescent="0.25">
      <c r="A47">
        <v>6400</v>
      </c>
      <c r="B47">
        <v>196</v>
      </c>
      <c r="C47">
        <v>167</v>
      </c>
      <c r="F47">
        <v>3866</v>
      </c>
      <c r="G47">
        <v>158</v>
      </c>
      <c r="H47">
        <v>190</v>
      </c>
      <c r="K47">
        <v>1950</v>
      </c>
      <c r="L47">
        <v>196</v>
      </c>
      <c r="M47">
        <v>163</v>
      </c>
      <c r="P47">
        <v>7550</v>
      </c>
      <c r="Q47">
        <v>97</v>
      </c>
      <c r="R47">
        <v>180</v>
      </c>
    </row>
    <row r="48" spans="1:18" x14ac:dyDescent="0.25">
      <c r="A48">
        <v>2100</v>
      </c>
      <c r="B48">
        <v>196</v>
      </c>
      <c r="C48">
        <v>161</v>
      </c>
      <c r="F48">
        <v>3866</v>
      </c>
      <c r="G48">
        <v>156</v>
      </c>
      <c r="H48">
        <v>192</v>
      </c>
      <c r="K48">
        <v>1850</v>
      </c>
      <c r="L48">
        <v>196</v>
      </c>
      <c r="M48">
        <v>192</v>
      </c>
      <c r="P48">
        <v>10500</v>
      </c>
      <c r="Q48">
        <v>125</v>
      </c>
      <c r="R48">
        <v>234</v>
      </c>
    </row>
    <row r="49" spans="1:18" x14ac:dyDescent="0.25">
      <c r="A49">
        <v>13100</v>
      </c>
      <c r="B49">
        <v>198</v>
      </c>
      <c r="C49">
        <v>160</v>
      </c>
      <c r="F49">
        <v>3900</v>
      </c>
      <c r="G49">
        <v>158</v>
      </c>
      <c r="H49">
        <v>192</v>
      </c>
      <c r="K49">
        <v>1783</v>
      </c>
      <c r="L49">
        <v>196</v>
      </c>
      <c r="M49">
        <v>166</v>
      </c>
      <c r="P49">
        <v>10300</v>
      </c>
      <c r="Q49">
        <v>96</v>
      </c>
      <c r="R49">
        <v>196</v>
      </c>
    </row>
    <row r="50" spans="1:18" x14ac:dyDescent="0.25">
      <c r="A50">
        <v>12100</v>
      </c>
      <c r="B50">
        <v>196</v>
      </c>
      <c r="C50">
        <v>170</v>
      </c>
      <c r="F50">
        <v>3933</v>
      </c>
      <c r="G50">
        <v>159</v>
      </c>
      <c r="H50">
        <v>187</v>
      </c>
      <c r="K50">
        <v>1850</v>
      </c>
      <c r="L50">
        <v>201</v>
      </c>
      <c r="M50">
        <v>161</v>
      </c>
      <c r="P50">
        <v>19900</v>
      </c>
      <c r="Q50">
        <v>96</v>
      </c>
      <c r="R50">
        <v>187</v>
      </c>
    </row>
    <row r="51" spans="1:18" x14ac:dyDescent="0.25">
      <c r="A51">
        <v>2220</v>
      </c>
      <c r="B51">
        <v>194</v>
      </c>
      <c r="C51">
        <v>161</v>
      </c>
      <c r="F51">
        <v>3500</v>
      </c>
      <c r="G51">
        <v>158</v>
      </c>
      <c r="H51">
        <v>190</v>
      </c>
      <c r="K51">
        <v>7920</v>
      </c>
      <c r="L51">
        <v>198</v>
      </c>
      <c r="M51">
        <v>164</v>
      </c>
      <c r="P51">
        <v>7500</v>
      </c>
      <c r="Q51">
        <v>96</v>
      </c>
      <c r="R51">
        <v>177</v>
      </c>
    </row>
    <row r="52" spans="1:18" x14ac:dyDescent="0.25">
      <c r="A52">
        <v>2625</v>
      </c>
      <c r="B52">
        <v>194</v>
      </c>
      <c r="C52">
        <v>160</v>
      </c>
      <c r="F52">
        <v>3966</v>
      </c>
      <c r="G52">
        <v>156</v>
      </c>
      <c r="H52">
        <v>188</v>
      </c>
      <c r="K52">
        <v>2260</v>
      </c>
      <c r="L52">
        <v>198</v>
      </c>
      <c r="M52">
        <v>160</v>
      </c>
      <c r="P52">
        <v>7650</v>
      </c>
      <c r="Q52">
        <v>97</v>
      </c>
      <c r="R52">
        <v>178</v>
      </c>
    </row>
    <row r="53" spans="1:18" x14ac:dyDescent="0.25">
      <c r="A53">
        <v>2120</v>
      </c>
      <c r="B53">
        <v>194</v>
      </c>
      <c r="C53">
        <v>161</v>
      </c>
      <c r="F53">
        <v>3533</v>
      </c>
      <c r="G53">
        <v>153</v>
      </c>
      <c r="H53">
        <v>198</v>
      </c>
      <c r="K53">
        <v>1716</v>
      </c>
      <c r="L53">
        <v>196</v>
      </c>
      <c r="M53">
        <v>161</v>
      </c>
      <c r="P53">
        <v>7500</v>
      </c>
      <c r="Q53">
        <v>95</v>
      </c>
      <c r="R53">
        <v>190</v>
      </c>
    </row>
    <row r="54" spans="1:18" x14ac:dyDescent="0.25">
      <c r="A54">
        <v>2100</v>
      </c>
      <c r="B54">
        <v>192</v>
      </c>
      <c r="C54">
        <v>156</v>
      </c>
      <c r="F54">
        <v>3666</v>
      </c>
      <c r="G54">
        <v>156</v>
      </c>
      <c r="H54">
        <v>187</v>
      </c>
      <c r="K54">
        <v>1866</v>
      </c>
      <c r="L54">
        <v>201</v>
      </c>
      <c r="M54">
        <v>164</v>
      </c>
      <c r="P54">
        <v>7950</v>
      </c>
      <c r="Q54">
        <v>94</v>
      </c>
      <c r="R54">
        <v>185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6248-7A22-44F2-99F5-5E7C0805CE7B}">
  <dimension ref="A1:S54"/>
  <sheetViews>
    <sheetView workbookViewId="0">
      <selection activeCell="B25" sqref="B25"/>
    </sheetView>
  </sheetViews>
  <sheetFormatPr defaultRowHeight="15" x14ac:dyDescent="0.25"/>
  <cols>
    <col min="1" max="1" width="16.140625" bestFit="1" customWidth="1" collapsed="1"/>
    <col min="2" max="2" width="13.140625" bestFit="1" customWidth="1" collapsed="1"/>
    <col min="3" max="3" width="14.140625" bestFit="1" customWidth="1" collapsed="1"/>
    <col min="4" max="4" width="10.28515625" bestFit="1" customWidth="1" collapsed="1"/>
    <col min="6" max="6" width="16.140625" bestFit="1" customWidth="1" collapsed="1"/>
    <col min="7" max="8" width="13.140625" bestFit="1" customWidth="1" collapsed="1"/>
    <col min="9" max="9" width="10.28515625" bestFit="1" customWidth="1" collapsed="1"/>
    <col min="11" max="11" width="16.140625" bestFit="1" customWidth="1" collapsed="1"/>
    <col min="12" max="13" width="14.140625" bestFit="1" customWidth="1" collapsed="1"/>
    <col min="14" max="14" width="10.28515625" bestFit="1" customWidth="1" collapsed="1"/>
    <col min="16" max="16" width="16.140625" bestFit="1" customWidth="1" collapsed="1"/>
    <col min="17" max="18" width="13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10917350</v>
      </c>
      <c r="B2" s="4">
        <f>MEDIAN(B5:B54)</f>
        <v>1175500</v>
      </c>
      <c r="C2" s="5">
        <f>MEDIAN(C5:C54)</f>
        <v>5514800</v>
      </c>
      <c r="D2" s="1" t="s">
        <v>6</v>
      </c>
      <c r="F2" s="3">
        <f>MEDIAN(F5:F54)</f>
        <v>109624500</v>
      </c>
      <c r="G2" s="4">
        <f>MEDIAN(G5:G54)</f>
        <v>2010250</v>
      </c>
      <c r="H2" s="5">
        <f>MEDIAN(H5:H54)</f>
        <v>5888300</v>
      </c>
      <c r="I2" s="1" t="s">
        <v>6</v>
      </c>
      <c r="K2" s="3">
        <f>MEDIAN(K5:K54)</f>
        <v>10549300</v>
      </c>
      <c r="L2" s="4">
        <f>MEDIAN(L5:L54)</f>
        <v>1073850</v>
      </c>
      <c r="M2" s="5">
        <f>MEDIAN(M5:M54)</f>
        <v>5694300</v>
      </c>
      <c r="N2" s="1" t="s">
        <v>6</v>
      </c>
      <c r="P2" s="3">
        <f>MEDIAN(P5:P54)</f>
        <v>12258500</v>
      </c>
      <c r="Q2" s="4">
        <f>MEDIAN(Q5:Q54)</f>
        <v>1112750</v>
      </c>
      <c r="R2" s="5">
        <f>MEDIAN(R5:R54)</f>
        <v>3573050</v>
      </c>
      <c r="S2" s="1" t="s">
        <v>6</v>
      </c>
    </row>
    <row r="3" spans="1:19" ht="15.75" thickBot="1" x14ac:dyDescent="0.3">
      <c r="A3" s="6">
        <f>VAR(A5:A54)</f>
        <v>158728607589159.19</v>
      </c>
      <c r="B3" s="7">
        <f>VAR(B5:B54)</f>
        <v>233588082710.20407</v>
      </c>
      <c r="C3" s="8">
        <f>VAR(C5:C54)</f>
        <v>7805822000983.6738</v>
      </c>
      <c r="D3" s="9" t="s">
        <v>7</v>
      </c>
      <c r="F3" s="6">
        <f>VAR(F5:F54)</f>
        <v>897456901518751.38</v>
      </c>
      <c r="G3" s="7">
        <f>VAR(G5:G54)</f>
        <v>100022762220.40816</v>
      </c>
      <c r="H3" s="8">
        <f>VAR(H5:H54)</f>
        <v>373461345995.9184</v>
      </c>
      <c r="I3" s="9" t="s">
        <v>7</v>
      </c>
      <c r="K3" s="6">
        <f>VAR(K5:K54)</f>
        <v>474404111510404.06</v>
      </c>
      <c r="L3" s="7">
        <f>VAR(L5:L54)</f>
        <v>2172004079330.6123</v>
      </c>
      <c r="M3" s="8">
        <f>VAR(M5:M54)</f>
        <v>4294641193963.2651</v>
      </c>
      <c r="N3" s="9" t="s">
        <v>7</v>
      </c>
      <c r="P3" s="6">
        <f>VAR(P5:P54)</f>
        <v>547618303016506.13</v>
      </c>
      <c r="Q3" s="7">
        <f>VAR(Q5:Q54)</f>
        <v>245288360669.38776</v>
      </c>
      <c r="R3" s="8">
        <f>VAR(R5:R54)</f>
        <v>906731194126.53064</v>
      </c>
      <c r="S3" s="9" t="s">
        <v>7</v>
      </c>
    </row>
    <row r="4" spans="1:19" ht="15.75" thickBot="1" x14ac:dyDescent="0.3">
      <c r="A4" s="10">
        <f>STDEV(A5:A54)</f>
        <v>12598754.20782385</v>
      </c>
      <c r="B4" s="11">
        <f>STDEV(B5:B54)</f>
        <v>483309.51026252739</v>
      </c>
      <c r="C4" s="12">
        <f>STDEV(C5:C54)</f>
        <v>2793890.1197047234</v>
      </c>
      <c r="D4" s="1" t="s">
        <v>8</v>
      </c>
      <c r="F4" s="10">
        <f>STDEV(F5:F54)</f>
        <v>29957585.041500781</v>
      </c>
      <c r="G4" s="11">
        <f>STDEV(G5:G54)</f>
        <v>316263.75419957336</v>
      </c>
      <c r="H4" s="12">
        <f>STDEV(H5:H54)</f>
        <v>611114.83863175695</v>
      </c>
      <c r="I4" s="1" t="s">
        <v>8</v>
      </c>
      <c r="K4" s="10">
        <f>STDEV(K5:K54)</f>
        <v>21780819.808042213</v>
      </c>
      <c r="L4" s="11">
        <f>STDEV(L5:L54)</f>
        <v>1473772.0581319935</v>
      </c>
      <c r="M4" s="12">
        <f>STDEV(M5:M54)</f>
        <v>2072351.6096365657</v>
      </c>
      <c r="N4" s="1" t="s">
        <v>8</v>
      </c>
      <c r="P4" s="10">
        <f>STDEV(P5:P54)</f>
        <v>23401245.757790461</v>
      </c>
      <c r="Q4" s="11">
        <f>STDEV(Q5:Q54)</f>
        <v>495265.94943463232</v>
      </c>
      <c r="R4" s="12">
        <f>STDEV(R5:R54)</f>
        <v>952224.34023003769</v>
      </c>
      <c r="S4" s="1" t="s">
        <v>8</v>
      </c>
    </row>
    <row r="5" spans="1:19" x14ac:dyDescent="0.25">
      <c r="A5">
        <v>11235300</v>
      </c>
      <c r="B5">
        <v>1226200</v>
      </c>
      <c r="C5">
        <v>6546200</v>
      </c>
      <c r="F5">
        <v>109963700</v>
      </c>
      <c r="G5">
        <v>2045200</v>
      </c>
      <c r="H5">
        <v>5749000</v>
      </c>
      <c r="K5">
        <v>8737800</v>
      </c>
      <c r="L5">
        <v>1121400</v>
      </c>
      <c r="M5">
        <v>5713200</v>
      </c>
      <c r="P5">
        <v>12508400</v>
      </c>
      <c r="Q5">
        <v>1098500</v>
      </c>
      <c r="R5">
        <v>3455900</v>
      </c>
    </row>
    <row r="6" spans="1:19" x14ac:dyDescent="0.25">
      <c r="A6">
        <v>12430200</v>
      </c>
      <c r="B6">
        <v>1173500</v>
      </c>
      <c r="C6">
        <v>5774600</v>
      </c>
      <c r="F6">
        <v>192315700</v>
      </c>
      <c r="G6">
        <v>2345600</v>
      </c>
      <c r="H6">
        <v>5669900</v>
      </c>
      <c r="K6">
        <v>9737600</v>
      </c>
      <c r="L6">
        <v>615800</v>
      </c>
      <c r="M6">
        <v>5234500</v>
      </c>
      <c r="P6">
        <v>25868700</v>
      </c>
      <c r="Q6">
        <v>1807400</v>
      </c>
      <c r="R6">
        <v>2969300</v>
      </c>
    </row>
    <row r="7" spans="1:19" x14ac:dyDescent="0.25">
      <c r="A7">
        <v>11193600</v>
      </c>
      <c r="B7">
        <v>1703100</v>
      </c>
      <c r="C7">
        <v>5277200</v>
      </c>
      <c r="F7">
        <v>100632200</v>
      </c>
      <c r="G7">
        <v>2622900</v>
      </c>
      <c r="H7">
        <v>5820200</v>
      </c>
      <c r="K7">
        <v>9136200</v>
      </c>
      <c r="L7">
        <v>1465600</v>
      </c>
      <c r="M7">
        <v>5447700</v>
      </c>
      <c r="P7">
        <v>10172400</v>
      </c>
      <c r="Q7">
        <v>1288500</v>
      </c>
      <c r="R7">
        <v>3495100</v>
      </c>
    </row>
    <row r="8" spans="1:19" x14ac:dyDescent="0.25">
      <c r="A8">
        <v>91397800</v>
      </c>
      <c r="B8">
        <v>1141800</v>
      </c>
      <c r="C8">
        <v>5930600</v>
      </c>
      <c r="F8">
        <v>116559600</v>
      </c>
      <c r="G8">
        <v>1633100</v>
      </c>
      <c r="H8">
        <v>5430500</v>
      </c>
      <c r="K8">
        <v>9845500</v>
      </c>
      <c r="L8">
        <v>1869300</v>
      </c>
      <c r="M8">
        <v>6115400</v>
      </c>
      <c r="P8">
        <v>12612000</v>
      </c>
      <c r="Q8">
        <v>992100</v>
      </c>
      <c r="R8">
        <v>3653100</v>
      </c>
    </row>
    <row r="9" spans="1:19" x14ac:dyDescent="0.25">
      <c r="A9">
        <v>8800500</v>
      </c>
      <c r="B9">
        <v>539000</v>
      </c>
      <c r="C9">
        <v>5216700</v>
      </c>
      <c r="F9">
        <v>126650600</v>
      </c>
      <c r="G9">
        <v>1968500</v>
      </c>
      <c r="H9">
        <v>6407600</v>
      </c>
      <c r="K9">
        <v>10062800</v>
      </c>
      <c r="L9">
        <v>449700</v>
      </c>
      <c r="M9">
        <v>5456800</v>
      </c>
      <c r="P9">
        <v>32442200</v>
      </c>
      <c r="Q9">
        <v>539300</v>
      </c>
      <c r="R9">
        <v>8223700</v>
      </c>
    </row>
    <row r="10" spans="1:19" x14ac:dyDescent="0.25">
      <c r="A10">
        <v>10141900</v>
      </c>
      <c r="B10">
        <v>521900</v>
      </c>
      <c r="C10">
        <v>5192600</v>
      </c>
      <c r="F10">
        <v>116273700</v>
      </c>
      <c r="G10">
        <v>1418300</v>
      </c>
      <c r="H10">
        <v>6482100</v>
      </c>
      <c r="K10">
        <v>9195300</v>
      </c>
      <c r="L10">
        <v>1157800</v>
      </c>
      <c r="M10">
        <v>5671300</v>
      </c>
      <c r="P10">
        <v>12863600</v>
      </c>
      <c r="Q10">
        <v>1390000</v>
      </c>
      <c r="R10">
        <v>3433600</v>
      </c>
    </row>
    <row r="11" spans="1:19" x14ac:dyDescent="0.25">
      <c r="A11">
        <v>10891600</v>
      </c>
      <c r="B11">
        <v>844400</v>
      </c>
      <c r="C11">
        <v>4693800</v>
      </c>
      <c r="F11">
        <v>129932400</v>
      </c>
      <c r="G11">
        <v>2375900</v>
      </c>
      <c r="H11">
        <v>6649700</v>
      </c>
      <c r="K11">
        <v>10573000</v>
      </c>
      <c r="L11">
        <v>892400</v>
      </c>
      <c r="M11">
        <v>5978100</v>
      </c>
      <c r="P11">
        <v>9647300</v>
      </c>
      <c r="Q11">
        <v>872300</v>
      </c>
      <c r="R11">
        <v>3608500</v>
      </c>
    </row>
    <row r="12" spans="1:19" x14ac:dyDescent="0.25">
      <c r="A12">
        <v>11024600</v>
      </c>
      <c r="B12">
        <v>1295400</v>
      </c>
      <c r="C12">
        <v>6088700</v>
      </c>
      <c r="F12">
        <v>151573100</v>
      </c>
      <c r="G12">
        <v>2062000</v>
      </c>
      <c r="H12">
        <v>6879200</v>
      </c>
      <c r="K12">
        <v>9142500</v>
      </c>
      <c r="L12">
        <v>1703400</v>
      </c>
      <c r="M12">
        <v>6463900</v>
      </c>
      <c r="P12">
        <v>9316700</v>
      </c>
      <c r="Q12">
        <v>140200</v>
      </c>
      <c r="R12">
        <v>5207600</v>
      </c>
    </row>
    <row r="13" spans="1:19" x14ac:dyDescent="0.25">
      <c r="A13">
        <v>10962000</v>
      </c>
      <c r="B13">
        <v>2210900</v>
      </c>
      <c r="C13">
        <v>5208900</v>
      </c>
      <c r="F13">
        <v>128864500</v>
      </c>
      <c r="G13">
        <v>2172600</v>
      </c>
      <c r="H13">
        <v>7111800</v>
      </c>
      <c r="K13">
        <v>14552000</v>
      </c>
      <c r="L13">
        <v>407400</v>
      </c>
      <c r="M13">
        <v>6092600</v>
      </c>
      <c r="P13">
        <v>10728800</v>
      </c>
      <c r="Q13">
        <v>1345400</v>
      </c>
      <c r="R13">
        <v>3461100</v>
      </c>
    </row>
    <row r="14" spans="1:19" x14ac:dyDescent="0.25">
      <c r="A14">
        <v>11100400</v>
      </c>
      <c r="B14">
        <v>800600</v>
      </c>
      <c r="C14">
        <v>5908300</v>
      </c>
      <c r="F14">
        <v>137614000</v>
      </c>
      <c r="G14">
        <v>2191100</v>
      </c>
      <c r="H14">
        <v>5683200</v>
      </c>
      <c r="K14">
        <v>14687100</v>
      </c>
      <c r="L14">
        <v>1079200</v>
      </c>
      <c r="M14">
        <v>5840600</v>
      </c>
      <c r="P14">
        <v>9208800</v>
      </c>
      <c r="Q14">
        <v>1294100</v>
      </c>
      <c r="R14">
        <v>3174300</v>
      </c>
    </row>
    <row r="15" spans="1:19" x14ac:dyDescent="0.25">
      <c r="A15">
        <v>11514800</v>
      </c>
      <c r="B15">
        <v>862800</v>
      </c>
      <c r="C15">
        <v>5860700</v>
      </c>
      <c r="F15">
        <v>133208200</v>
      </c>
      <c r="G15">
        <v>1318700</v>
      </c>
      <c r="H15">
        <v>7715600</v>
      </c>
      <c r="K15">
        <v>119230800</v>
      </c>
      <c r="L15">
        <v>10954200</v>
      </c>
      <c r="M15">
        <v>7045300</v>
      </c>
      <c r="P15">
        <v>9462400</v>
      </c>
      <c r="Q15">
        <v>1456100</v>
      </c>
      <c r="R15">
        <v>3037400</v>
      </c>
    </row>
    <row r="16" spans="1:19" x14ac:dyDescent="0.25">
      <c r="A16">
        <v>10895900</v>
      </c>
      <c r="B16">
        <v>255400</v>
      </c>
      <c r="C16">
        <v>4984900</v>
      </c>
      <c r="F16">
        <v>116475700</v>
      </c>
      <c r="G16">
        <v>1510400</v>
      </c>
      <c r="H16">
        <v>6322500</v>
      </c>
      <c r="K16">
        <v>18969000</v>
      </c>
      <c r="L16">
        <v>878000</v>
      </c>
      <c r="M16">
        <v>5203400</v>
      </c>
      <c r="P16">
        <v>9780000</v>
      </c>
      <c r="Q16">
        <v>1213900</v>
      </c>
      <c r="R16">
        <v>3395100</v>
      </c>
    </row>
    <row r="17" spans="1:18" x14ac:dyDescent="0.25">
      <c r="A17">
        <v>11005800</v>
      </c>
      <c r="B17">
        <v>1243400</v>
      </c>
      <c r="C17">
        <v>5046600</v>
      </c>
      <c r="F17">
        <v>109285300</v>
      </c>
      <c r="G17">
        <v>1772700</v>
      </c>
      <c r="H17">
        <v>6648300</v>
      </c>
      <c r="K17">
        <v>14656900</v>
      </c>
      <c r="L17">
        <v>403800</v>
      </c>
      <c r="M17">
        <v>5482400</v>
      </c>
      <c r="P17">
        <v>9412400</v>
      </c>
      <c r="Q17">
        <v>145800</v>
      </c>
      <c r="R17">
        <v>5106600</v>
      </c>
    </row>
    <row r="18" spans="1:18" x14ac:dyDescent="0.25">
      <c r="A18">
        <v>11939600</v>
      </c>
      <c r="B18">
        <v>1669600</v>
      </c>
      <c r="C18">
        <v>5859800</v>
      </c>
      <c r="F18">
        <v>107517300</v>
      </c>
      <c r="G18">
        <v>2107900</v>
      </c>
      <c r="H18">
        <v>5956400</v>
      </c>
      <c r="K18">
        <v>30228400</v>
      </c>
      <c r="L18">
        <v>1535300</v>
      </c>
      <c r="M18">
        <v>5766000</v>
      </c>
      <c r="P18">
        <v>9278700</v>
      </c>
      <c r="Q18">
        <v>964500</v>
      </c>
      <c r="R18">
        <v>3209700</v>
      </c>
    </row>
    <row r="19" spans="1:18" x14ac:dyDescent="0.25">
      <c r="A19">
        <v>11290200</v>
      </c>
      <c r="B19">
        <v>580100</v>
      </c>
      <c r="C19">
        <v>5268500</v>
      </c>
      <c r="F19">
        <v>147196300</v>
      </c>
      <c r="G19">
        <v>2011100</v>
      </c>
      <c r="H19">
        <v>5162800</v>
      </c>
      <c r="K19">
        <v>13811000</v>
      </c>
      <c r="L19">
        <v>1417400</v>
      </c>
      <c r="M19">
        <v>5082800</v>
      </c>
      <c r="P19">
        <v>9724500</v>
      </c>
      <c r="Q19">
        <v>576900</v>
      </c>
      <c r="R19">
        <v>4487400</v>
      </c>
    </row>
    <row r="20" spans="1:18" x14ac:dyDescent="0.25">
      <c r="A20">
        <v>11275400</v>
      </c>
      <c r="B20">
        <v>1313600</v>
      </c>
      <c r="C20">
        <v>5811100</v>
      </c>
      <c r="F20">
        <v>101215700</v>
      </c>
      <c r="G20">
        <v>2162800</v>
      </c>
      <c r="H20">
        <v>5669300</v>
      </c>
      <c r="K20">
        <v>21604600</v>
      </c>
      <c r="L20">
        <v>1902500</v>
      </c>
      <c r="M20">
        <v>5362200</v>
      </c>
      <c r="P20">
        <v>11628800</v>
      </c>
      <c r="Q20">
        <v>1282900</v>
      </c>
      <c r="R20">
        <v>3848400</v>
      </c>
    </row>
    <row r="21" spans="1:18" x14ac:dyDescent="0.25">
      <c r="A21">
        <v>10876700</v>
      </c>
      <c r="B21">
        <v>1512900</v>
      </c>
      <c r="C21">
        <v>5500600</v>
      </c>
      <c r="F21">
        <v>87918800</v>
      </c>
      <c r="G21">
        <v>1206500</v>
      </c>
      <c r="H21">
        <v>6364200</v>
      </c>
      <c r="K21">
        <v>16822000</v>
      </c>
      <c r="L21">
        <v>422000</v>
      </c>
      <c r="M21">
        <v>5527400</v>
      </c>
      <c r="P21">
        <v>94158700</v>
      </c>
      <c r="Q21">
        <v>847000</v>
      </c>
      <c r="R21">
        <v>4481200</v>
      </c>
    </row>
    <row r="22" spans="1:18" x14ac:dyDescent="0.25">
      <c r="A22">
        <v>12392200</v>
      </c>
      <c r="B22">
        <v>442100</v>
      </c>
      <c r="C22">
        <v>5379900</v>
      </c>
      <c r="F22">
        <v>99480500</v>
      </c>
      <c r="G22">
        <v>1802500</v>
      </c>
      <c r="H22">
        <v>5982600</v>
      </c>
      <c r="K22">
        <v>12780600</v>
      </c>
      <c r="L22">
        <v>971600</v>
      </c>
      <c r="M22">
        <v>5742000</v>
      </c>
      <c r="P22">
        <v>24607500</v>
      </c>
      <c r="Q22">
        <v>195600</v>
      </c>
      <c r="R22">
        <v>5485400</v>
      </c>
    </row>
    <row r="23" spans="1:18" x14ac:dyDescent="0.25">
      <c r="A23">
        <v>10938800</v>
      </c>
      <c r="B23">
        <v>786900</v>
      </c>
      <c r="C23">
        <v>5579700</v>
      </c>
      <c r="F23">
        <v>82561800</v>
      </c>
      <c r="G23">
        <v>2094400</v>
      </c>
      <c r="H23">
        <v>6362400</v>
      </c>
      <c r="K23">
        <v>9712500</v>
      </c>
      <c r="L23">
        <v>1279300</v>
      </c>
      <c r="M23">
        <v>6375600</v>
      </c>
      <c r="P23">
        <v>11860300</v>
      </c>
      <c r="Q23">
        <v>851900</v>
      </c>
      <c r="R23">
        <v>3142200</v>
      </c>
    </row>
    <row r="24" spans="1:18" x14ac:dyDescent="0.25">
      <c r="A24">
        <v>11158000</v>
      </c>
      <c r="B24">
        <v>1627300</v>
      </c>
      <c r="C24">
        <v>5609900</v>
      </c>
      <c r="F24">
        <v>78732800</v>
      </c>
      <c r="G24">
        <v>1874500</v>
      </c>
      <c r="H24">
        <v>6186000</v>
      </c>
      <c r="K24">
        <v>10525600</v>
      </c>
      <c r="L24">
        <v>1391500</v>
      </c>
      <c r="M24">
        <v>6122700</v>
      </c>
      <c r="P24">
        <v>14037600</v>
      </c>
      <c r="Q24">
        <v>1000400</v>
      </c>
      <c r="R24">
        <v>3037100</v>
      </c>
    </row>
    <row r="25" spans="1:18" x14ac:dyDescent="0.25">
      <c r="A25">
        <v>11040200</v>
      </c>
      <c r="B25">
        <v>1470400</v>
      </c>
      <c r="C25">
        <v>6172300</v>
      </c>
      <c r="F25">
        <v>91992500</v>
      </c>
      <c r="G25">
        <v>2156800</v>
      </c>
      <c r="H25">
        <v>5324600</v>
      </c>
      <c r="K25">
        <v>10807000</v>
      </c>
      <c r="L25">
        <v>1846200</v>
      </c>
      <c r="M25">
        <v>4780700</v>
      </c>
      <c r="P25">
        <v>10180600</v>
      </c>
      <c r="Q25">
        <v>1185100</v>
      </c>
      <c r="R25">
        <v>3296700</v>
      </c>
    </row>
    <row r="26" spans="1:18" x14ac:dyDescent="0.25">
      <c r="A26">
        <v>13612400</v>
      </c>
      <c r="B26">
        <v>1490200</v>
      </c>
      <c r="C26">
        <v>5954500</v>
      </c>
      <c r="F26">
        <v>95301400</v>
      </c>
      <c r="G26">
        <v>2252700</v>
      </c>
      <c r="H26">
        <v>6047000</v>
      </c>
      <c r="K26">
        <v>12429200</v>
      </c>
      <c r="L26">
        <v>1662500</v>
      </c>
      <c r="M26">
        <v>5476300</v>
      </c>
      <c r="P26">
        <v>9368300</v>
      </c>
      <c r="Q26">
        <v>1618100</v>
      </c>
      <c r="R26">
        <v>3004400</v>
      </c>
    </row>
    <row r="27" spans="1:18" x14ac:dyDescent="0.25">
      <c r="A27">
        <v>10253400</v>
      </c>
      <c r="B27">
        <v>477000</v>
      </c>
      <c r="C27">
        <v>23510100</v>
      </c>
      <c r="F27">
        <v>170038700</v>
      </c>
      <c r="G27">
        <v>2307100</v>
      </c>
      <c r="H27">
        <v>5684300</v>
      </c>
      <c r="K27">
        <v>11717500</v>
      </c>
      <c r="L27">
        <v>1143100</v>
      </c>
      <c r="M27">
        <v>5843100</v>
      </c>
      <c r="P27">
        <v>11057800</v>
      </c>
      <c r="Q27">
        <v>348000</v>
      </c>
      <c r="R27">
        <v>5345000</v>
      </c>
    </row>
    <row r="28" spans="1:18" x14ac:dyDescent="0.25">
      <c r="A28">
        <v>14579900</v>
      </c>
      <c r="B28">
        <v>2008900</v>
      </c>
      <c r="C28">
        <v>7251200</v>
      </c>
      <c r="F28">
        <v>79873600</v>
      </c>
      <c r="G28">
        <v>1824300</v>
      </c>
      <c r="H28">
        <v>6769100</v>
      </c>
      <c r="K28">
        <v>12159600</v>
      </c>
      <c r="L28">
        <v>789500</v>
      </c>
      <c r="M28">
        <v>5438500</v>
      </c>
      <c r="P28">
        <v>9485400</v>
      </c>
      <c r="Q28">
        <v>1600800</v>
      </c>
      <c r="R28">
        <v>3007200</v>
      </c>
    </row>
    <row r="29" spans="1:18" x14ac:dyDescent="0.25">
      <c r="A29">
        <v>14071900</v>
      </c>
      <c r="B29">
        <v>906000</v>
      </c>
      <c r="C29">
        <v>5327300</v>
      </c>
      <c r="F29">
        <v>77371100</v>
      </c>
      <c r="G29">
        <v>2109900</v>
      </c>
      <c r="H29">
        <v>5120300</v>
      </c>
      <c r="K29">
        <v>10778800</v>
      </c>
      <c r="L29">
        <v>432500</v>
      </c>
      <c r="M29">
        <v>5514500</v>
      </c>
      <c r="P29">
        <v>13050900</v>
      </c>
      <c r="Q29">
        <v>842600</v>
      </c>
      <c r="R29">
        <v>4851200</v>
      </c>
    </row>
    <row r="30" spans="1:18" x14ac:dyDescent="0.25">
      <c r="A30">
        <v>10100200</v>
      </c>
      <c r="B30">
        <v>405000</v>
      </c>
      <c r="C30">
        <v>5169600</v>
      </c>
      <c r="F30">
        <v>78744700</v>
      </c>
      <c r="G30">
        <v>1811100</v>
      </c>
      <c r="H30">
        <v>5567200</v>
      </c>
      <c r="K30">
        <v>9468000</v>
      </c>
      <c r="L30">
        <v>772100</v>
      </c>
      <c r="M30">
        <v>5749900</v>
      </c>
      <c r="P30">
        <v>12403200</v>
      </c>
      <c r="Q30">
        <v>1376700</v>
      </c>
      <c r="R30">
        <v>4104000</v>
      </c>
    </row>
    <row r="31" spans="1:18" x14ac:dyDescent="0.25">
      <c r="A31">
        <v>9051000</v>
      </c>
      <c r="B31">
        <v>1590000</v>
      </c>
      <c r="C31">
        <v>6390400</v>
      </c>
      <c r="F31">
        <v>76172200</v>
      </c>
      <c r="G31">
        <v>2459100</v>
      </c>
      <c r="H31">
        <v>5292800</v>
      </c>
      <c r="K31">
        <v>77163600</v>
      </c>
      <c r="L31">
        <v>660400</v>
      </c>
      <c r="M31">
        <v>15136200</v>
      </c>
      <c r="P31">
        <v>12327900</v>
      </c>
      <c r="Q31">
        <v>165500</v>
      </c>
      <c r="R31">
        <v>5480300</v>
      </c>
    </row>
    <row r="32" spans="1:18" x14ac:dyDescent="0.25">
      <c r="A32">
        <v>11125300</v>
      </c>
      <c r="B32">
        <v>1199800</v>
      </c>
      <c r="C32">
        <v>9563900</v>
      </c>
      <c r="F32">
        <v>78591700</v>
      </c>
      <c r="G32">
        <v>1473300</v>
      </c>
      <c r="H32">
        <v>6151000</v>
      </c>
      <c r="K32">
        <v>14641300</v>
      </c>
      <c r="L32">
        <v>373100</v>
      </c>
      <c r="M32">
        <v>5195100</v>
      </c>
      <c r="P32">
        <v>15686300</v>
      </c>
      <c r="Q32">
        <v>1612900</v>
      </c>
      <c r="R32">
        <v>3488700</v>
      </c>
    </row>
    <row r="33" spans="1:18" x14ac:dyDescent="0.25">
      <c r="A33">
        <v>9218800</v>
      </c>
      <c r="B33">
        <v>706700</v>
      </c>
      <c r="C33">
        <v>5328900</v>
      </c>
      <c r="F33">
        <v>85714200</v>
      </c>
      <c r="G33">
        <v>2010000</v>
      </c>
      <c r="H33">
        <v>5453200</v>
      </c>
      <c r="K33">
        <v>11004800</v>
      </c>
      <c r="L33">
        <v>1800200</v>
      </c>
      <c r="M33">
        <v>6361200</v>
      </c>
      <c r="P33">
        <v>12522400</v>
      </c>
      <c r="Q33">
        <v>1127000</v>
      </c>
      <c r="R33">
        <v>3593200</v>
      </c>
    </row>
    <row r="34" spans="1:18" x14ac:dyDescent="0.25">
      <c r="A34">
        <v>8596100</v>
      </c>
      <c r="B34">
        <v>423700</v>
      </c>
      <c r="C34">
        <v>5302300</v>
      </c>
      <c r="F34">
        <v>155449700</v>
      </c>
      <c r="G34">
        <v>2116100</v>
      </c>
      <c r="H34">
        <v>5183800</v>
      </c>
      <c r="K34">
        <v>10470900</v>
      </c>
      <c r="L34">
        <v>1068500</v>
      </c>
      <c r="M34">
        <v>6040300</v>
      </c>
      <c r="P34">
        <v>11066700</v>
      </c>
      <c r="Q34">
        <v>2146800</v>
      </c>
      <c r="R34">
        <v>3181900</v>
      </c>
    </row>
    <row r="35" spans="1:18" x14ac:dyDescent="0.25">
      <c r="A35">
        <v>8529700</v>
      </c>
      <c r="B35">
        <v>523300</v>
      </c>
      <c r="C35">
        <v>5011900</v>
      </c>
      <c r="F35">
        <v>114672500</v>
      </c>
      <c r="G35">
        <v>1522600</v>
      </c>
      <c r="H35">
        <v>6376800</v>
      </c>
      <c r="K35">
        <v>9304100</v>
      </c>
      <c r="L35">
        <v>244600</v>
      </c>
      <c r="M35">
        <v>4989500</v>
      </c>
      <c r="P35">
        <v>12850000</v>
      </c>
      <c r="Q35">
        <v>1499300</v>
      </c>
      <c r="R35">
        <v>3552900</v>
      </c>
    </row>
    <row r="36" spans="1:18" x14ac:dyDescent="0.25">
      <c r="A36">
        <v>8678000</v>
      </c>
      <c r="B36">
        <v>694400</v>
      </c>
      <c r="C36">
        <v>5183100</v>
      </c>
      <c r="F36">
        <v>105668900</v>
      </c>
      <c r="G36">
        <v>1674900</v>
      </c>
      <c r="H36">
        <v>6251400</v>
      </c>
      <c r="K36">
        <v>10107600</v>
      </c>
      <c r="L36">
        <v>1602500</v>
      </c>
      <c r="M36">
        <v>5701000</v>
      </c>
      <c r="P36">
        <v>105544800</v>
      </c>
      <c r="Q36">
        <v>1364700</v>
      </c>
      <c r="R36">
        <v>3339100</v>
      </c>
    </row>
    <row r="37" spans="1:18" x14ac:dyDescent="0.25">
      <c r="A37">
        <v>8604400</v>
      </c>
      <c r="B37">
        <v>1039600</v>
      </c>
      <c r="C37">
        <v>5664400</v>
      </c>
      <c r="F37">
        <v>78537800</v>
      </c>
      <c r="G37">
        <v>2175300</v>
      </c>
      <c r="H37">
        <v>5119800</v>
      </c>
      <c r="K37">
        <v>8855100</v>
      </c>
      <c r="L37">
        <v>622700</v>
      </c>
      <c r="M37">
        <v>5435400</v>
      </c>
      <c r="P37">
        <v>27029900</v>
      </c>
      <c r="Q37">
        <v>801600</v>
      </c>
      <c r="R37">
        <v>3518600</v>
      </c>
    </row>
    <row r="38" spans="1:18" x14ac:dyDescent="0.25">
      <c r="A38">
        <v>8906300</v>
      </c>
      <c r="B38">
        <v>1434500</v>
      </c>
      <c r="C38">
        <v>4894800</v>
      </c>
      <c r="F38">
        <v>110991900</v>
      </c>
      <c r="G38">
        <v>1708500</v>
      </c>
      <c r="H38">
        <v>5423400</v>
      </c>
      <c r="K38">
        <v>9800800</v>
      </c>
      <c r="L38">
        <v>948100</v>
      </c>
      <c r="M38">
        <v>5407800</v>
      </c>
      <c r="P38">
        <v>10406700</v>
      </c>
      <c r="Q38">
        <v>770200</v>
      </c>
      <c r="R38">
        <v>4565100</v>
      </c>
    </row>
    <row r="39" spans="1:18" x14ac:dyDescent="0.25">
      <c r="A39">
        <v>42717500</v>
      </c>
      <c r="B39">
        <v>471500</v>
      </c>
      <c r="C39">
        <v>5397000</v>
      </c>
      <c r="F39">
        <v>78202000</v>
      </c>
      <c r="G39">
        <v>1924300</v>
      </c>
      <c r="H39">
        <v>5401300</v>
      </c>
      <c r="K39">
        <v>8907500</v>
      </c>
      <c r="L39">
        <v>683200</v>
      </c>
      <c r="M39">
        <v>5687600</v>
      </c>
      <c r="P39">
        <v>9306800</v>
      </c>
      <c r="Q39">
        <v>1461700</v>
      </c>
      <c r="R39">
        <v>3889200</v>
      </c>
    </row>
    <row r="40" spans="1:18" x14ac:dyDescent="0.25">
      <c r="A40">
        <v>10025400</v>
      </c>
      <c r="B40">
        <v>1354000</v>
      </c>
      <c r="C40">
        <v>5257900</v>
      </c>
      <c r="F40">
        <v>84408300</v>
      </c>
      <c r="G40">
        <v>2063100</v>
      </c>
      <c r="H40">
        <v>5233700</v>
      </c>
      <c r="K40">
        <v>10580400</v>
      </c>
      <c r="L40">
        <v>1652400</v>
      </c>
      <c r="M40">
        <v>6176600</v>
      </c>
      <c r="P40">
        <v>9476600</v>
      </c>
      <c r="Q40">
        <v>955100</v>
      </c>
      <c r="R40">
        <v>3637800</v>
      </c>
    </row>
    <row r="41" spans="1:18" x14ac:dyDescent="0.25">
      <c r="A41">
        <v>10986100</v>
      </c>
      <c r="B41">
        <v>1177500</v>
      </c>
      <c r="C41">
        <v>5010600</v>
      </c>
      <c r="F41">
        <v>89405500</v>
      </c>
      <c r="G41">
        <v>1552600</v>
      </c>
      <c r="H41">
        <v>6021100</v>
      </c>
      <c r="K41">
        <v>60958800</v>
      </c>
      <c r="L41">
        <v>777900</v>
      </c>
      <c r="M41">
        <v>5355600</v>
      </c>
      <c r="P41">
        <v>11177100</v>
      </c>
      <c r="Q41">
        <v>414000</v>
      </c>
      <c r="R41">
        <v>5346300</v>
      </c>
    </row>
    <row r="42" spans="1:18" x14ac:dyDescent="0.25">
      <c r="A42">
        <v>31072100</v>
      </c>
      <c r="B42">
        <v>1822900</v>
      </c>
      <c r="C42">
        <v>12507400</v>
      </c>
      <c r="F42">
        <v>101806200</v>
      </c>
      <c r="G42">
        <v>2010500</v>
      </c>
      <c r="H42">
        <v>5444700</v>
      </c>
      <c r="K42">
        <v>25569700</v>
      </c>
      <c r="L42">
        <v>1422400</v>
      </c>
      <c r="M42">
        <v>14519400</v>
      </c>
      <c r="P42">
        <v>10435400</v>
      </c>
      <c r="Q42">
        <v>579500</v>
      </c>
      <c r="R42">
        <v>4458600</v>
      </c>
    </row>
    <row r="43" spans="1:18" x14ac:dyDescent="0.25">
      <c r="A43">
        <v>11873000</v>
      </c>
      <c r="B43">
        <v>1249300</v>
      </c>
      <c r="C43">
        <v>5924600</v>
      </c>
      <c r="F43">
        <v>91802200</v>
      </c>
      <c r="G43">
        <v>2336200</v>
      </c>
      <c r="H43">
        <v>5080500</v>
      </c>
      <c r="K43">
        <v>10648500</v>
      </c>
      <c r="L43">
        <v>1264300</v>
      </c>
      <c r="M43">
        <v>6009200</v>
      </c>
      <c r="P43">
        <v>10049700</v>
      </c>
      <c r="Q43">
        <v>1602500</v>
      </c>
      <c r="R43">
        <v>4406100</v>
      </c>
    </row>
    <row r="44" spans="1:18" x14ac:dyDescent="0.25">
      <c r="A44">
        <v>11886200</v>
      </c>
      <c r="B44">
        <v>1264100</v>
      </c>
      <c r="C44">
        <v>5063200</v>
      </c>
      <c r="F44">
        <v>165868600</v>
      </c>
      <c r="G44">
        <v>1418300</v>
      </c>
      <c r="H44">
        <v>6122500</v>
      </c>
      <c r="K44">
        <v>9456000</v>
      </c>
      <c r="L44">
        <v>686000</v>
      </c>
      <c r="M44">
        <v>5364600</v>
      </c>
      <c r="P44">
        <v>12494500</v>
      </c>
      <c r="Q44">
        <v>999400</v>
      </c>
      <c r="R44">
        <v>3962500</v>
      </c>
    </row>
    <row r="45" spans="1:18" x14ac:dyDescent="0.25">
      <c r="A45">
        <v>8822400</v>
      </c>
      <c r="B45">
        <v>1319600</v>
      </c>
      <c r="C45">
        <v>5892200</v>
      </c>
      <c r="F45">
        <v>132710500</v>
      </c>
      <c r="G45">
        <v>1579500</v>
      </c>
      <c r="H45">
        <v>7017600</v>
      </c>
      <c r="K45">
        <v>9370500</v>
      </c>
      <c r="L45">
        <v>1061800</v>
      </c>
      <c r="M45">
        <v>5392900</v>
      </c>
      <c r="P45">
        <v>10807500</v>
      </c>
      <c r="Q45">
        <v>983700</v>
      </c>
      <c r="R45">
        <v>3205000</v>
      </c>
    </row>
    <row r="46" spans="1:18" x14ac:dyDescent="0.25">
      <c r="A46">
        <v>8681000</v>
      </c>
      <c r="B46">
        <v>192800</v>
      </c>
      <c r="C46">
        <v>4950100</v>
      </c>
      <c r="F46">
        <v>113983400</v>
      </c>
      <c r="G46">
        <v>2317800</v>
      </c>
      <c r="H46">
        <v>6649200</v>
      </c>
      <c r="K46">
        <v>9385300</v>
      </c>
      <c r="L46">
        <v>1424500</v>
      </c>
      <c r="M46">
        <v>5926600</v>
      </c>
      <c r="P46">
        <v>12412900</v>
      </c>
      <c r="Q46">
        <v>907300</v>
      </c>
      <c r="R46">
        <v>3327400</v>
      </c>
    </row>
    <row r="47" spans="1:18" x14ac:dyDescent="0.25">
      <c r="A47">
        <v>9015900</v>
      </c>
      <c r="B47">
        <v>1838900</v>
      </c>
      <c r="C47">
        <v>5993300</v>
      </c>
      <c r="F47">
        <v>123122200</v>
      </c>
      <c r="G47">
        <v>1989700</v>
      </c>
      <c r="H47">
        <v>5654000</v>
      </c>
      <c r="K47">
        <v>8697100</v>
      </c>
      <c r="L47">
        <v>1739600</v>
      </c>
      <c r="M47">
        <v>4833100</v>
      </c>
      <c r="P47">
        <v>12522700</v>
      </c>
      <c r="Q47">
        <v>1359800</v>
      </c>
      <c r="R47">
        <v>3454300</v>
      </c>
    </row>
    <row r="48" spans="1:18" x14ac:dyDescent="0.25">
      <c r="A48">
        <v>8591200</v>
      </c>
      <c r="B48">
        <v>1345400</v>
      </c>
      <c r="C48">
        <v>5917300</v>
      </c>
      <c r="F48">
        <v>109272300</v>
      </c>
      <c r="G48">
        <v>2212800</v>
      </c>
      <c r="H48">
        <v>6451500</v>
      </c>
      <c r="K48">
        <v>9787200</v>
      </c>
      <c r="L48">
        <v>1396300</v>
      </c>
      <c r="M48">
        <v>5146600</v>
      </c>
      <c r="P48">
        <v>12189100</v>
      </c>
      <c r="Q48">
        <v>1930400</v>
      </c>
      <c r="R48">
        <v>3715100</v>
      </c>
    </row>
    <row r="49" spans="1:18" x14ac:dyDescent="0.25">
      <c r="A49">
        <v>8854700</v>
      </c>
      <c r="B49">
        <v>1417000</v>
      </c>
      <c r="C49">
        <v>5891300</v>
      </c>
      <c r="F49">
        <v>111249800</v>
      </c>
      <c r="G49">
        <v>2008200</v>
      </c>
      <c r="H49">
        <v>5683200</v>
      </c>
      <c r="K49">
        <v>8718000</v>
      </c>
      <c r="L49">
        <v>664000</v>
      </c>
      <c r="M49">
        <v>5084200</v>
      </c>
      <c r="P49">
        <v>12488400</v>
      </c>
      <c r="Q49">
        <v>1752300</v>
      </c>
      <c r="R49">
        <v>3610900</v>
      </c>
    </row>
    <row r="50" spans="1:18" x14ac:dyDescent="0.25">
      <c r="A50">
        <v>8578100</v>
      </c>
      <c r="B50">
        <v>1282600</v>
      </c>
      <c r="C50">
        <v>5529000</v>
      </c>
      <c r="F50">
        <v>120654900</v>
      </c>
      <c r="G50">
        <v>1918800</v>
      </c>
      <c r="H50">
        <v>5551600</v>
      </c>
      <c r="K50">
        <v>9295900</v>
      </c>
      <c r="L50">
        <v>1421700</v>
      </c>
      <c r="M50">
        <v>5773100</v>
      </c>
      <c r="P50">
        <v>14363300</v>
      </c>
      <c r="Q50">
        <v>875600</v>
      </c>
      <c r="R50">
        <v>3475300</v>
      </c>
    </row>
    <row r="51" spans="1:18" x14ac:dyDescent="0.25">
      <c r="A51">
        <v>9026500</v>
      </c>
      <c r="B51">
        <v>732200</v>
      </c>
      <c r="C51">
        <v>5989100</v>
      </c>
      <c r="F51">
        <v>119633200</v>
      </c>
      <c r="G51">
        <v>1739700</v>
      </c>
      <c r="H51">
        <v>6794700</v>
      </c>
      <c r="K51">
        <v>9488900</v>
      </c>
      <c r="L51">
        <v>1803200</v>
      </c>
      <c r="M51">
        <v>5913600</v>
      </c>
      <c r="P51">
        <v>13000300</v>
      </c>
      <c r="Q51">
        <v>1598800</v>
      </c>
      <c r="R51">
        <v>3331200</v>
      </c>
    </row>
    <row r="52" spans="1:18" x14ac:dyDescent="0.25">
      <c r="A52">
        <v>8558100</v>
      </c>
      <c r="B52">
        <v>679000</v>
      </c>
      <c r="C52">
        <v>5149100</v>
      </c>
      <c r="F52">
        <v>205590700</v>
      </c>
      <c r="G52">
        <v>1936200</v>
      </c>
      <c r="H52">
        <v>6545700</v>
      </c>
      <c r="K52">
        <v>9569700</v>
      </c>
      <c r="L52">
        <v>657300</v>
      </c>
      <c r="M52">
        <v>4994100</v>
      </c>
      <c r="P52">
        <v>121915300</v>
      </c>
      <c r="Q52">
        <v>2142600</v>
      </c>
      <c r="R52">
        <v>3195800</v>
      </c>
    </row>
    <row r="53" spans="1:18" x14ac:dyDescent="0.25">
      <c r="A53">
        <v>9297300</v>
      </c>
      <c r="B53">
        <v>775200</v>
      </c>
      <c r="C53">
        <v>5277100</v>
      </c>
      <c r="F53">
        <v>143286400</v>
      </c>
      <c r="G53">
        <v>2206300</v>
      </c>
      <c r="H53">
        <v>5810900</v>
      </c>
      <c r="K53">
        <v>89030900</v>
      </c>
      <c r="L53">
        <v>1052300</v>
      </c>
      <c r="M53">
        <v>5745500</v>
      </c>
      <c r="P53">
        <v>33288100</v>
      </c>
      <c r="Q53">
        <v>1198200</v>
      </c>
      <c r="R53">
        <v>3628400</v>
      </c>
    </row>
    <row r="54" spans="1:18" x14ac:dyDescent="0.25">
      <c r="A54">
        <v>8593200</v>
      </c>
      <c r="B54">
        <v>932000</v>
      </c>
      <c r="C54">
        <v>4826500</v>
      </c>
      <c r="F54">
        <v>105070800</v>
      </c>
      <c r="G54">
        <v>2116000</v>
      </c>
      <c r="H54">
        <v>5543900</v>
      </c>
      <c r="K54">
        <v>10981200</v>
      </c>
      <c r="L54">
        <v>615300</v>
      </c>
      <c r="M54">
        <v>12296200</v>
      </c>
      <c r="P54">
        <v>12783200</v>
      </c>
      <c r="Q54">
        <v>1082600</v>
      </c>
      <c r="R54">
        <v>3701800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B790-A986-4516-A6BC-89565BB96544}">
  <dimension ref="A1:S54"/>
  <sheetViews>
    <sheetView workbookViewId="0">
      <selection activeCell="W21" sqref="A1:XFD1048576"/>
    </sheetView>
  </sheetViews>
  <sheetFormatPr defaultRowHeight="15" x14ac:dyDescent="0.25"/>
  <cols>
    <col min="1" max="1" width="16.140625" bestFit="1" customWidth="1" collapsed="1"/>
    <col min="2" max="3" width="14.140625" bestFit="1" customWidth="1" collapsed="1"/>
    <col min="4" max="4" width="10.28515625" bestFit="1" customWidth="1" collapsed="1"/>
    <col min="6" max="6" width="17.28515625" bestFit="1" customWidth="1" collapsed="1"/>
    <col min="7" max="8" width="13.140625" bestFit="1" customWidth="1" collapsed="1"/>
    <col min="9" max="9" width="10.28515625" bestFit="1" customWidth="1" collapsed="1"/>
    <col min="11" max="11" width="16.140625" bestFit="1" customWidth="1" collapsed="1"/>
    <col min="12" max="12" width="13.140625" bestFit="1" customWidth="1" collapsed="1"/>
    <col min="13" max="13" width="14.140625" bestFit="1" customWidth="1" collapsed="1"/>
    <col min="14" max="14" width="10.28515625" bestFit="1" customWidth="1" collapsed="1"/>
    <col min="16" max="16" width="16.140625" bestFit="1" customWidth="1" collapsed="1"/>
    <col min="17" max="18" width="13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16152450</v>
      </c>
      <c r="B2" s="4">
        <f>MEDIAN(B5:B54)</f>
        <v>1361350</v>
      </c>
      <c r="C2" s="5">
        <f>MEDIAN(C5:C54)</f>
        <v>6979700</v>
      </c>
      <c r="D2" s="1" t="s">
        <v>6</v>
      </c>
      <c r="F2" s="3">
        <f>MEDIAN(F5:F54)</f>
        <v>155718650</v>
      </c>
      <c r="G2" s="4">
        <f>MEDIAN(G5:G54)</f>
        <v>2417500</v>
      </c>
      <c r="H2" s="5">
        <f>MEDIAN(H5:H54)</f>
        <v>7184600</v>
      </c>
      <c r="I2" s="1" t="s">
        <v>6</v>
      </c>
      <c r="K2" s="3">
        <f>MEDIAN(K5:K54)</f>
        <v>14587750</v>
      </c>
      <c r="L2" s="4">
        <f>MEDIAN(L5:L54)</f>
        <v>1338300</v>
      </c>
      <c r="M2" s="5">
        <f>MEDIAN(M5:M54)</f>
        <v>6784550</v>
      </c>
      <c r="N2" s="1" t="s">
        <v>6</v>
      </c>
      <c r="P2" s="3">
        <f>MEDIAN(P5:P54)</f>
        <v>17447400</v>
      </c>
      <c r="Q2" s="4">
        <f>MEDIAN(Q5:Q54)</f>
        <v>1569000</v>
      </c>
      <c r="R2" s="5">
        <f>MEDIAN(R5:R54)</f>
        <v>5925950</v>
      </c>
      <c r="S2" s="1" t="s">
        <v>6</v>
      </c>
    </row>
    <row r="3" spans="1:19" ht="15.75" thickBot="1" x14ac:dyDescent="0.3">
      <c r="A3" s="6">
        <f>VAR(A5:A54)</f>
        <v>348249594930126.5</v>
      </c>
      <c r="B3" s="7">
        <f>VAR(B5:B54)</f>
        <v>1690713022057.1428</v>
      </c>
      <c r="C3" s="8">
        <f>VAR(C5:C54)</f>
        <v>4745174968902.041</v>
      </c>
      <c r="D3" s="9" t="s">
        <v>7</v>
      </c>
      <c r="F3" s="6">
        <f>VAR(F5:F54)</f>
        <v>1567695162986532.5</v>
      </c>
      <c r="G3" s="7">
        <f>VAR(G5:G54)</f>
        <v>160787067608.16327</v>
      </c>
      <c r="H3" s="8">
        <f>VAR(H5:H54)</f>
        <v>852076925697.95923</v>
      </c>
      <c r="I3" s="9" t="s">
        <v>7</v>
      </c>
      <c r="K3" s="6">
        <f>VAR(K5:K54)</f>
        <v>423342272100506.13</v>
      </c>
      <c r="L3" s="7">
        <f>VAR(L5:L54)</f>
        <v>461179326942.85712</v>
      </c>
      <c r="M3" s="8">
        <f>VAR(M5:M54)</f>
        <v>6051933605779.5918</v>
      </c>
      <c r="N3" s="9" t="s">
        <v>7</v>
      </c>
      <c r="P3" s="6">
        <f>VAR(P5:P54)</f>
        <v>691775287086220.38</v>
      </c>
      <c r="Q3" s="7">
        <f>VAR(Q5:Q54)</f>
        <v>537073686138.77551</v>
      </c>
      <c r="R3" s="8">
        <f>VAR(R5:R54)</f>
        <v>811426699118.36731</v>
      </c>
      <c r="S3" s="9" t="s">
        <v>7</v>
      </c>
    </row>
    <row r="4" spans="1:19" ht="15.75" thickBot="1" x14ac:dyDescent="0.3">
      <c r="A4" s="10">
        <f>STDEV(A5:A54)</f>
        <v>18661446.753403835</v>
      </c>
      <c r="B4" s="11">
        <f>STDEV(B5:B54)</f>
        <v>1300274.2103330139</v>
      </c>
      <c r="C4" s="12">
        <f>STDEV(C5:C54)</f>
        <v>2178342.2524713697</v>
      </c>
      <c r="D4" s="1" t="s">
        <v>8</v>
      </c>
      <c r="F4" s="10">
        <f>STDEV(F5:F54)</f>
        <v>39594130.410788573</v>
      </c>
      <c r="G4" s="11">
        <f>STDEV(G5:G54)</f>
        <v>400982.62756404205</v>
      </c>
      <c r="H4" s="12">
        <f>STDEV(H5:H54)</f>
        <v>923080.12961928674</v>
      </c>
      <c r="I4" s="1" t="s">
        <v>8</v>
      </c>
      <c r="K4" s="10">
        <f>STDEV(K5:K54)</f>
        <v>20575283.038162712</v>
      </c>
      <c r="L4" s="11">
        <f>STDEV(L5:L54)</f>
        <v>679101.85314344207</v>
      </c>
      <c r="M4" s="12">
        <f>STDEV(M5:M54)</f>
        <v>2460067.8051183042</v>
      </c>
      <c r="N4" s="1" t="s">
        <v>8</v>
      </c>
      <c r="P4" s="10">
        <f>STDEV(P5:P54)</f>
        <v>26301621.377516262</v>
      </c>
      <c r="Q4" s="11">
        <f>STDEV(Q5:Q54)</f>
        <v>732853.11361743941</v>
      </c>
      <c r="R4" s="12">
        <f>STDEV(R5:R54)</f>
        <v>900792.26191079558</v>
      </c>
      <c r="S4" s="1" t="s">
        <v>8</v>
      </c>
    </row>
    <row r="5" spans="1:19" x14ac:dyDescent="0.25">
      <c r="A5">
        <v>21618100</v>
      </c>
      <c r="B5">
        <v>2061300</v>
      </c>
      <c r="C5">
        <v>6688400</v>
      </c>
      <c r="F5">
        <v>128291200</v>
      </c>
      <c r="G5">
        <v>2379500</v>
      </c>
      <c r="H5">
        <v>5960300</v>
      </c>
      <c r="K5">
        <v>11212500</v>
      </c>
      <c r="L5">
        <v>664900</v>
      </c>
      <c r="M5">
        <v>6456100</v>
      </c>
      <c r="P5">
        <v>12688500</v>
      </c>
      <c r="Q5">
        <v>829800</v>
      </c>
      <c r="R5">
        <v>6559500</v>
      </c>
    </row>
    <row r="6" spans="1:19" x14ac:dyDescent="0.25">
      <c r="A6">
        <v>16991600</v>
      </c>
      <c r="B6">
        <v>703300</v>
      </c>
      <c r="C6">
        <v>7356000</v>
      </c>
      <c r="F6">
        <v>134453300</v>
      </c>
      <c r="G6">
        <v>2427100</v>
      </c>
      <c r="H6">
        <v>5766500</v>
      </c>
      <c r="K6">
        <v>13676800</v>
      </c>
      <c r="L6">
        <v>1681400</v>
      </c>
      <c r="M6">
        <v>5931900</v>
      </c>
      <c r="P6">
        <v>14839600</v>
      </c>
      <c r="Q6">
        <v>2364400</v>
      </c>
      <c r="R6">
        <v>4795800</v>
      </c>
    </row>
    <row r="7" spans="1:19" x14ac:dyDescent="0.25">
      <c r="A7">
        <v>42950100</v>
      </c>
      <c r="B7">
        <v>438300</v>
      </c>
      <c r="C7">
        <v>7190100</v>
      </c>
      <c r="F7">
        <v>218859600</v>
      </c>
      <c r="G7">
        <v>2622400</v>
      </c>
      <c r="H7">
        <v>6850300</v>
      </c>
      <c r="K7">
        <v>41695500</v>
      </c>
      <c r="L7">
        <v>1904100</v>
      </c>
      <c r="M7">
        <v>6654900</v>
      </c>
      <c r="P7">
        <v>84819500</v>
      </c>
      <c r="Q7">
        <v>1680100</v>
      </c>
      <c r="R7">
        <v>5182400</v>
      </c>
    </row>
    <row r="8" spans="1:19" x14ac:dyDescent="0.25">
      <c r="A8">
        <v>18690700</v>
      </c>
      <c r="B8">
        <v>1515800</v>
      </c>
      <c r="C8">
        <v>6172300</v>
      </c>
      <c r="F8">
        <v>147225700</v>
      </c>
      <c r="G8">
        <v>1621500</v>
      </c>
      <c r="H8">
        <v>7234700</v>
      </c>
      <c r="K8">
        <v>28478500</v>
      </c>
      <c r="L8">
        <v>551100</v>
      </c>
      <c r="M8">
        <v>12899000</v>
      </c>
      <c r="P8">
        <v>62813700</v>
      </c>
      <c r="Q8">
        <v>1105900</v>
      </c>
      <c r="R8">
        <v>7407400</v>
      </c>
    </row>
    <row r="9" spans="1:19" x14ac:dyDescent="0.25">
      <c r="A9">
        <v>33011600</v>
      </c>
      <c r="B9">
        <v>1781900</v>
      </c>
      <c r="C9">
        <v>7179000</v>
      </c>
      <c r="F9">
        <v>134403000</v>
      </c>
      <c r="G9">
        <v>2422000</v>
      </c>
      <c r="H9">
        <v>8624200</v>
      </c>
      <c r="K9">
        <v>11330000</v>
      </c>
      <c r="L9">
        <v>198300</v>
      </c>
      <c r="M9">
        <v>6224100</v>
      </c>
      <c r="P9">
        <v>19669600</v>
      </c>
      <c r="Q9">
        <v>2168000</v>
      </c>
      <c r="R9">
        <v>4675000</v>
      </c>
    </row>
    <row r="10" spans="1:19" x14ac:dyDescent="0.25">
      <c r="A10">
        <v>26399600</v>
      </c>
      <c r="B10">
        <v>960800</v>
      </c>
      <c r="C10">
        <v>7620500</v>
      </c>
      <c r="F10">
        <v>159970500</v>
      </c>
      <c r="G10">
        <v>2539200</v>
      </c>
      <c r="H10">
        <v>8147200</v>
      </c>
      <c r="K10">
        <v>10994200</v>
      </c>
      <c r="L10">
        <v>542400</v>
      </c>
      <c r="M10">
        <v>6231400</v>
      </c>
      <c r="P10">
        <v>17186700</v>
      </c>
      <c r="Q10">
        <v>1361000</v>
      </c>
      <c r="R10">
        <v>6265700</v>
      </c>
    </row>
    <row r="11" spans="1:19" x14ac:dyDescent="0.25">
      <c r="A11">
        <v>16809600</v>
      </c>
      <c r="B11">
        <v>2138700</v>
      </c>
      <c r="C11">
        <v>6460400</v>
      </c>
      <c r="F11">
        <v>167277100</v>
      </c>
      <c r="G11">
        <v>2064800</v>
      </c>
      <c r="H11">
        <v>6196800</v>
      </c>
      <c r="K11">
        <v>11081100</v>
      </c>
      <c r="L11">
        <v>840300</v>
      </c>
      <c r="M11">
        <v>6807700</v>
      </c>
      <c r="P11">
        <v>17629700</v>
      </c>
      <c r="Q11">
        <v>501500</v>
      </c>
      <c r="R11">
        <v>7359500</v>
      </c>
    </row>
    <row r="12" spans="1:19" x14ac:dyDescent="0.25">
      <c r="A12">
        <v>15948500</v>
      </c>
      <c r="B12">
        <v>1268000</v>
      </c>
      <c r="C12">
        <v>7743000</v>
      </c>
      <c r="F12">
        <v>137034000</v>
      </c>
      <c r="G12">
        <v>2005600</v>
      </c>
      <c r="H12">
        <v>7312900</v>
      </c>
      <c r="K12">
        <v>12734400</v>
      </c>
      <c r="L12">
        <v>1894200</v>
      </c>
      <c r="M12">
        <v>8234400</v>
      </c>
      <c r="P12">
        <v>18048700</v>
      </c>
      <c r="Q12">
        <v>447800</v>
      </c>
      <c r="R12">
        <v>6705700</v>
      </c>
    </row>
    <row r="13" spans="1:19" x14ac:dyDescent="0.25">
      <c r="A13">
        <v>16667800</v>
      </c>
      <c r="B13">
        <v>579600</v>
      </c>
      <c r="C13">
        <v>7134400</v>
      </c>
      <c r="F13">
        <v>171371200</v>
      </c>
      <c r="G13">
        <v>2558900</v>
      </c>
      <c r="H13">
        <v>8905000</v>
      </c>
      <c r="K13">
        <v>11990800</v>
      </c>
      <c r="L13">
        <v>1173700</v>
      </c>
      <c r="M13">
        <v>6964900</v>
      </c>
      <c r="P13">
        <v>13669100</v>
      </c>
      <c r="Q13">
        <v>1702300</v>
      </c>
      <c r="R13">
        <v>4447900</v>
      </c>
    </row>
    <row r="14" spans="1:19" x14ac:dyDescent="0.25">
      <c r="A14">
        <v>15749300</v>
      </c>
      <c r="B14">
        <v>611900</v>
      </c>
      <c r="C14">
        <v>6588900</v>
      </c>
      <c r="F14">
        <v>178603000</v>
      </c>
      <c r="G14">
        <v>2283700</v>
      </c>
      <c r="H14">
        <v>7774500</v>
      </c>
      <c r="K14">
        <v>11501800</v>
      </c>
      <c r="L14">
        <v>641700</v>
      </c>
      <c r="M14">
        <v>6380000</v>
      </c>
      <c r="P14">
        <v>15702000</v>
      </c>
      <c r="Q14">
        <v>1565000</v>
      </c>
      <c r="R14">
        <v>5622100</v>
      </c>
    </row>
    <row r="15" spans="1:19" x14ac:dyDescent="0.25">
      <c r="A15">
        <v>15529200</v>
      </c>
      <c r="B15">
        <v>1571100</v>
      </c>
      <c r="C15">
        <v>7713000</v>
      </c>
      <c r="F15">
        <v>163551200</v>
      </c>
      <c r="G15">
        <v>2106800</v>
      </c>
      <c r="H15">
        <v>6921800</v>
      </c>
      <c r="K15">
        <v>11712500</v>
      </c>
      <c r="L15">
        <v>2425900</v>
      </c>
      <c r="M15">
        <v>6527600</v>
      </c>
      <c r="P15">
        <v>15077800</v>
      </c>
      <c r="Q15">
        <v>432000</v>
      </c>
      <c r="R15">
        <v>6437800</v>
      </c>
    </row>
    <row r="16" spans="1:19" x14ac:dyDescent="0.25">
      <c r="A16">
        <v>15507600</v>
      </c>
      <c r="B16">
        <v>1093200</v>
      </c>
      <c r="C16">
        <v>7131300</v>
      </c>
      <c r="F16">
        <v>161107900</v>
      </c>
      <c r="G16">
        <v>3170400</v>
      </c>
      <c r="H16">
        <v>8345300</v>
      </c>
      <c r="K16">
        <v>11538300</v>
      </c>
      <c r="L16">
        <v>2199200</v>
      </c>
      <c r="M16">
        <v>6157200</v>
      </c>
      <c r="P16">
        <v>20383200</v>
      </c>
      <c r="Q16">
        <v>1739500</v>
      </c>
      <c r="R16">
        <v>5867200</v>
      </c>
    </row>
    <row r="17" spans="1:18" x14ac:dyDescent="0.25">
      <c r="A17">
        <v>15169000</v>
      </c>
      <c r="B17">
        <v>1362800</v>
      </c>
      <c r="C17">
        <v>6847100</v>
      </c>
      <c r="F17">
        <v>119163400</v>
      </c>
      <c r="G17">
        <v>2962000</v>
      </c>
      <c r="H17">
        <v>8034000</v>
      </c>
      <c r="K17">
        <v>98759200</v>
      </c>
      <c r="L17">
        <v>2022000</v>
      </c>
      <c r="M17">
        <v>6825700</v>
      </c>
      <c r="P17">
        <v>103350100</v>
      </c>
      <c r="Q17">
        <v>1818500</v>
      </c>
      <c r="R17">
        <v>5287900</v>
      </c>
    </row>
    <row r="18" spans="1:18" x14ac:dyDescent="0.25">
      <c r="A18">
        <v>17294100</v>
      </c>
      <c r="B18">
        <v>1942800</v>
      </c>
      <c r="C18">
        <v>6540300</v>
      </c>
      <c r="F18">
        <v>247754400</v>
      </c>
      <c r="G18">
        <v>2596700</v>
      </c>
      <c r="H18">
        <v>7581000</v>
      </c>
      <c r="K18">
        <v>11371600</v>
      </c>
      <c r="L18">
        <v>1474500</v>
      </c>
      <c r="M18">
        <v>7678400</v>
      </c>
      <c r="P18">
        <v>25358300</v>
      </c>
      <c r="Q18">
        <v>2119700</v>
      </c>
      <c r="R18">
        <v>5767000</v>
      </c>
    </row>
    <row r="19" spans="1:18" x14ac:dyDescent="0.25">
      <c r="A19">
        <v>15146500</v>
      </c>
      <c r="B19">
        <v>1959200</v>
      </c>
      <c r="C19">
        <v>7687100</v>
      </c>
      <c r="F19">
        <v>120349100</v>
      </c>
      <c r="G19">
        <v>2000200</v>
      </c>
      <c r="H19">
        <v>8452400</v>
      </c>
      <c r="K19">
        <v>28210400</v>
      </c>
      <c r="L19">
        <v>881300</v>
      </c>
      <c r="M19">
        <v>6772400</v>
      </c>
      <c r="P19">
        <v>18323100</v>
      </c>
      <c r="Q19">
        <v>384300</v>
      </c>
      <c r="R19">
        <v>7865900</v>
      </c>
    </row>
    <row r="20" spans="1:18" x14ac:dyDescent="0.25">
      <c r="A20">
        <v>15744900</v>
      </c>
      <c r="B20">
        <v>1359900</v>
      </c>
      <c r="C20">
        <v>5565000</v>
      </c>
      <c r="F20">
        <v>120022800</v>
      </c>
      <c r="G20">
        <v>2932400</v>
      </c>
      <c r="H20">
        <v>6098900</v>
      </c>
      <c r="K20">
        <v>13742800</v>
      </c>
      <c r="L20">
        <v>951600</v>
      </c>
      <c r="M20">
        <v>6419600</v>
      </c>
      <c r="P20">
        <v>38679300</v>
      </c>
      <c r="Q20">
        <v>2277900</v>
      </c>
      <c r="R20">
        <v>4707600</v>
      </c>
    </row>
    <row r="21" spans="1:18" x14ac:dyDescent="0.25">
      <c r="A21">
        <v>102594900</v>
      </c>
      <c r="B21">
        <v>1423100</v>
      </c>
      <c r="C21">
        <v>7438200</v>
      </c>
      <c r="F21">
        <v>134175500</v>
      </c>
      <c r="G21">
        <v>2559100</v>
      </c>
      <c r="H21">
        <v>6810000</v>
      </c>
      <c r="K21">
        <v>34818400</v>
      </c>
      <c r="L21">
        <v>248300</v>
      </c>
      <c r="M21">
        <v>6896700</v>
      </c>
      <c r="P21">
        <v>18083200</v>
      </c>
      <c r="Q21">
        <v>2410700</v>
      </c>
      <c r="R21">
        <v>4898600</v>
      </c>
    </row>
    <row r="22" spans="1:18" x14ac:dyDescent="0.25">
      <c r="A22">
        <v>17484100</v>
      </c>
      <c r="B22">
        <v>1191600</v>
      </c>
      <c r="C22">
        <v>6127900</v>
      </c>
      <c r="F22">
        <v>147582000</v>
      </c>
      <c r="G22">
        <v>2060800</v>
      </c>
      <c r="H22">
        <v>8503800</v>
      </c>
      <c r="K22">
        <v>18427900</v>
      </c>
      <c r="L22">
        <v>1306700</v>
      </c>
      <c r="M22">
        <v>7336300</v>
      </c>
      <c r="P22">
        <v>38238700</v>
      </c>
      <c r="Q22">
        <v>1277700</v>
      </c>
      <c r="R22">
        <v>7717700</v>
      </c>
    </row>
    <row r="23" spans="1:18" x14ac:dyDescent="0.25">
      <c r="A23">
        <v>17780700</v>
      </c>
      <c r="B23">
        <v>2002600</v>
      </c>
      <c r="C23">
        <v>7806500</v>
      </c>
      <c r="F23">
        <v>154186700</v>
      </c>
      <c r="G23">
        <v>2481000</v>
      </c>
      <c r="H23">
        <v>7438900</v>
      </c>
      <c r="K23">
        <v>16510900</v>
      </c>
      <c r="L23">
        <v>296500</v>
      </c>
      <c r="M23">
        <v>6627500</v>
      </c>
      <c r="P23">
        <v>29303200</v>
      </c>
      <c r="Q23">
        <v>3753400</v>
      </c>
      <c r="R23">
        <v>4820800</v>
      </c>
    </row>
    <row r="24" spans="1:18" x14ac:dyDescent="0.25">
      <c r="A24">
        <v>17351100</v>
      </c>
      <c r="B24">
        <v>1326500</v>
      </c>
      <c r="C24">
        <v>6065400</v>
      </c>
      <c r="F24">
        <v>150621000</v>
      </c>
      <c r="G24">
        <v>1640200</v>
      </c>
      <c r="H24">
        <v>8136500</v>
      </c>
      <c r="K24">
        <v>14117200</v>
      </c>
      <c r="L24">
        <v>1905000</v>
      </c>
      <c r="M24">
        <v>7853900</v>
      </c>
      <c r="P24">
        <v>23657100</v>
      </c>
      <c r="Q24">
        <v>2031500</v>
      </c>
      <c r="R24">
        <v>6742200</v>
      </c>
    </row>
    <row r="25" spans="1:18" x14ac:dyDescent="0.25">
      <c r="A25">
        <v>19822400</v>
      </c>
      <c r="B25">
        <v>508500</v>
      </c>
      <c r="C25">
        <v>6706700</v>
      </c>
      <c r="F25">
        <v>253813200</v>
      </c>
      <c r="G25">
        <v>2837500</v>
      </c>
      <c r="H25">
        <v>6709800</v>
      </c>
      <c r="K25">
        <v>18260100</v>
      </c>
      <c r="L25">
        <v>818900</v>
      </c>
      <c r="M25">
        <v>7285700</v>
      </c>
      <c r="P25">
        <v>19381600</v>
      </c>
      <c r="Q25">
        <v>2022400</v>
      </c>
      <c r="R25">
        <v>5753700</v>
      </c>
    </row>
    <row r="26" spans="1:18" x14ac:dyDescent="0.25">
      <c r="A26">
        <v>15330900</v>
      </c>
      <c r="B26">
        <v>1506000</v>
      </c>
      <c r="C26">
        <v>6068900</v>
      </c>
      <c r="F26">
        <v>122014500</v>
      </c>
      <c r="G26">
        <v>2168700</v>
      </c>
      <c r="H26">
        <v>6575000</v>
      </c>
      <c r="K26">
        <v>15561700</v>
      </c>
      <c r="L26">
        <v>420500</v>
      </c>
      <c r="M26">
        <v>6796700</v>
      </c>
      <c r="P26">
        <v>19648100</v>
      </c>
      <c r="Q26">
        <v>1218600</v>
      </c>
      <c r="R26">
        <v>6273600</v>
      </c>
    </row>
    <row r="27" spans="1:18" x14ac:dyDescent="0.25">
      <c r="A27">
        <v>14728800</v>
      </c>
      <c r="B27">
        <v>835700</v>
      </c>
      <c r="C27">
        <v>7037000</v>
      </c>
      <c r="F27">
        <v>144815600</v>
      </c>
      <c r="G27">
        <v>2461200</v>
      </c>
      <c r="H27">
        <v>7134500</v>
      </c>
      <c r="K27">
        <v>15363700</v>
      </c>
      <c r="L27">
        <v>2059600</v>
      </c>
      <c r="M27">
        <v>7914400</v>
      </c>
      <c r="P27">
        <v>18882900</v>
      </c>
      <c r="Q27">
        <v>1573000</v>
      </c>
      <c r="R27">
        <v>4489900</v>
      </c>
    </row>
    <row r="28" spans="1:18" x14ac:dyDescent="0.25">
      <c r="A28">
        <v>17249400</v>
      </c>
      <c r="B28">
        <v>2163700</v>
      </c>
      <c r="C28">
        <v>21431000</v>
      </c>
      <c r="F28">
        <v>135152400</v>
      </c>
      <c r="G28">
        <v>1525800</v>
      </c>
      <c r="H28">
        <v>8205000</v>
      </c>
      <c r="K28">
        <v>69575100</v>
      </c>
      <c r="L28">
        <v>987400</v>
      </c>
      <c r="M28">
        <v>6499900</v>
      </c>
      <c r="P28">
        <v>20749700</v>
      </c>
      <c r="Q28">
        <v>1528500</v>
      </c>
      <c r="R28">
        <v>6127800</v>
      </c>
    </row>
    <row r="29" spans="1:18" x14ac:dyDescent="0.25">
      <c r="A29">
        <v>21522400</v>
      </c>
      <c r="B29">
        <v>913900</v>
      </c>
      <c r="C29">
        <v>6514300</v>
      </c>
      <c r="F29">
        <v>130132100</v>
      </c>
      <c r="G29">
        <v>2355900</v>
      </c>
      <c r="H29">
        <v>8026200</v>
      </c>
      <c r="K29">
        <v>13731500</v>
      </c>
      <c r="L29">
        <v>433200</v>
      </c>
      <c r="M29">
        <v>6758500</v>
      </c>
      <c r="P29">
        <v>17716300</v>
      </c>
      <c r="Q29">
        <v>1642600</v>
      </c>
      <c r="R29">
        <v>6705300</v>
      </c>
    </row>
    <row r="30" spans="1:18" x14ac:dyDescent="0.25">
      <c r="A30">
        <v>21564700</v>
      </c>
      <c r="B30">
        <v>833600</v>
      </c>
      <c r="C30">
        <v>7139500</v>
      </c>
      <c r="F30">
        <v>186717400</v>
      </c>
      <c r="G30">
        <v>3175200</v>
      </c>
      <c r="H30">
        <v>8737700</v>
      </c>
      <c r="K30">
        <v>14877800</v>
      </c>
      <c r="L30">
        <v>241800</v>
      </c>
      <c r="M30">
        <v>6373200</v>
      </c>
      <c r="P30">
        <v>16710400</v>
      </c>
      <c r="Q30">
        <v>1440700</v>
      </c>
      <c r="R30">
        <v>6108500</v>
      </c>
    </row>
    <row r="31" spans="1:18" x14ac:dyDescent="0.25">
      <c r="A31">
        <v>16845200</v>
      </c>
      <c r="B31">
        <v>1368500</v>
      </c>
      <c r="C31">
        <v>7276100</v>
      </c>
      <c r="F31">
        <v>159766600</v>
      </c>
      <c r="G31">
        <v>2303500</v>
      </c>
      <c r="H31">
        <v>9246700</v>
      </c>
      <c r="K31">
        <v>14145800</v>
      </c>
      <c r="L31">
        <v>1652000</v>
      </c>
      <c r="M31">
        <v>7644400</v>
      </c>
      <c r="P31">
        <v>17019100</v>
      </c>
      <c r="Q31">
        <v>459700</v>
      </c>
      <c r="R31">
        <v>6611900</v>
      </c>
    </row>
    <row r="32" spans="1:18" x14ac:dyDescent="0.25">
      <c r="A32">
        <v>20226800</v>
      </c>
      <c r="B32">
        <v>736100</v>
      </c>
      <c r="C32">
        <v>6319000</v>
      </c>
      <c r="F32">
        <v>157250600</v>
      </c>
      <c r="G32">
        <v>2326100</v>
      </c>
      <c r="H32">
        <v>7369100</v>
      </c>
      <c r="K32">
        <v>14394300</v>
      </c>
      <c r="L32">
        <v>1121600</v>
      </c>
      <c r="M32">
        <v>7094400</v>
      </c>
      <c r="P32">
        <v>16375300</v>
      </c>
      <c r="Q32">
        <v>2487100</v>
      </c>
      <c r="R32">
        <v>4498700</v>
      </c>
    </row>
    <row r="33" spans="1:18" x14ac:dyDescent="0.25">
      <c r="A33">
        <v>18394100</v>
      </c>
      <c r="B33">
        <v>892200</v>
      </c>
      <c r="C33">
        <v>6903300</v>
      </c>
      <c r="F33">
        <v>279120400</v>
      </c>
      <c r="G33">
        <v>2632600</v>
      </c>
      <c r="H33">
        <v>7304300</v>
      </c>
      <c r="K33">
        <v>14272300</v>
      </c>
      <c r="L33">
        <v>1824800</v>
      </c>
      <c r="M33">
        <v>5656900</v>
      </c>
      <c r="P33">
        <v>17265100</v>
      </c>
      <c r="Q33">
        <v>2590700</v>
      </c>
      <c r="R33">
        <v>5155800</v>
      </c>
    </row>
    <row r="34" spans="1:18" x14ac:dyDescent="0.25">
      <c r="A34">
        <v>15632200</v>
      </c>
      <c r="B34">
        <v>929000</v>
      </c>
      <c r="C34">
        <v>7299500</v>
      </c>
      <c r="F34">
        <v>165414600</v>
      </c>
      <c r="G34">
        <v>2045300</v>
      </c>
      <c r="H34">
        <v>7123400</v>
      </c>
      <c r="K34">
        <v>14985800</v>
      </c>
      <c r="L34">
        <v>1068500</v>
      </c>
      <c r="M34">
        <v>7105600</v>
      </c>
      <c r="P34">
        <v>15481500</v>
      </c>
      <c r="Q34">
        <v>1309200</v>
      </c>
      <c r="R34">
        <v>4944200</v>
      </c>
    </row>
    <row r="35" spans="1:18" x14ac:dyDescent="0.25">
      <c r="A35">
        <v>17296500</v>
      </c>
      <c r="B35">
        <v>2220100</v>
      </c>
      <c r="C35">
        <v>6389700</v>
      </c>
      <c r="F35">
        <v>133099100</v>
      </c>
      <c r="G35">
        <v>2234200</v>
      </c>
      <c r="H35">
        <v>7374500</v>
      </c>
      <c r="K35">
        <v>14624700</v>
      </c>
      <c r="L35">
        <v>2460500</v>
      </c>
      <c r="M35">
        <v>7748400</v>
      </c>
      <c r="P35">
        <v>13213700</v>
      </c>
      <c r="Q35">
        <v>2037500</v>
      </c>
      <c r="R35">
        <v>4621100</v>
      </c>
    </row>
    <row r="36" spans="1:18" x14ac:dyDescent="0.25">
      <c r="A36">
        <v>16306300</v>
      </c>
      <c r="B36">
        <v>542200</v>
      </c>
      <c r="C36">
        <v>7025900</v>
      </c>
      <c r="F36">
        <v>197872600</v>
      </c>
      <c r="G36">
        <v>2381600</v>
      </c>
      <c r="H36">
        <v>7125100</v>
      </c>
      <c r="K36">
        <v>16053300</v>
      </c>
      <c r="L36">
        <v>622900</v>
      </c>
      <c r="M36">
        <v>6678400</v>
      </c>
      <c r="P36">
        <v>122917900</v>
      </c>
      <c r="Q36">
        <v>2463100</v>
      </c>
      <c r="R36">
        <v>5931600</v>
      </c>
    </row>
    <row r="37" spans="1:18" x14ac:dyDescent="0.25">
      <c r="A37">
        <v>15998600</v>
      </c>
      <c r="B37">
        <v>2496900</v>
      </c>
      <c r="C37">
        <v>5968500</v>
      </c>
      <c r="F37">
        <v>129830900</v>
      </c>
      <c r="G37">
        <v>2025700</v>
      </c>
      <c r="H37">
        <v>7366300</v>
      </c>
      <c r="K37">
        <v>17119300</v>
      </c>
      <c r="L37">
        <v>2032600</v>
      </c>
      <c r="M37">
        <v>6110400</v>
      </c>
      <c r="P37">
        <v>40875200</v>
      </c>
      <c r="Q37">
        <v>1711200</v>
      </c>
      <c r="R37">
        <v>4174600</v>
      </c>
    </row>
    <row r="38" spans="1:18" x14ac:dyDescent="0.25">
      <c r="A38">
        <v>78888600</v>
      </c>
      <c r="B38">
        <v>9359300</v>
      </c>
      <c r="C38">
        <v>7898100</v>
      </c>
      <c r="F38">
        <v>116947900</v>
      </c>
      <c r="G38">
        <v>2415400</v>
      </c>
      <c r="H38">
        <v>5833200</v>
      </c>
      <c r="K38">
        <v>17122600</v>
      </c>
      <c r="L38">
        <v>1397900</v>
      </c>
      <c r="M38">
        <v>7251800</v>
      </c>
      <c r="P38">
        <v>18494900</v>
      </c>
      <c r="Q38">
        <v>1676400</v>
      </c>
      <c r="R38">
        <v>5353300</v>
      </c>
    </row>
    <row r="39" spans="1:18" x14ac:dyDescent="0.25">
      <c r="A39">
        <v>13924400</v>
      </c>
      <c r="B39">
        <v>1284900</v>
      </c>
      <c r="C39">
        <v>7441600</v>
      </c>
      <c r="F39">
        <v>117162600</v>
      </c>
      <c r="G39">
        <v>2452300</v>
      </c>
      <c r="H39">
        <v>6697000</v>
      </c>
      <c r="K39">
        <v>17072100</v>
      </c>
      <c r="L39">
        <v>1069300</v>
      </c>
      <c r="M39">
        <v>5645900</v>
      </c>
      <c r="P39">
        <v>19423000</v>
      </c>
      <c r="Q39">
        <v>2117000</v>
      </c>
      <c r="R39">
        <v>5920300</v>
      </c>
    </row>
    <row r="40" spans="1:18" x14ac:dyDescent="0.25">
      <c r="A40">
        <v>11791400</v>
      </c>
      <c r="B40">
        <v>825200</v>
      </c>
      <c r="C40">
        <v>7107500</v>
      </c>
      <c r="F40">
        <v>128634300</v>
      </c>
      <c r="G40">
        <v>1458600</v>
      </c>
      <c r="H40">
        <v>7702600</v>
      </c>
      <c r="K40">
        <v>90197100</v>
      </c>
      <c r="L40">
        <v>1728500</v>
      </c>
      <c r="M40">
        <v>22584400</v>
      </c>
      <c r="P40">
        <v>13793900</v>
      </c>
      <c r="Q40">
        <v>1030700</v>
      </c>
      <c r="R40">
        <v>6081700</v>
      </c>
    </row>
    <row r="41" spans="1:18" x14ac:dyDescent="0.25">
      <c r="A41">
        <v>11922500</v>
      </c>
      <c r="B41">
        <v>2105400</v>
      </c>
      <c r="C41">
        <v>5709500</v>
      </c>
      <c r="F41">
        <v>160420900</v>
      </c>
      <c r="G41">
        <v>3176000</v>
      </c>
      <c r="H41">
        <v>7263500</v>
      </c>
      <c r="K41">
        <v>17832000</v>
      </c>
      <c r="L41">
        <v>1866400</v>
      </c>
      <c r="M41">
        <v>7630000</v>
      </c>
      <c r="P41">
        <v>14499300</v>
      </c>
      <c r="Q41">
        <v>564200</v>
      </c>
      <c r="R41">
        <v>6315600</v>
      </c>
    </row>
    <row r="42" spans="1:18" x14ac:dyDescent="0.25">
      <c r="A42">
        <v>11255300</v>
      </c>
      <c r="B42">
        <v>498100</v>
      </c>
      <c r="C42">
        <v>6933500</v>
      </c>
      <c r="F42">
        <v>166614200</v>
      </c>
      <c r="G42">
        <v>2232100</v>
      </c>
      <c r="H42">
        <v>6453400</v>
      </c>
      <c r="K42">
        <v>18508600</v>
      </c>
      <c r="L42">
        <v>2432000</v>
      </c>
      <c r="M42">
        <v>7332500</v>
      </c>
      <c r="P42">
        <v>17139500</v>
      </c>
      <c r="Q42">
        <v>1090400</v>
      </c>
      <c r="R42">
        <v>6890800</v>
      </c>
    </row>
    <row r="43" spans="1:18" x14ac:dyDescent="0.25">
      <c r="A43">
        <v>11825000</v>
      </c>
      <c r="B43">
        <v>751300</v>
      </c>
      <c r="C43">
        <v>6864800</v>
      </c>
      <c r="F43">
        <v>148741900</v>
      </c>
      <c r="G43">
        <v>2834600</v>
      </c>
      <c r="H43">
        <v>5664700</v>
      </c>
      <c r="K43">
        <v>15503700</v>
      </c>
      <c r="L43">
        <v>844400</v>
      </c>
      <c r="M43">
        <v>6954000</v>
      </c>
      <c r="P43">
        <v>14846400</v>
      </c>
      <c r="Q43">
        <v>557900</v>
      </c>
      <c r="R43">
        <v>6247200</v>
      </c>
    </row>
    <row r="44" spans="1:18" x14ac:dyDescent="0.25">
      <c r="A44">
        <v>11398100</v>
      </c>
      <c r="B44">
        <v>977400</v>
      </c>
      <c r="C44">
        <v>6559100</v>
      </c>
      <c r="F44">
        <v>288070900</v>
      </c>
      <c r="G44">
        <v>2437100</v>
      </c>
      <c r="H44">
        <v>6289900</v>
      </c>
      <c r="K44">
        <v>13467200</v>
      </c>
      <c r="L44">
        <v>321600</v>
      </c>
      <c r="M44">
        <v>6581800</v>
      </c>
      <c r="P44">
        <v>16561500</v>
      </c>
      <c r="Q44">
        <v>2257100</v>
      </c>
      <c r="R44">
        <v>4660700</v>
      </c>
    </row>
    <row r="45" spans="1:18" x14ac:dyDescent="0.25">
      <c r="A45">
        <v>11165200</v>
      </c>
      <c r="B45">
        <v>1458400</v>
      </c>
      <c r="C45">
        <v>7356500</v>
      </c>
      <c r="F45">
        <v>152418900</v>
      </c>
      <c r="G45">
        <v>2417700</v>
      </c>
      <c r="H45">
        <v>6696300</v>
      </c>
      <c r="K45">
        <v>14550800</v>
      </c>
      <c r="L45">
        <v>1850400</v>
      </c>
      <c r="M45">
        <v>6763500</v>
      </c>
      <c r="P45">
        <v>16358500</v>
      </c>
      <c r="Q45">
        <v>2113500</v>
      </c>
      <c r="R45">
        <v>5907900</v>
      </c>
    </row>
    <row r="46" spans="1:18" x14ac:dyDescent="0.25">
      <c r="A46">
        <v>11492500</v>
      </c>
      <c r="B46">
        <v>1633000</v>
      </c>
      <c r="C46">
        <v>8156400</v>
      </c>
      <c r="F46">
        <v>215774500</v>
      </c>
      <c r="G46">
        <v>2515100</v>
      </c>
      <c r="H46">
        <v>6300200</v>
      </c>
      <c r="K46">
        <v>13129500</v>
      </c>
      <c r="L46">
        <v>1848800</v>
      </c>
      <c r="M46">
        <v>6362100</v>
      </c>
      <c r="P46">
        <v>14771600</v>
      </c>
      <c r="Q46">
        <v>495000</v>
      </c>
      <c r="R46">
        <v>6101900</v>
      </c>
    </row>
    <row r="47" spans="1:18" x14ac:dyDescent="0.25">
      <c r="A47">
        <v>12414200</v>
      </c>
      <c r="B47">
        <v>2034400</v>
      </c>
      <c r="C47">
        <v>5498700</v>
      </c>
      <c r="F47">
        <v>170467600</v>
      </c>
      <c r="G47">
        <v>2648900</v>
      </c>
      <c r="H47">
        <v>6772900</v>
      </c>
      <c r="K47">
        <v>14070900</v>
      </c>
      <c r="L47">
        <v>948500</v>
      </c>
      <c r="M47">
        <v>7041300</v>
      </c>
      <c r="P47">
        <v>13198500</v>
      </c>
      <c r="Q47">
        <v>581200</v>
      </c>
      <c r="R47">
        <v>6175800</v>
      </c>
    </row>
    <row r="48" spans="1:18" x14ac:dyDescent="0.25">
      <c r="A48">
        <v>88760400</v>
      </c>
      <c r="B48">
        <v>1381100</v>
      </c>
      <c r="C48">
        <v>7495700</v>
      </c>
      <c r="F48">
        <v>166143500</v>
      </c>
      <c r="G48">
        <v>2033100</v>
      </c>
      <c r="H48">
        <v>5925700</v>
      </c>
      <c r="K48">
        <v>89929900</v>
      </c>
      <c r="L48">
        <v>637100</v>
      </c>
      <c r="M48">
        <v>6462800</v>
      </c>
      <c r="P48">
        <v>13680400</v>
      </c>
      <c r="Q48">
        <v>1605600</v>
      </c>
      <c r="R48">
        <v>4921400</v>
      </c>
    </row>
    <row r="49" spans="1:18" x14ac:dyDescent="0.25">
      <c r="A49">
        <v>34756700</v>
      </c>
      <c r="B49">
        <v>2893500</v>
      </c>
      <c r="C49">
        <v>7956800</v>
      </c>
      <c r="F49">
        <v>159890900</v>
      </c>
      <c r="G49">
        <v>1746000</v>
      </c>
      <c r="H49">
        <v>8253900</v>
      </c>
      <c r="K49">
        <v>14335500</v>
      </c>
      <c r="L49">
        <v>2053300</v>
      </c>
      <c r="M49">
        <v>6019700</v>
      </c>
      <c r="P49">
        <v>13786300</v>
      </c>
      <c r="Q49">
        <v>965100</v>
      </c>
      <c r="R49">
        <v>5934800</v>
      </c>
    </row>
    <row r="50" spans="1:18" x14ac:dyDescent="0.25">
      <c r="A50">
        <v>12619200</v>
      </c>
      <c r="B50">
        <v>2456200</v>
      </c>
      <c r="C50">
        <v>5411000</v>
      </c>
      <c r="F50">
        <v>158826600</v>
      </c>
      <c r="G50">
        <v>2190600</v>
      </c>
      <c r="H50">
        <v>7025400</v>
      </c>
      <c r="K50">
        <v>14320200</v>
      </c>
      <c r="L50">
        <v>1369900</v>
      </c>
      <c r="M50">
        <v>7160200</v>
      </c>
      <c r="P50">
        <v>122375700</v>
      </c>
      <c r="Q50">
        <v>1383600</v>
      </c>
      <c r="R50">
        <v>4847100</v>
      </c>
    </row>
    <row r="51" spans="1:18" x14ac:dyDescent="0.25">
      <c r="A51">
        <v>12016000</v>
      </c>
      <c r="B51">
        <v>2362800</v>
      </c>
      <c r="C51">
        <v>8108500</v>
      </c>
      <c r="F51">
        <v>165259000</v>
      </c>
      <c r="G51">
        <v>2417300</v>
      </c>
      <c r="H51">
        <v>8328400</v>
      </c>
      <c r="K51">
        <v>14713400</v>
      </c>
      <c r="L51">
        <v>1403300</v>
      </c>
      <c r="M51">
        <v>5548400</v>
      </c>
      <c r="P51">
        <v>36437800</v>
      </c>
      <c r="Q51">
        <v>2679700</v>
      </c>
      <c r="R51">
        <v>6384100</v>
      </c>
    </row>
    <row r="52" spans="1:18" x14ac:dyDescent="0.25">
      <c r="A52">
        <v>11783700</v>
      </c>
      <c r="B52">
        <v>529800</v>
      </c>
      <c r="C52">
        <v>6417600</v>
      </c>
      <c r="F52">
        <v>176053900</v>
      </c>
      <c r="G52">
        <v>2795200</v>
      </c>
      <c r="H52">
        <v>6395600</v>
      </c>
      <c r="K52">
        <v>11352700</v>
      </c>
      <c r="L52">
        <v>1839000</v>
      </c>
      <c r="M52">
        <v>6618500</v>
      </c>
      <c r="P52">
        <v>12587400</v>
      </c>
      <c r="Q52">
        <v>811700</v>
      </c>
      <c r="R52">
        <v>6055000</v>
      </c>
    </row>
    <row r="53" spans="1:18" x14ac:dyDescent="0.25">
      <c r="A53">
        <v>12330900</v>
      </c>
      <c r="B53">
        <v>335600</v>
      </c>
      <c r="C53">
        <v>6269500</v>
      </c>
      <c r="F53">
        <v>139723500</v>
      </c>
      <c r="G53">
        <v>2604500</v>
      </c>
      <c r="H53">
        <v>6756800</v>
      </c>
      <c r="K53">
        <v>17134300</v>
      </c>
      <c r="L53">
        <v>2103200</v>
      </c>
      <c r="M53">
        <v>6838000</v>
      </c>
      <c r="P53">
        <v>12407800</v>
      </c>
      <c r="Q53">
        <v>1104000</v>
      </c>
      <c r="R53">
        <v>5851400</v>
      </c>
    </row>
    <row r="54" spans="1:18" x14ac:dyDescent="0.25">
      <c r="A54">
        <v>13572300</v>
      </c>
      <c r="B54">
        <v>2006200</v>
      </c>
      <c r="C54">
        <v>5697300</v>
      </c>
      <c r="F54">
        <v>126517300</v>
      </c>
      <c r="G54">
        <v>2778500</v>
      </c>
      <c r="H54">
        <v>5832700</v>
      </c>
      <c r="K54">
        <v>11946900</v>
      </c>
      <c r="L54">
        <v>2219700</v>
      </c>
      <c r="M54">
        <v>8675700</v>
      </c>
      <c r="P54">
        <v>13372200</v>
      </c>
      <c r="Q54">
        <v>1553000</v>
      </c>
      <c r="R54">
        <v>5975200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2D58-AE27-41AC-B392-8744F42B119E}">
  <dimension ref="A1:S54"/>
  <sheetViews>
    <sheetView topLeftCell="S1" workbookViewId="0">
      <selection activeCell="W21" sqref="A1:XFD1048576"/>
    </sheetView>
  </sheetViews>
  <sheetFormatPr defaultRowHeight="15" x14ac:dyDescent="0.25"/>
  <cols>
    <col min="1" max="1" width="16.140625" bestFit="1" customWidth="1" collapsed="1"/>
    <col min="2" max="2" width="13.140625" bestFit="1" customWidth="1" collapsed="1"/>
    <col min="3" max="3" width="14.140625" bestFit="1" customWidth="1" collapsed="1"/>
    <col min="4" max="4" width="10.28515625" bestFit="1" customWidth="1" collapsed="1"/>
    <col min="6" max="6" width="17.28515625" bestFit="1" customWidth="1" collapsed="1"/>
    <col min="7" max="8" width="13.140625" bestFit="1" customWidth="1" collapsed="1"/>
    <col min="9" max="9" width="10.28515625" bestFit="1" customWidth="1" collapsed="1"/>
    <col min="11" max="11" width="16.140625" bestFit="1" customWidth="1" collapsed="1"/>
    <col min="12" max="12" width="13.140625" bestFit="1" customWidth="1" collapsed="1"/>
    <col min="13" max="13" width="14.140625" bestFit="1" customWidth="1" collapsed="1"/>
    <col min="14" max="14" width="10.28515625" bestFit="1" customWidth="1" collapsed="1"/>
    <col min="16" max="16" width="16.140625" bestFit="1" customWidth="1" collapsed="1"/>
    <col min="17" max="18" width="13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23588450</v>
      </c>
      <c r="B2" s="4">
        <f>MEDIAN(B5:B54)</f>
        <v>2061400</v>
      </c>
      <c r="C2" s="5">
        <f>MEDIAN(C5:C54)</f>
        <v>9611400</v>
      </c>
      <c r="D2" s="1" t="s">
        <v>6</v>
      </c>
      <c r="F2" s="3">
        <f>MEDIAN(F5:F54)</f>
        <v>227088500</v>
      </c>
      <c r="G2" s="4">
        <f>MEDIAN(G5:G54)</f>
        <v>3102650</v>
      </c>
      <c r="H2" s="5">
        <f>MEDIAN(H5:H54)</f>
        <v>10082200</v>
      </c>
      <c r="I2" s="1" t="s">
        <v>6</v>
      </c>
      <c r="K2" s="3">
        <f>MEDIAN(K5:K54)</f>
        <v>21695800</v>
      </c>
      <c r="L2" s="4">
        <f>MEDIAN(L5:L54)</f>
        <v>1996750</v>
      </c>
      <c r="M2" s="5">
        <f>MEDIAN(M5:M54)</f>
        <v>9605300</v>
      </c>
      <c r="N2" s="1" t="s">
        <v>6</v>
      </c>
      <c r="P2" s="3">
        <f>MEDIAN(P5:P54)</f>
        <v>21648300</v>
      </c>
      <c r="Q2" s="4">
        <f>MEDIAN(Q5:Q54)</f>
        <v>2143150</v>
      </c>
      <c r="R2" s="5">
        <f>MEDIAN(R5:R54)</f>
        <v>4355100</v>
      </c>
      <c r="S2" s="1" t="s">
        <v>6</v>
      </c>
    </row>
    <row r="3" spans="1:19" ht="15.75" thickBot="1" x14ac:dyDescent="0.3">
      <c r="A3" s="6">
        <f>VAR(A5:A54)</f>
        <v>971499014134841</v>
      </c>
      <c r="B3" s="7">
        <f>VAR(B5:B54)</f>
        <v>769957296983.67346</v>
      </c>
      <c r="C3" s="8">
        <f>VAR(C5:C54)</f>
        <v>1252091442289.7959</v>
      </c>
      <c r="D3" s="9" t="s">
        <v>7</v>
      </c>
      <c r="F3" s="6">
        <f>VAR(F5:F54)</f>
        <v>2086751662355090.3</v>
      </c>
      <c r="G3" s="7">
        <f>VAR(G5:G54)</f>
        <v>173757464310.20407</v>
      </c>
      <c r="H3" s="8">
        <f>VAR(H5:H54)</f>
        <v>694683558077.55103</v>
      </c>
      <c r="I3" s="9" t="s">
        <v>7</v>
      </c>
      <c r="K3" s="6">
        <f>VAR(K5:K54)</f>
        <v>546230995972245.06</v>
      </c>
      <c r="L3" s="7">
        <f>VAR(L5:L54)</f>
        <v>671758178877.55103</v>
      </c>
      <c r="M3" s="8">
        <f>VAR(M5:M54)</f>
        <v>2622986189424.4897</v>
      </c>
      <c r="N3" s="9" t="s">
        <v>7</v>
      </c>
      <c r="P3" s="6">
        <f>VAR(P5:P54)</f>
        <v>909103495715526.75</v>
      </c>
      <c r="Q3" s="7">
        <f>VAR(Q5:Q54)</f>
        <v>700030804179.5918</v>
      </c>
      <c r="R3" s="8">
        <f>VAR(R5:R54)</f>
        <v>628500403383.67346</v>
      </c>
      <c r="S3" s="9" t="s">
        <v>7</v>
      </c>
    </row>
    <row r="4" spans="1:19" ht="15.75" thickBot="1" x14ac:dyDescent="0.3">
      <c r="A4" s="10">
        <f>STDEV(A5:A54)</f>
        <v>31168878.93612539</v>
      </c>
      <c r="B4" s="11">
        <f>STDEV(B5:B54)</f>
        <v>877472.10610005911</v>
      </c>
      <c r="C4" s="12">
        <f>STDEV(C5:C54)</f>
        <v>1118968.9192688938</v>
      </c>
      <c r="D4" s="1" t="s">
        <v>8</v>
      </c>
      <c r="F4" s="10">
        <f>STDEV(F5:F54)</f>
        <v>45680977.029340014</v>
      </c>
      <c r="G4" s="11">
        <f>STDEV(G5:G54)</f>
        <v>416842.25350869133</v>
      </c>
      <c r="H4" s="12">
        <f>STDEV(H5:H54)</f>
        <v>833476.78916545177</v>
      </c>
      <c r="I4" s="1" t="s">
        <v>8</v>
      </c>
      <c r="K4" s="10">
        <f>STDEV(K5:K54)</f>
        <v>23371585.225915786</v>
      </c>
      <c r="L4" s="11">
        <f>STDEV(L5:L54)</f>
        <v>819608.55222328601</v>
      </c>
      <c r="M4" s="12">
        <f>STDEV(M5:M54)</f>
        <v>1619563.579926546</v>
      </c>
      <c r="N4" s="1" t="s">
        <v>8</v>
      </c>
      <c r="P4" s="10">
        <f>STDEV(P5:P54)</f>
        <v>30151343.182610068</v>
      </c>
      <c r="Q4" s="11">
        <f>STDEV(Q5:Q54)</f>
        <v>836678.43534992088</v>
      </c>
      <c r="R4" s="12">
        <f>STDEV(R5:R54)</f>
        <v>792780.17342998274</v>
      </c>
      <c r="S4" s="1" t="s">
        <v>8</v>
      </c>
    </row>
    <row r="5" spans="1:19" x14ac:dyDescent="0.25">
      <c r="A5">
        <v>20428800</v>
      </c>
      <c r="B5">
        <v>907100</v>
      </c>
      <c r="C5">
        <v>8961400</v>
      </c>
      <c r="F5">
        <v>234865900</v>
      </c>
      <c r="G5">
        <v>2583200</v>
      </c>
      <c r="H5">
        <v>11440400</v>
      </c>
      <c r="K5">
        <v>27915100</v>
      </c>
      <c r="L5">
        <v>2454200</v>
      </c>
      <c r="M5">
        <v>9856900</v>
      </c>
      <c r="P5">
        <v>22190100</v>
      </c>
      <c r="Q5">
        <v>3004800</v>
      </c>
      <c r="R5">
        <v>4410000</v>
      </c>
    </row>
    <row r="6" spans="1:19" x14ac:dyDescent="0.25">
      <c r="A6">
        <v>18450200</v>
      </c>
      <c r="B6">
        <v>1817000</v>
      </c>
      <c r="C6">
        <v>9941900</v>
      </c>
      <c r="F6">
        <v>228711900</v>
      </c>
      <c r="G6">
        <v>2474400</v>
      </c>
      <c r="H6">
        <v>10318000</v>
      </c>
      <c r="K6">
        <v>28497400</v>
      </c>
      <c r="L6">
        <v>2543400</v>
      </c>
      <c r="M6">
        <v>10224800</v>
      </c>
      <c r="P6">
        <v>54230500</v>
      </c>
      <c r="Q6">
        <v>2663000</v>
      </c>
      <c r="R6">
        <v>4318500</v>
      </c>
    </row>
    <row r="7" spans="1:19" x14ac:dyDescent="0.25">
      <c r="A7">
        <v>18601000</v>
      </c>
      <c r="B7">
        <v>1839900</v>
      </c>
      <c r="C7">
        <v>10142300</v>
      </c>
      <c r="F7">
        <v>224204700</v>
      </c>
      <c r="G7">
        <v>2565600</v>
      </c>
      <c r="H7">
        <v>9665400</v>
      </c>
      <c r="K7">
        <v>23335800</v>
      </c>
      <c r="L7">
        <v>2722700</v>
      </c>
      <c r="M7">
        <v>10529900</v>
      </c>
      <c r="P7">
        <v>23227000</v>
      </c>
      <c r="Q7">
        <v>3335300</v>
      </c>
      <c r="R7">
        <v>4476200</v>
      </c>
    </row>
    <row r="8" spans="1:19" x14ac:dyDescent="0.25">
      <c r="A8">
        <v>20803800</v>
      </c>
      <c r="B8">
        <v>1215600</v>
      </c>
      <c r="C8">
        <v>9321100</v>
      </c>
      <c r="F8">
        <v>222746700</v>
      </c>
      <c r="G8">
        <v>2431700</v>
      </c>
      <c r="H8">
        <v>9855000</v>
      </c>
      <c r="K8">
        <v>23190200</v>
      </c>
      <c r="L8">
        <v>1579000</v>
      </c>
      <c r="M8">
        <v>9090700</v>
      </c>
      <c r="P8">
        <v>48325900</v>
      </c>
      <c r="Q8">
        <v>2181000</v>
      </c>
      <c r="R8">
        <v>4614200</v>
      </c>
    </row>
    <row r="9" spans="1:19" x14ac:dyDescent="0.25">
      <c r="A9">
        <v>18508900</v>
      </c>
      <c r="B9">
        <v>2263400</v>
      </c>
      <c r="C9">
        <v>8561500</v>
      </c>
      <c r="F9">
        <v>232961900</v>
      </c>
      <c r="G9">
        <v>2674100</v>
      </c>
      <c r="H9">
        <v>10300400</v>
      </c>
      <c r="K9">
        <v>24685000</v>
      </c>
      <c r="L9">
        <v>2969500</v>
      </c>
      <c r="M9">
        <v>10546200</v>
      </c>
      <c r="P9">
        <v>25037700</v>
      </c>
      <c r="Q9">
        <v>2418700</v>
      </c>
      <c r="R9">
        <v>4309400</v>
      </c>
    </row>
    <row r="10" spans="1:19" x14ac:dyDescent="0.25">
      <c r="A10">
        <v>19416600</v>
      </c>
      <c r="B10">
        <v>2530500</v>
      </c>
      <c r="C10">
        <v>9928800</v>
      </c>
      <c r="F10">
        <v>415746100</v>
      </c>
      <c r="G10">
        <v>3867400</v>
      </c>
      <c r="H10">
        <v>10576300</v>
      </c>
      <c r="K10">
        <v>56879800</v>
      </c>
      <c r="L10">
        <v>2561700</v>
      </c>
      <c r="M10">
        <v>10154500</v>
      </c>
      <c r="P10">
        <v>25311800</v>
      </c>
      <c r="Q10">
        <v>367800</v>
      </c>
      <c r="R10">
        <v>4446800</v>
      </c>
    </row>
    <row r="11" spans="1:19" x14ac:dyDescent="0.25">
      <c r="A11">
        <v>114261900</v>
      </c>
      <c r="B11">
        <v>3018500</v>
      </c>
      <c r="C11">
        <v>9397800</v>
      </c>
      <c r="F11">
        <v>292901000</v>
      </c>
      <c r="G11">
        <v>3361900</v>
      </c>
      <c r="H11">
        <v>11308500</v>
      </c>
      <c r="K11">
        <v>51646100</v>
      </c>
      <c r="L11">
        <v>1971400</v>
      </c>
      <c r="M11">
        <v>10100500</v>
      </c>
      <c r="P11">
        <v>21255300</v>
      </c>
      <c r="Q11">
        <v>2016400</v>
      </c>
      <c r="R11">
        <v>4304700</v>
      </c>
    </row>
    <row r="12" spans="1:19" x14ac:dyDescent="0.25">
      <c r="A12">
        <v>41377900</v>
      </c>
      <c r="B12">
        <v>1985500</v>
      </c>
      <c r="C12">
        <v>12963100</v>
      </c>
      <c r="F12">
        <v>282630900</v>
      </c>
      <c r="G12">
        <v>2857000</v>
      </c>
      <c r="H12">
        <v>10126700</v>
      </c>
      <c r="K12">
        <v>21896700</v>
      </c>
      <c r="L12">
        <v>1226500</v>
      </c>
      <c r="M12">
        <v>8993400</v>
      </c>
      <c r="P12">
        <v>21774600</v>
      </c>
      <c r="Q12">
        <v>339100</v>
      </c>
      <c r="R12">
        <v>9106200</v>
      </c>
    </row>
    <row r="13" spans="1:19" x14ac:dyDescent="0.25">
      <c r="A13">
        <v>30130100</v>
      </c>
      <c r="B13">
        <v>2384100</v>
      </c>
      <c r="C13">
        <v>9288500</v>
      </c>
      <c r="F13">
        <v>263208100</v>
      </c>
      <c r="G13">
        <v>3361300</v>
      </c>
      <c r="H13">
        <v>9696800</v>
      </c>
      <c r="K13">
        <v>22234900</v>
      </c>
      <c r="L13">
        <v>910900</v>
      </c>
      <c r="M13">
        <v>10211300</v>
      </c>
      <c r="P13">
        <v>21109100</v>
      </c>
      <c r="Q13">
        <v>3179200</v>
      </c>
      <c r="R13">
        <v>4341900</v>
      </c>
    </row>
    <row r="14" spans="1:19" x14ac:dyDescent="0.25">
      <c r="A14">
        <v>27039700</v>
      </c>
      <c r="B14">
        <v>424200</v>
      </c>
      <c r="C14">
        <v>8400600</v>
      </c>
      <c r="F14">
        <v>221039700</v>
      </c>
      <c r="G14">
        <v>3362400</v>
      </c>
      <c r="H14">
        <v>9712700</v>
      </c>
      <c r="K14">
        <v>22050500</v>
      </c>
      <c r="L14">
        <v>826800</v>
      </c>
      <c r="M14">
        <v>9071900</v>
      </c>
      <c r="P14">
        <v>20735200</v>
      </c>
      <c r="Q14">
        <v>1606200</v>
      </c>
      <c r="R14">
        <v>4214600</v>
      </c>
    </row>
    <row r="15" spans="1:19" x14ac:dyDescent="0.25">
      <c r="A15">
        <v>28378600</v>
      </c>
      <c r="B15">
        <v>2214700</v>
      </c>
      <c r="C15">
        <v>8641500</v>
      </c>
      <c r="F15">
        <v>215264700</v>
      </c>
      <c r="G15">
        <v>3822200</v>
      </c>
      <c r="H15">
        <v>9092800</v>
      </c>
      <c r="K15">
        <v>18609100</v>
      </c>
      <c r="L15">
        <v>473900</v>
      </c>
      <c r="M15">
        <v>8342600</v>
      </c>
      <c r="P15">
        <v>123691100</v>
      </c>
      <c r="Q15">
        <v>1689300</v>
      </c>
      <c r="R15">
        <v>4558000</v>
      </c>
    </row>
    <row r="16" spans="1:19" x14ac:dyDescent="0.25">
      <c r="A16">
        <v>30357600</v>
      </c>
      <c r="B16">
        <v>2992000</v>
      </c>
      <c r="C16">
        <v>10166300</v>
      </c>
      <c r="F16">
        <v>225625200</v>
      </c>
      <c r="G16">
        <v>3379000</v>
      </c>
      <c r="H16">
        <v>9855700</v>
      </c>
      <c r="K16">
        <v>18520800</v>
      </c>
      <c r="L16">
        <v>2518700</v>
      </c>
      <c r="M16">
        <v>10484700</v>
      </c>
      <c r="P16">
        <v>21453200</v>
      </c>
      <c r="Q16">
        <v>2610000</v>
      </c>
      <c r="R16">
        <v>4352400</v>
      </c>
    </row>
    <row r="17" spans="1:18" x14ac:dyDescent="0.25">
      <c r="A17">
        <v>27992500</v>
      </c>
      <c r="B17">
        <v>1646700</v>
      </c>
      <c r="C17">
        <v>10061000</v>
      </c>
      <c r="F17">
        <v>231952600</v>
      </c>
      <c r="G17">
        <v>3516200</v>
      </c>
      <c r="H17">
        <v>9378300</v>
      </c>
      <c r="K17">
        <v>90238400</v>
      </c>
      <c r="L17">
        <v>2229900</v>
      </c>
      <c r="M17">
        <v>18835100</v>
      </c>
      <c r="P17">
        <v>18099600</v>
      </c>
      <c r="Q17">
        <v>2494300</v>
      </c>
      <c r="R17">
        <v>4381600</v>
      </c>
    </row>
    <row r="18" spans="1:18" x14ac:dyDescent="0.25">
      <c r="A18">
        <v>27815500</v>
      </c>
      <c r="B18">
        <v>657300</v>
      </c>
      <c r="C18">
        <v>9135800</v>
      </c>
      <c r="F18">
        <v>355803700</v>
      </c>
      <c r="G18">
        <v>2612300</v>
      </c>
      <c r="H18">
        <v>10613000</v>
      </c>
      <c r="K18">
        <v>20334700</v>
      </c>
      <c r="L18">
        <v>1712100</v>
      </c>
      <c r="M18">
        <v>9808100</v>
      </c>
      <c r="P18">
        <v>22647800</v>
      </c>
      <c r="Q18">
        <v>347700</v>
      </c>
      <c r="R18">
        <v>4358400</v>
      </c>
    </row>
    <row r="19" spans="1:18" x14ac:dyDescent="0.25">
      <c r="A19">
        <v>28559600</v>
      </c>
      <c r="B19">
        <v>2713400</v>
      </c>
      <c r="C19">
        <v>10873700</v>
      </c>
      <c r="F19">
        <v>217647100</v>
      </c>
      <c r="G19">
        <v>3004400</v>
      </c>
      <c r="H19">
        <v>10392600</v>
      </c>
      <c r="K19">
        <v>18696300</v>
      </c>
      <c r="L19">
        <v>2249500</v>
      </c>
      <c r="M19">
        <v>9107000</v>
      </c>
      <c r="P19">
        <v>18915500</v>
      </c>
      <c r="Q19">
        <v>1901900</v>
      </c>
      <c r="R19">
        <v>4281800</v>
      </c>
    </row>
    <row r="20" spans="1:18" x14ac:dyDescent="0.25">
      <c r="A20">
        <v>26738800</v>
      </c>
      <c r="B20">
        <v>2961800</v>
      </c>
      <c r="C20">
        <v>9856400</v>
      </c>
      <c r="F20">
        <v>225206000</v>
      </c>
      <c r="G20">
        <v>2861400</v>
      </c>
      <c r="H20">
        <v>10450900</v>
      </c>
      <c r="K20">
        <v>18607000</v>
      </c>
      <c r="L20">
        <v>328500</v>
      </c>
      <c r="M20">
        <v>8308500</v>
      </c>
      <c r="P20">
        <v>19269500</v>
      </c>
      <c r="Q20">
        <v>2267800</v>
      </c>
      <c r="R20">
        <v>4311400</v>
      </c>
    </row>
    <row r="21" spans="1:18" x14ac:dyDescent="0.25">
      <c r="A21">
        <v>27596600</v>
      </c>
      <c r="B21">
        <v>2717300</v>
      </c>
      <c r="C21">
        <v>9427600</v>
      </c>
      <c r="F21">
        <v>189048800</v>
      </c>
      <c r="G21">
        <v>3333400</v>
      </c>
      <c r="H21">
        <v>9222200</v>
      </c>
      <c r="K21">
        <v>19211700</v>
      </c>
      <c r="L21">
        <v>753300</v>
      </c>
      <c r="M21">
        <v>8990800</v>
      </c>
      <c r="P21">
        <v>19151400</v>
      </c>
      <c r="Q21">
        <v>1835300</v>
      </c>
      <c r="R21">
        <v>4191400</v>
      </c>
    </row>
    <row r="22" spans="1:18" x14ac:dyDescent="0.25">
      <c r="A22">
        <v>23139300</v>
      </c>
      <c r="B22">
        <v>1616700</v>
      </c>
      <c r="C22">
        <v>9300400</v>
      </c>
      <c r="F22">
        <v>186565800</v>
      </c>
      <c r="G22">
        <v>3089800</v>
      </c>
      <c r="H22">
        <v>10233400</v>
      </c>
      <c r="K22">
        <v>20205300</v>
      </c>
      <c r="L22">
        <v>718500</v>
      </c>
      <c r="M22">
        <v>10227000</v>
      </c>
      <c r="P22">
        <v>17796100</v>
      </c>
      <c r="Q22">
        <v>2509800</v>
      </c>
      <c r="R22">
        <v>4609700</v>
      </c>
    </row>
    <row r="23" spans="1:18" x14ac:dyDescent="0.25">
      <c r="A23">
        <v>19936400</v>
      </c>
      <c r="B23">
        <v>2962600</v>
      </c>
      <c r="C23">
        <v>8550900</v>
      </c>
      <c r="F23">
        <v>175910500</v>
      </c>
      <c r="G23">
        <v>3055400</v>
      </c>
      <c r="H23">
        <v>11485000</v>
      </c>
      <c r="K23">
        <v>19776700</v>
      </c>
      <c r="L23">
        <v>380300</v>
      </c>
      <c r="M23">
        <v>8306300</v>
      </c>
      <c r="P23">
        <v>23109400</v>
      </c>
      <c r="Q23">
        <v>3032400</v>
      </c>
      <c r="R23">
        <v>5166400</v>
      </c>
    </row>
    <row r="24" spans="1:18" x14ac:dyDescent="0.25">
      <c r="A24">
        <v>21275700</v>
      </c>
      <c r="B24">
        <v>684800</v>
      </c>
      <c r="C24">
        <v>8793000</v>
      </c>
      <c r="F24">
        <v>343609500</v>
      </c>
      <c r="G24">
        <v>2542200</v>
      </c>
      <c r="H24">
        <v>10812000</v>
      </c>
      <c r="K24">
        <v>77798100</v>
      </c>
      <c r="L24">
        <v>2145300</v>
      </c>
      <c r="M24">
        <v>13116400</v>
      </c>
      <c r="P24">
        <v>142080100</v>
      </c>
      <c r="Q24">
        <v>1820300</v>
      </c>
      <c r="R24">
        <v>4611600</v>
      </c>
    </row>
    <row r="25" spans="1:18" x14ac:dyDescent="0.25">
      <c r="A25">
        <v>20137800</v>
      </c>
      <c r="B25">
        <v>634200</v>
      </c>
      <c r="C25">
        <v>9074100</v>
      </c>
      <c r="F25">
        <v>216991300</v>
      </c>
      <c r="G25">
        <v>2335100</v>
      </c>
      <c r="H25">
        <v>10790000</v>
      </c>
      <c r="K25">
        <v>54246600</v>
      </c>
      <c r="L25">
        <v>2770700</v>
      </c>
      <c r="M25">
        <v>9882800</v>
      </c>
      <c r="P25">
        <v>23004200</v>
      </c>
      <c r="Q25">
        <v>1900600</v>
      </c>
      <c r="R25">
        <v>4824200</v>
      </c>
    </row>
    <row r="26" spans="1:18" x14ac:dyDescent="0.25">
      <c r="A26">
        <v>17337500</v>
      </c>
      <c r="B26">
        <v>1008400</v>
      </c>
      <c r="C26">
        <v>8662100</v>
      </c>
      <c r="F26">
        <v>268574900</v>
      </c>
      <c r="G26">
        <v>2543500</v>
      </c>
      <c r="H26">
        <v>10822100</v>
      </c>
      <c r="K26">
        <v>16962100</v>
      </c>
      <c r="L26">
        <v>1992200</v>
      </c>
      <c r="M26">
        <v>9176400</v>
      </c>
      <c r="P26">
        <v>17483700</v>
      </c>
      <c r="Q26">
        <v>1830000</v>
      </c>
      <c r="R26">
        <v>6219300</v>
      </c>
    </row>
    <row r="27" spans="1:18" x14ac:dyDescent="0.25">
      <c r="A27">
        <v>17045200</v>
      </c>
      <c r="B27">
        <v>2038500</v>
      </c>
      <c r="C27">
        <v>8770000</v>
      </c>
      <c r="F27">
        <v>287648600</v>
      </c>
      <c r="G27">
        <v>3149600</v>
      </c>
      <c r="H27">
        <v>10643100</v>
      </c>
      <c r="K27">
        <v>17235000</v>
      </c>
      <c r="L27">
        <v>2859300</v>
      </c>
      <c r="M27">
        <v>9189700</v>
      </c>
      <c r="P27">
        <v>20311600</v>
      </c>
      <c r="Q27">
        <v>3000500</v>
      </c>
      <c r="R27">
        <v>5081600</v>
      </c>
    </row>
    <row r="28" spans="1:18" x14ac:dyDescent="0.25">
      <c r="A28">
        <v>16914700</v>
      </c>
      <c r="B28">
        <v>754500</v>
      </c>
      <c r="C28">
        <v>9384200</v>
      </c>
      <c r="F28">
        <v>263420000</v>
      </c>
      <c r="G28">
        <v>2858300</v>
      </c>
      <c r="H28">
        <v>10211600</v>
      </c>
      <c r="K28">
        <v>17252700</v>
      </c>
      <c r="L28">
        <v>541600</v>
      </c>
      <c r="M28">
        <v>8580800</v>
      </c>
      <c r="P28">
        <v>17548000</v>
      </c>
      <c r="Q28">
        <v>2204100</v>
      </c>
      <c r="R28">
        <v>4708000</v>
      </c>
    </row>
    <row r="29" spans="1:18" x14ac:dyDescent="0.25">
      <c r="A29">
        <v>21409800</v>
      </c>
      <c r="B29">
        <v>364400</v>
      </c>
      <c r="C29">
        <v>8316200</v>
      </c>
      <c r="F29">
        <v>279730600</v>
      </c>
      <c r="G29">
        <v>3322200</v>
      </c>
      <c r="H29">
        <v>10743100</v>
      </c>
      <c r="K29">
        <v>17744600</v>
      </c>
      <c r="L29">
        <v>886800</v>
      </c>
      <c r="M29">
        <v>8512600</v>
      </c>
      <c r="P29">
        <v>17080000</v>
      </c>
      <c r="Q29">
        <v>2809300</v>
      </c>
      <c r="R29">
        <v>4284900</v>
      </c>
    </row>
    <row r="30" spans="1:18" x14ac:dyDescent="0.25">
      <c r="A30">
        <v>138792500</v>
      </c>
      <c r="B30">
        <v>2583300</v>
      </c>
      <c r="C30">
        <v>10612400</v>
      </c>
      <c r="F30">
        <v>254276400</v>
      </c>
      <c r="G30">
        <v>3770900</v>
      </c>
      <c r="H30">
        <v>9762600</v>
      </c>
      <c r="K30">
        <v>17063300</v>
      </c>
      <c r="L30">
        <v>2473500</v>
      </c>
      <c r="M30">
        <v>9583600</v>
      </c>
      <c r="P30">
        <v>16701800</v>
      </c>
      <c r="Q30">
        <v>2280900</v>
      </c>
      <c r="R30">
        <v>5225400</v>
      </c>
    </row>
    <row r="31" spans="1:18" x14ac:dyDescent="0.25">
      <c r="A31">
        <v>44342600</v>
      </c>
      <c r="B31">
        <v>3459900</v>
      </c>
      <c r="C31">
        <v>9748300</v>
      </c>
      <c r="F31">
        <v>268920500</v>
      </c>
      <c r="G31">
        <v>3043300</v>
      </c>
      <c r="H31">
        <v>9950400</v>
      </c>
      <c r="K31">
        <v>17185500</v>
      </c>
      <c r="L31">
        <v>2938900</v>
      </c>
      <c r="M31">
        <v>13158800</v>
      </c>
      <c r="P31">
        <v>19608400</v>
      </c>
      <c r="Q31">
        <v>2132900</v>
      </c>
      <c r="R31">
        <v>4483400</v>
      </c>
    </row>
    <row r="32" spans="1:18" x14ac:dyDescent="0.25">
      <c r="A32">
        <v>26820400</v>
      </c>
      <c r="B32">
        <v>2817400</v>
      </c>
      <c r="C32">
        <v>14197000</v>
      </c>
      <c r="F32">
        <v>194015100</v>
      </c>
      <c r="G32">
        <v>3092700</v>
      </c>
      <c r="H32">
        <v>9850300</v>
      </c>
      <c r="K32">
        <v>17314400</v>
      </c>
      <c r="L32">
        <v>2018100</v>
      </c>
      <c r="M32">
        <v>9546400</v>
      </c>
      <c r="P32">
        <v>121233500</v>
      </c>
      <c r="Q32">
        <v>643800</v>
      </c>
      <c r="R32">
        <v>4666500</v>
      </c>
    </row>
    <row r="33" spans="1:18" x14ac:dyDescent="0.25">
      <c r="A33">
        <v>49714200</v>
      </c>
      <c r="B33">
        <v>1093800</v>
      </c>
      <c r="C33">
        <v>9836400</v>
      </c>
      <c r="F33">
        <v>220244800</v>
      </c>
      <c r="G33">
        <v>2998800</v>
      </c>
      <c r="H33">
        <v>9961000</v>
      </c>
      <c r="K33">
        <v>120998300</v>
      </c>
      <c r="L33">
        <v>885900</v>
      </c>
      <c r="M33">
        <v>10786900</v>
      </c>
      <c r="P33">
        <v>17984300</v>
      </c>
      <c r="Q33">
        <v>2361500</v>
      </c>
      <c r="R33">
        <v>4357800</v>
      </c>
    </row>
    <row r="34" spans="1:18" x14ac:dyDescent="0.25">
      <c r="A34">
        <v>26672000</v>
      </c>
      <c r="B34">
        <v>2341200</v>
      </c>
      <c r="C34">
        <v>10285000</v>
      </c>
      <c r="F34">
        <v>192403000</v>
      </c>
      <c r="G34">
        <v>3261400</v>
      </c>
      <c r="H34">
        <v>9766200</v>
      </c>
      <c r="K34">
        <v>22369300</v>
      </c>
      <c r="L34">
        <v>2740600</v>
      </c>
      <c r="M34">
        <v>9159600</v>
      </c>
      <c r="P34">
        <v>37326700</v>
      </c>
      <c r="Q34">
        <v>2774700</v>
      </c>
      <c r="R34">
        <v>4341200</v>
      </c>
    </row>
    <row r="35" spans="1:18" x14ac:dyDescent="0.25">
      <c r="A35">
        <v>62859000</v>
      </c>
      <c r="B35">
        <v>3024000</v>
      </c>
      <c r="C35">
        <v>10886300</v>
      </c>
      <c r="F35">
        <v>248944100</v>
      </c>
      <c r="G35">
        <v>4214100</v>
      </c>
      <c r="H35">
        <v>9428800</v>
      </c>
      <c r="K35">
        <v>40871400</v>
      </c>
      <c r="L35">
        <v>3867400</v>
      </c>
      <c r="M35">
        <v>11535700</v>
      </c>
      <c r="P35">
        <v>46243800</v>
      </c>
      <c r="Q35">
        <v>1635200</v>
      </c>
      <c r="R35">
        <v>4542200</v>
      </c>
    </row>
    <row r="36" spans="1:18" x14ac:dyDescent="0.25">
      <c r="A36">
        <v>28524500</v>
      </c>
      <c r="B36">
        <v>1090200</v>
      </c>
      <c r="C36">
        <v>9170200</v>
      </c>
      <c r="F36">
        <v>254280000</v>
      </c>
      <c r="G36">
        <v>3848500</v>
      </c>
      <c r="H36">
        <v>10037700</v>
      </c>
      <c r="K36">
        <v>18424900</v>
      </c>
      <c r="L36">
        <v>1683600</v>
      </c>
      <c r="M36">
        <v>8943800</v>
      </c>
      <c r="P36">
        <v>27652600</v>
      </c>
      <c r="Q36">
        <v>2238700</v>
      </c>
      <c r="R36">
        <v>4500100</v>
      </c>
    </row>
    <row r="37" spans="1:18" x14ac:dyDescent="0.25">
      <c r="A37">
        <v>27189600</v>
      </c>
      <c r="B37">
        <v>287100</v>
      </c>
      <c r="C37">
        <v>8563000</v>
      </c>
      <c r="F37">
        <v>271919500</v>
      </c>
      <c r="G37">
        <v>2877600</v>
      </c>
      <c r="H37">
        <v>9947400</v>
      </c>
      <c r="K37">
        <v>51695000</v>
      </c>
      <c r="L37">
        <v>2242500</v>
      </c>
      <c r="M37">
        <v>9372000</v>
      </c>
      <c r="P37">
        <v>24064800</v>
      </c>
      <c r="Q37">
        <v>2463600</v>
      </c>
      <c r="R37">
        <v>4339400</v>
      </c>
    </row>
    <row r="38" spans="1:18" x14ac:dyDescent="0.25">
      <c r="A38">
        <v>27348700</v>
      </c>
      <c r="B38">
        <v>1969800</v>
      </c>
      <c r="C38">
        <v>10053100</v>
      </c>
      <c r="F38">
        <v>246468600</v>
      </c>
      <c r="G38">
        <v>2888800</v>
      </c>
      <c r="H38">
        <v>9239200</v>
      </c>
      <c r="K38">
        <v>21494900</v>
      </c>
      <c r="L38">
        <v>2064800</v>
      </c>
      <c r="M38">
        <v>9682900</v>
      </c>
      <c r="P38">
        <v>21535100</v>
      </c>
      <c r="Q38">
        <v>2746700</v>
      </c>
      <c r="R38">
        <v>4270400</v>
      </c>
    </row>
    <row r="39" spans="1:18" x14ac:dyDescent="0.25">
      <c r="A39">
        <v>23586500</v>
      </c>
      <c r="B39">
        <v>2078600</v>
      </c>
      <c r="C39">
        <v>10162600</v>
      </c>
      <c r="F39">
        <v>208707400</v>
      </c>
      <c r="G39">
        <v>2772600</v>
      </c>
      <c r="H39">
        <v>10773700</v>
      </c>
      <c r="K39">
        <v>20044600</v>
      </c>
      <c r="L39">
        <v>1976600</v>
      </c>
      <c r="M39">
        <v>9338500</v>
      </c>
      <c r="P39">
        <v>27008800</v>
      </c>
      <c r="Q39">
        <v>1853900</v>
      </c>
      <c r="R39">
        <v>6557000</v>
      </c>
    </row>
    <row r="40" spans="1:18" x14ac:dyDescent="0.25">
      <c r="A40">
        <v>23288700</v>
      </c>
      <c r="B40">
        <v>2939200</v>
      </c>
      <c r="C40">
        <v>10235500</v>
      </c>
      <c r="F40">
        <v>191031000</v>
      </c>
      <c r="G40">
        <v>3279300</v>
      </c>
      <c r="H40">
        <v>9440100</v>
      </c>
      <c r="K40">
        <v>17620700</v>
      </c>
      <c r="L40">
        <v>1309600</v>
      </c>
      <c r="M40">
        <v>9375100</v>
      </c>
      <c r="P40">
        <v>22179200</v>
      </c>
      <c r="Q40">
        <v>1704200</v>
      </c>
      <c r="R40">
        <v>4321300</v>
      </c>
    </row>
    <row r="41" spans="1:18" x14ac:dyDescent="0.25">
      <c r="A41">
        <v>23123100</v>
      </c>
      <c r="B41">
        <v>2163000</v>
      </c>
      <c r="C41">
        <v>10133200</v>
      </c>
      <c r="F41">
        <v>269896200</v>
      </c>
      <c r="G41">
        <v>3581400</v>
      </c>
      <c r="H41">
        <v>12334000</v>
      </c>
      <c r="K41">
        <v>18245600</v>
      </c>
      <c r="L41">
        <v>2527600</v>
      </c>
      <c r="M41">
        <v>9557700</v>
      </c>
      <c r="P41">
        <v>23848600</v>
      </c>
      <c r="Q41">
        <v>1343700</v>
      </c>
      <c r="R41">
        <v>4293400</v>
      </c>
    </row>
    <row r="42" spans="1:18" x14ac:dyDescent="0.25">
      <c r="A42">
        <v>23590400</v>
      </c>
      <c r="B42">
        <v>574700</v>
      </c>
      <c r="C42">
        <v>8927400</v>
      </c>
      <c r="F42">
        <v>228551800</v>
      </c>
      <c r="G42">
        <v>3300200</v>
      </c>
      <c r="H42">
        <v>9181100</v>
      </c>
      <c r="K42">
        <v>18216900</v>
      </c>
      <c r="L42">
        <v>2340900</v>
      </c>
      <c r="M42">
        <v>9417900</v>
      </c>
      <c r="P42">
        <v>21761500</v>
      </c>
      <c r="Q42">
        <v>2576900</v>
      </c>
      <c r="R42">
        <v>4186500</v>
      </c>
    </row>
    <row r="43" spans="1:18" x14ac:dyDescent="0.25">
      <c r="A43">
        <v>22409800</v>
      </c>
      <c r="B43">
        <v>866800</v>
      </c>
      <c r="C43">
        <v>9510700</v>
      </c>
      <c r="F43">
        <v>218595000</v>
      </c>
      <c r="G43">
        <v>3249500</v>
      </c>
      <c r="H43">
        <v>9810000</v>
      </c>
      <c r="K43">
        <v>18435600</v>
      </c>
      <c r="L43">
        <v>1188200</v>
      </c>
      <c r="M43">
        <v>9729200</v>
      </c>
      <c r="P43">
        <v>22142800</v>
      </c>
      <c r="Q43">
        <v>1272500</v>
      </c>
      <c r="R43">
        <v>4184800</v>
      </c>
    </row>
    <row r="44" spans="1:18" x14ac:dyDescent="0.25">
      <c r="A44">
        <v>23423700</v>
      </c>
      <c r="B44">
        <v>2743500</v>
      </c>
      <c r="C44">
        <v>10857700</v>
      </c>
      <c r="F44">
        <v>210592500</v>
      </c>
      <c r="G44">
        <v>2996400</v>
      </c>
      <c r="H44">
        <v>9167600</v>
      </c>
      <c r="K44">
        <v>17349800</v>
      </c>
      <c r="L44">
        <v>2380900</v>
      </c>
      <c r="M44">
        <v>8963100</v>
      </c>
      <c r="P44">
        <v>19556400</v>
      </c>
      <c r="Q44">
        <v>626400</v>
      </c>
      <c r="R44">
        <v>4255400</v>
      </c>
    </row>
    <row r="45" spans="1:18" x14ac:dyDescent="0.25">
      <c r="A45">
        <v>155324500</v>
      </c>
      <c r="B45">
        <v>2300200</v>
      </c>
      <c r="C45">
        <v>11751600</v>
      </c>
      <c r="F45">
        <v>230015300</v>
      </c>
      <c r="G45">
        <v>3159500</v>
      </c>
      <c r="H45">
        <v>11814600</v>
      </c>
      <c r="K45">
        <v>19912200</v>
      </c>
      <c r="L45">
        <v>1290200</v>
      </c>
      <c r="M45">
        <v>9768700</v>
      </c>
      <c r="P45">
        <v>22281600</v>
      </c>
      <c r="Q45">
        <v>3166400</v>
      </c>
      <c r="R45">
        <v>4161400</v>
      </c>
    </row>
    <row r="46" spans="1:18" x14ac:dyDescent="0.25">
      <c r="A46">
        <v>24338200</v>
      </c>
      <c r="B46">
        <v>2672900</v>
      </c>
      <c r="C46">
        <v>10041900</v>
      </c>
      <c r="F46">
        <v>220741100</v>
      </c>
      <c r="G46">
        <v>2499400</v>
      </c>
      <c r="H46">
        <v>10182200</v>
      </c>
      <c r="K46">
        <v>109864400</v>
      </c>
      <c r="L46">
        <v>2839100</v>
      </c>
      <c r="M46">
        <v>9989800</v>
      </c>
      <c r="P46">
        <v>128484000</v>
      </c>
      <c r="Q46">
        <v>2085000</v>
      </c>
      <c r="R46">
        <v>4634300</v>
      </c>
    </row>
    <row r="47" spans="1:18" x14ac:dyDescent="0.25">
      <c r="A47">
        <v>21680300</v>
      </c>
      <c r="B47">
        <v>2393600</v>
      </c>
      <c r="C47">
        <v>9640800</v>
      </c>
      <c r="F47">
        <v>235214600</v>
      </c>
      <c r="G47">
        <v>3112600</v>
      </c>
      <c r="H47">
        <v>11571700</v>
      </c>
      <c r="K47">
        <v>43151200</v>
      </c>
      <c r="L47">
        <v>1871000</v>
      </c>
      <c r="M47">
        <v>8784800</v>
      </c>
      <c r="P47">
        <v>42205500</v>
      </c>
      <c r="Q47">
        <v>3265400</v>
      </c>
      <c r="R47">
        <v>4452400</v>
      </c>
    </row>
    <row r="48" spans="1:18" x14ac:dyDescent="0.25">
      <c r="A48">
        <v>22413400</v>
      </c>
      <c r="B48">
        <v>1714700</v>
      </c>
      <c r="C48">
        <v>9582000</v>
      </c>
      <c r="F48">
        <v>183742100</v>
      </c>
      <c r="G48">
        <v>3241800</v>
      </c>
      <c r="H48">
        <v>10362200</v>
      </c>
      <c r="K48">
        <v>26537800</v>
      </c>
      <c r="L48">
        <v>1263700</v>
      </c>
      <c r="M48">
        <v>9877800</v>
      </c>
      <c r="P48">
        <v>18165300</v>
      </c>
      <c r="Q48">
        <v>2153400</v>
      </c>
      <c r="R48">
        <v>4308500</v>
      </c>
    </row>
    <row r="49" spans="1:18" x14ac:dyDescent="0.25">
      <c r="A49">
        <v>23269400</v>
      </c>
      <c r="B49">
        <v>2359400</v>
      </c>
      <c r="C49">
        <v>11550300</v>
      </c>
      <c r="F49">
        <v>198586400</v>
      </c>
      <c r="G49">
        <v>3350800</v>
      </c>
      <c r="H49">
        <v>9949700</v>
      </c>
      <c r="K49">
        <v>30321400</v>
      </c>
      <c r="L49">
        <v>1607500</v>
      </c>
      <c r="M49">
        <v>9789800</v>
      </c>
      <c r="P49">
        <v>17762500</v>
      </c>
      <c r="Q49">
        <v>1039900</v>
      </c>
      <c r="R49">
        <v>4306000</v>
      </c>
    </row>
    <row r="50" spans="1:18" x14ac:dyDescent="0.25">
      <c r="A50">
        <v>23570600</v>
      </c>
      <c r="B50">
        <v>1291000</v>
      </c>
      <c r="C50">
        <v>9410400</v>
      </c>
      <c r="F50">
        <v>269942200</v>
      </c>
      <c r="G50">
        <v>3391600</v>
      </c>
      <c r="H50">
        <v>8994700</v>
      </c>
      <c r="K50">
        <v>31215600</v>
      </c>
      <c r="L50">
        <v>1657000</v>
      </c>
      <c r="M50">
        <v>9627000</v>
      </c>
      <c r="P50">
        <v>17293600</v>
      </c>
      <c r="Q50">
        <v>3074800</v>
      </c>
      <c r="R50">
        <v>4264600</v>
      </c>
    </row>
    <row r="51" spans="1:18" x14ac:dyDescent="0.25">
      <c r="A51">
        <v>22389100</v>
      </c>
      <c r="B51">
        <v>2044200</v>
      </c>
      <c r="C51">
        <v>9876000</v>
      </c>
      <c r="F51">
        <v>220826800</v>
      </c>
      <c r="G51">
        <v>2756100</v>
      </c>
      <c r="H51">
        <v>9626100</v>
      </c>
      <c r="K51">
        <v>30665300</v>
      </c>
      <c r="L51">
        <v>2737300</v>
      </c>
      <c r="M51">
        <v>10472000</v>
      </c>
      <c r="P51">
        <v>17336400</v>
      </c>
      <c r="Q51">
        <v>358300</v>
      </c>
      <c r="R51">
        <v>4294500</v>
      </c>
    </row>
    <row r="52" spans="1:18" x14ac:dyDescent="0.25">
      <c r="A52">
        <v>24392800</v>
      </c>
      <c r="B52">
        <v>2406700</v>
      </c>
      <c r="C52">
        <v>10890400</v>
      </c>
      <c r="F52">
        <v>192457300</v>
      </c>
      <c r="G52">
        <v>3284900</v>
      </c>
      <c r="H52">
        <v>12356900</v>
      </c>
      <c r="K52">
        <v>25697600</v>
      </c>
      <c r="L52">
        <v>2731000</v>
      </c>
      <c r="M52">
        <v>9259900</v>
      </c>
      <c r="P52">
        <v>17406800</v>
      </c>
      <c r="Q52">
        <v>820700</v>
      </c>
      <c r="R52">
        <v>4887600</v>
      </c>
    </row>
    <row r="53" spans="1:18" x14ac:dyDescent="0.25">
      <c r="A53">
        <v>128975900</v>
      </c>
      <c r="B53">
        <v>3077200</v>
      </c>
      <c r="C53">
        <v>9037800</v>
      </c>
      <c r="F53">
        <v>203093800</v>
      </c>
      <c r="G53">
        <v>3052100</v>
      </c>
      <c r="H53">
        <v>9395400</v>
      </c>
      <c r="K53">
        <v>31470400</v>
      </c>
      <c r="L53">
        <v>1301600</v>
      </c>
      <c r="M53">
        <v>10646100</v>
      </c>
      <c r="P53">
        <v>16963400</v>
      </c>
      <c r="Q53">
        <v>910700</v>
      </c>
      <c r="R53">
        <v>4243500</v>
      </c>
    </row>
    <row r="54" spans="1:18" x14ac:dyDescent="0.25">
      <c r="A54">
        <v>20756400</v>
      </c>
      <c r="B54">
        <v>987800</v>
      </c>
      <c r="C54">
        <v>9296500</v>
      </c>
      <c r="F54">
        <v>208819300</v>
      </c>
      <c r="G54">
        <v>3455500</v>
      </c>
      <c r="H54">
        <v>11686500</v>
      </c>
      <c r="K54">
        <v>19821300</v>
      </c>
      <c r="L54">
        <v>2001300</v>
      </c>
      <c r="M54">
        <v>9296900</v>
      </c>
      <c r="P54">
        <v>17370600</v>
      </c>
      <c r="Q54">
        <v>2077600</v>
      </c>
      <c r="R54">
        <v>4260300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3031C-AE7A-4ED9-B088-461CABA64A29}">
  <dimension ref="A1:S54"/>
  <sheetViews>
    <sheetView workbookViewId="0">
      <selection activeCell="W21" sqref="A1:XFD1048576"/>
    </sheetView>
  </sheetViews>
  <sheetFormatPr defaultRowHeight="15" x14ac:dyDescent="0.25"/>
  <cols>
    <col min="1" max="1" width="16.140625" bestFit="1" customWidth="1" collapsed="1"/>
    <col min="2" max="3" width="14.140625" bestFit="1" customWidth="1" collapsed="1"/>
    <col min="4" max="4" width="10.28515625" bestFit="1" customWidth="1" collapsed="1"/>
    <col min="6" max="6" width="17.28515625" bestFit="1" customWidth="1" collapsed="1"/>
    <col min="7" max="7" width="13.140625" bestFit="1" customWidth="1" collapsed="1"/>
    <col min="8" max="8" width="14.140625" bestFit="1" customWidth="1" collapsed="1"/>
    <col min="9" max="9" width="10.28515625" bestFit="1" customWidth="1" collapsed="1"/>
    <col min="11" max="11" width="16.140625" bestFit="1" customWidth="1" collapsed="1"/>
    <col min="12" max="12" width="13.140625" bestFit="1" customWidth="1" collapsed="1"/>
    <col min="13" max="13" width="14.140625" bestFit="1" customWidth="1" collapsed="1"/>
    <col min="14" max="14" width="10.28515625" bestFit="1" customWidth="1" collapsed="1"/>
    <col min="16" max="16" width="16.140625" bestFit="1" customWidth="1" collapsed="1"/>
    <col min="17" max="18" width="14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32112900</v>
      </c>
      <c r="B2" s="4">
        <f>MEDIAN(B5:B54)</f>
        <v>2431450</v>
      </c>
      <c r="C2" s="5">
        <f>MEDIAN(C5:C54)</f>
        <v>11979800</v>
      </c>
      <c r="D2" s="1" t="s">
        <v>6</v>
      </c>
      <c r="F2" s="3">
        <f>MEDIAN(F5:F54)</f>
        <v>282168700</v>
      </c>
      <c r="G2" s="4">
        <f>MEDIAN(G5:G54)</f>
        <v>3870100</v>
      </c>
      <c r="H2" s="5">
        <f>MEDIAN(H5:H54)</f>
        <v>13870900</v>
      </c>
      <c r="I2" s="1" t="s">
        <v>6</v>
      </c>
      <c r="K2" s="3">
        <f>MEDIAN(K5:K54)</f>
        <v>32341250</v>
      </c>
      <c r="L2" s="4">
        <f>MEDIAN(L5:L54)</f>
        <v>2312300</v>
      </c>
      <c r="M2" s="5">
        <f>MEDIAN(M5:M54)</f>
        <v>11968850</v>
      </c>
      <c r="N2" s="1" t="s">
        <v>6</v>
      </c>
      <c r="P2" s="3">
        <f>MEDIAN(P5:P54)</f>
        <v>32126050</v>
      </c>
      <c r="Q2" s="4">
        <f>MEDIAN(Q5:Q54)</f>
        <v>2798150</v>
      </c>
      <c r="R2" s="5">
        <f>MEDIAN(R5:R54)</f>
        <v>7132750</v>
      </c>
      <c r="S2" s="1" t="s">
        <v>6</v>
      </c>
    </row>
    <row r="3" spans="1:19" ht="15.75" thickBot="1" x14ac:dyDescent="0.3">
      <c r="A3" s="6">
        <f>VAR(A5:A54)</f>
        <v>906647371056342.88</v>
      </c>
      <c r="B3" s="7">
        <f>VAR(B5:B54)</f>
        <v>1100873791432.6531</v>
      </c>
      <c r="C3" s="8">
        <f>VAR(C5:C54)</f>
        <v>2153601580102.0408</v>
      </c>
      <c r="D3" s="9" t="s">
        <v>7</v>
      </c>
      <c r="F3" s="6">
        <f>VAR(F5:F54)</f>
        <v>2329829206316074</v>
      </c>
      <c r="G3" s="7">
        <f>VAR(G5:G54)</f>
        <v>417753159432.65308</v>
      </c>
      <c r="H3" s="8">
        <f>VAR(H5:H54)</f>
        <v>2721710688608.1631</v>
      </c>
      <c r="I3" s="9" t="s">
        <v>7</v>
      </c>
      <c r="K3" s="6">
        <f>VAR(K5:K54)</f>
        <v>634756667839085.75</v>
      </c>
      <c r="L3" s="7">
        <f>VAR(L5:L54)</f>
        <v>915987063677.55103</v>
      </c>
      <c r="M3" s="8">
        <f>VAR(M5:M54)</f>
        <v>1762677168163.2654</v>
      </c>
      <c r="N3" s="9" t="s">
        <v>7</v>
      </c>
      <c r="P3" s="6">
        <f>VAR(P5:P54)</f>
        <v>605515308999004.13</v>
      </c>
      <c r="Q3" s="7">
        <f>VAR(Q5:Q54)</f>
        <v>1471343840918.3674</v>
      </c>
      <c r="R3" s="8">
        <f>VAR(R5:R54)</f>
        <v>2938641355612.2549</v>
      </c>
      <c r="S3" s="9" t="s">
        <v>7</v>
      </c>
    </row>
    <row r="4" spans="1:19" ht="15.75" thickBot="1" x14ac:dyDescent="0.3">
      <c r="A4" s="10">
        <f>STDEV(A5:A54)</f>
        <v>30110585.697663587</v>
      </c>
      <c r="B4" s="11">
        <f>STDEV(B5:B54)</f>
        <v>1049225.3291989539</v>
      </c>
      <c r="C4" s="12">
        <f>STDEV(C5:C54)</f>
        <v>1467515.4445872251</v>
      </c>
      <c r="D4" s="1" t="s">
        <v>8</v>
      </c>
      <c r="F4" s="10">
        <f>STDEV(F5:F54)</f>
        <v>48268304.365453675</v>
      </c>
      <c r="G4" s="11">
        <f>STDEV(G5:G54)</f>
        <v>646338.27012846223</v>
      </c>
      <c r="H4" s="12">
        <f>STDEV(H5:H54)</f>
        <v>1649760.7973909923</v>
      </c>
      <c r="I4" s="1" t="s">
        <v>8</v>
      </c>
      <c r="K4" s="10">
        <f>STDEV(K5:K54)</f>
        <v>25194377.702953603</v>
      </c>
      <c r="L4" s="11">
        <f>STDEV(L5:L54)</f>
        <v>957072.13086451904</v>
      </c>
      <c r="M4" s="12">
        <f>STDEV(M5:M54)</f>
        <v>1327658.5284489628</v>
      </c>
      <c r="N4" s="1" t="s">
        <v>8</v>
      </c>
      <c r="P4" s="10">
        <f>STDEV(P5:P54)</f>
        <v>24607220.667905673</v>
      </c>
      <c r="Q4" s="11">
        <f>STDEV(Q5:Q54)</f>
        <v>1212989.629353181</v>
      </c>
      <c r="R4" s="12">
        <f>STDEV(R5:R54)</f>
        <v>1714246.5854165365</v>
      </c>
      <c r="S4" s="1" t="s">
        <v>8</v>
      </c>
    </row>
    <row r="5" spans="1:19" x14ac:dyDescent="0.25">
      <c r="A5">
        <v>27358100</v>
      </c>
      <c r="B5">
        <v>948100</v>
      </c>
      <c r="C5">
        <v>12069400</v>
      </c>
      <c r="F5">
        <v>290957200</v>
      </c>
      <c r="G5">
        <v>4117500</v>
      </c>
      <c r="H5">
        <v>14370600</v>
      </c>
      <c r="K5">
        <v>28008200</v>
      </c>
      <c r="L5">
        <v>2175700</v>
      </c>
      <c r="M5">
        <v>13737900</v>
      </c>
      <c r="P5">
        <v>53278700</v>
      </c>
      <c r="Q5">
        <v>1415900</v>
      </c>
      <c r="R5">
        <v>8647000</v>
      </c>
    </row>
    <row r="6" spans="1:19" x14ac:dyDescent="0.25">
      <c r="A6">
        <v>29501100</v>
      </c>
      <c r="B6">
        <v>2378700</v>
      </c>
      <c r="C6">
        <v>11121400</v>
      </c>
      <c r="F6">
        <v>249964900</v>
      </c>
      <c r="G6">
        <v>4031400</v>
      </c>
      <c r="H6">
        <v>10805400</v>
      </c>
      <c r="K6">
        <v>27586200</v>
      </c>
      <c r="L6">
        <v>2699900</v>
      </c>
      <c r="M6">
        <v>12699200</v>
      </c>
      <c r="P6">
        <v>29068600</v>
      </c>
      <c r="Q6">
        <v>3060100</v>
      </c>
      <c r="R6">
        <v>6418900</v>
      </c>
    </row>
    <row r="7" spans="1:19" x14ac:dyDescent="0.25">
      <c r="A7">
        <v>178708800</v>
      </c>
      <c r="B7">
        <v>753800</v>
      </c>
      <c r="C7">
        <v>11301200</v>
      </c>
      <c r="F7">
        <v>257882200</v>
      </c>
      <c r="G7">
        <v>4005500</v>
      </c>
      <c r="H7">
        <v>12107700</v>
      </c>
      <c r="K7">
        <v>68598800</v>
      </c>
      <c r="L7">
        <v>1133200</v>
      </c>
      <c r="M7">
        <v>11752000</v>
      </c>
      <c r="P7">
        <v>28915000</v>
      </c>
      <c r="Q7">
        <v>1686300</v>
      </c>
      <c r="R7">
        <v>6318800</v>
      </c>
    </row>
    <row r="8" spans="1:19" x14ac:dyDescent="0.25">
      <c r="A8">
        <v>32958300</v>
      </c>
      <c r="B8">
        <v>1337800</v>
      </c>
      <c r="C8">
        <v>11810800</v>
      </c>
      <c r="F8">
        <v>252893400</v>
      </c>
      <c r="G8">
        <v>2928300</v>
      </c>
      <c r="H8">
        <v>14503400</v>
      </c>
      <c r="K8">
        <v>53392600</v>
      </c>
      <c r="L8">
        <v>616800</v>
      </c>
      <c r="M8">
        <v>10983800</v>
      </c>
      <c r="P8">
        <v>27923400</v>
      </c>
      <c r="Q8">
        <v>3751800</v>
      </c>
      <c r="R8">
        <v>6265900</v>
      </c>
    </row>
    <row r="9" spans="1:19" x14ac:dyDescent="0.25">
      <c r="A9">
        <v>30167700</v>
      </c>
      <c r="B9">
        <v>2746800</v>
      </c>
      <c r="C9">
        <v>13161000</v>
      </c>
      <c r="F9">
        <v>274843000</v>
      </c>
      <c r="G9">
        <v>3659400</v>
      </c>
      <c r="H9">
        <v>11275200</v>
      </c>
      <c r="K9">
        <v>32937700</v>
      </c>
      <c r="L9">
        <v>2660000</v>
      </c>
      <c r="M9">
        <v>14987800</v>
      </c>
      <c r="P9">
        <v>29070300</v>
      </c>
      <c r="Q9">
        <v>425000</v>
      </c>
      <c r="R9">
        <v>11422500</v>
      </c>
    </row>
    <row r="10" spans="1:19" x14ac:dyDescent="0.25">
      <c r="A10">
        <v>31115700</v>
      </c>
      <c r="B10">
        <v>983100</v>
      </c>
      <c r="C10">
        <v>11592300</v>
      </c>
      <c r="F10">
        <v>432153300</v>
      </c>
      <c r="G10">
        <v>3649800</v>
      </c>
      <c r="H10">
        <v>14717800</v>
      </c>
      <c r="K10">
        <v>31081300</v>
      </c>
      <c r="L10">
        <v>2922600</v>
      </c>
      <c r="M10">
        <v>12506800</v>
      </c>
      <c r="P10">
        <v>90662800</v>
      </c>
      <c r="Q10">
        <v>3756900</v>
      </c>
      <c r="R10">
        <v>6278000</v>
      </c>
    </row>
    <row r="11" spans="1:19" x14ac:dyDescent="0.25">
      <c r="A11">
        <v>33299000</v>
      </c>
      <c r="B11">
        <v>2001800</v>
      </c>
      <c r="C11">
        <v>15574600</v>
      </c>
      <c r="F11">
        <v>288674000</v>
      </c>
      <c r="G11">
        <v>4476400</v>
      </c>
      <c r="H11">
        <v>13461700</v>
      </c>
      <c r="K11">
        <v>27283400</v>
      </c>
      <c r="L11">
        <v>779200</v>
      </c>
      <c r="M11">
        <v>11544700</v>
      </c>
      <c r="P11">
        <v>28004600</v>
      </c>
      <c r="Q11">
        <v>740200</v>
      </c>
      <c r="R11">
        <v>10738500</v>
      </c>
    </row>
    <row r="12" spans="1:19" x14ac:dyDescent="0.25">
      <c r="A12">
        <v>28250200</v>
      </c>
      <c r="B12">
        <v>1929800</v>
      </c>
      <c r="C12">
        <v>11024900</v>
      </c>
      <c r="F12">
        <v>262926200</v>
      </c>
      <c r="G12">
        <v>3716100</v>
      </c>
      <c r="H12">
        <v>13420400</v>
      </c>
      <c r="K12">
        <v>93870900</v>
      </c>
      <c r="L12">
        <v>1251300</v>
      </c>
      <c r="M12">
        <v>11749900</v>
      </c>
      <c r="P12">
        <v>33716700</v>
      </c>
      <c r="Q12">
        <v>3418100</v>
      </c>
      <c r="R12">
        <v>7847600</v>
      </c>
    </row>
    <row r="13" spans="1:19" x14ac:dyDescent="0.25">
      <c r="A13">
        <v>30843500</v>
      </c>
      <c r="B13">
        <v>4085100</v>
      </c>
      <c r="C13">
        <v>14409100</v>
      </c>
      <c r="F13">
        <v>332487900</v>
      </c>
      <c r="G13">
        <v>2898100</v>
      </c>
      <c r="H13">
        <v>14020400</v>
      </c>
      <c r="K13">
        <v>28173900</v>
      </c>
      <c r="L13">
        <v>2705300</v>
      </c>
      <c r="M13">
        <v>13820800</v>
      </c>
      <c r="P13">
        <v>32181800</v>
      </c>
      <c r="Q13">
        <v>1981900</v>
      </c>
      <c r="R13">
        <v>6796400</v>
      </c>
    </row>
    <row r="14" spans="1:19" x14ac:dyDescent="0.25">
      <c r="A14">
        <v>121715900</v>
      </c>
      <c r="B14">
        <v>2106300</v>
      </c>
      <c r="C14">
        <v>11677300</v>
      </c>
      <c r="F14">
        <v>278350500</v>
      </c>
      <c r="G14">
        <v>4133400</v>
      </c>
      <c r="H14">
        <v>12166000</v>
      </c>
      <c r="K14">
        <v>27380500</v>
      </c>
      <c r="L14">
        <v>3144900</v>
      </c>
      <c r="M14">
        <v>12604500</v>
      </c>
      <c r="P14">
        <v>32553800</v>
      </c>
      <c r="Q14">
        <v>2848800</v>
      </c>
      <c r="R14">
        <v>7302700</v>
      </c>
    </row>
    <row r="15" spans="1:19" x14ac:dyDescent="0.25">
      <c r="A15">
        <v>41272500</v>
      </c>
      <c r="B15">
        <v>746400</v>
      </c>
      <c r="C15">
        <v>11860100</v>
      </c>
      <c r="F15">
        <v>286421900</v>
      </c>
      <c r="G15">
        <v>4330600</v>
      </c>
      <c r="H15">
        <v>13964100</v>
      </c>
      <c r="K15">
        <v>28217400</v>
      </c>
      <c r="L15">
        <v>1676200</v>
      </c>
      <c r="M15">
        <v>11478300</v>
      </c>
      <c r="P15">
        <v>32069300</v>
      </c>
      <c r="Q15">
        <v>694900</v>
      </c>
      <c r="R15">
        <v>10347400</v>
      </c>
    </row>
    <row r="16" spans="1:19" x14ac:dyDescent="0.25">
      <c r="A16">
        <v>47370400</v>
      </c>
      <c r="B16">
        <v>3117900</v>
      </c>
      <c r="C16">
        <v>14302000</v>
      </c>
      <c r="F16">
        <v>250618100</v>
      </c>
      <c r="G16">
        <v>4477300</v>
      </c>
      <c r="H16">
        <v>12806000</v>
      </c>
      <c r="K16">
        <v>27440800</v>
      </c>
      <c r="L16">
        <v>409200</v>
      </c>
      <c r="M16">
        <v>10658900</v>
      </c>
      <c r="P16">
        <v>32070300</v>
      </c>
      <c r="Q16">
        <v>2275100</v>
      </c>
      <c r="R16">
        <v>7277900</v>
      </c>
    </row>
    <row r="17" spans="1:18" x14ac:dyDescent="0.25">
      <c r="A17">
        <v>30819300</v>
      </c>
      <c r="B17">
        <v>1986900</v>
      </c>
      <c r="C17">
        <v>11958900</v>
      </c>
      <c r="F17">
        <v>264410100</v>
      </c>
      <c r="G17">
        <v>3823200</v>
      </c>
      <c r="H17">
        <v>16324100</v>
      </c>
      <c r="K17">
        <v>104601400</v>
      </c>
      <c r="L17">
        <v>3101400</v>
      </c>
      <c r="M17">
        <v>11012900</v>
      </c>
      <c r="P17">
        <v>93562100</v>
      </c>
      <c r="Q17">
        <v>1844000</v>
      </c>
      <c r="R17">
        <v>7452800</v>
      </c>
    </row>
    <row r="18" spans="1:18" x14ac:dyDescent="0.25">
      <c r="A18">
        <v>58775700</v>
      </c>
      <c r="B18">
        <v>876600</v>
      </c>
      <c r="C18">
        <v>11870700</v>
      </c>
      <c r="F18">
        <v>252983100</v>
      </c>
      <c r="G18">
        <v>4503500</v>
      </c>
      <c r="H18">
        <v>10293800</v>
      </c>
      <c r="K18">
        <v>32490100</v>
      </c>
      <c r="L18">
        <v>1442000</v>
      </c>
      <c r="M18">
        <v>11252700</v>
      </c>
      <c r="P18">
        <v>45548200</v>
      </c>
      <c r="Q18">
        <v>2620400</v>
      </c>
      <c r="R18">
        <v>9660400</v>
      </c>
    </row>
    <row r="19" spans="1:18" x14ac:dyDescent="0.25">
      <c r="A19">
        <v>32426200</v>
      </c>
      <c r="B19">
        <v>361200</v>
      </c>
      <c r="C19">
        <v>10544400</v>
      </c>
      <c r="F19">
        <v>409902000</v>
      </c>
      <c r="G19">
        <v>3809000</v>
      </c>
      <c r="H19">
        <v>14278400</v>
      </c>
      <c r="K19">
        <v>27332700</v>
      </c>
      <c r="L19">
        <v>2750000</v>
      </c>
      <c r="M19">
        <v>13939500</v>
      </c>
      <c r="P19">
        <v>54935900</v>
      </c>
      <c r="Q19">
        <v>2966300</v>
      </c>
      <c r="R19">
        <v>7096000</v>
      </c>
    </row>
    <row r="20" spans="1:18" x14ac:dyDescent="0.25">
      <c r="A20">
        <v>32092800</v>
      </c>
      <c r="B20">
        <v>4036600</v>
      </c>
      <c r="C20">
        <v>10661200</v>
      </c>
      <c r="F20">
        <v>306482900</v>
      </c>
      <c r="G20">
        <v>5162700</v>
      </c>
      <c r="H20">
        <v>10689900</v>
      </c>
      <c r="K20">
        <v>27300500</v>
      </c>
      <c r="L20">
        <v>2368100</v>
      </c>
      <c r="M20">
        <v>13002700</v>
      </c>
      <c r="P20">
        <v>50975500</v>
      </c>
      <c r="Q20">
        <v>3739800</v>
      </c>
      <c r="R20">
        <v>6121100</v>
      </c>
    </row>
    <row r="21" spans="1:18" x14ac:dyDescent="0.25">
      <c r="A21">
        <v>27777200</v>
      </c>
      <c r="B21">
        <v>1084000</v>
      </c>
      <c r="C21">
        <v>11055100</v>
      </c>
      <c r="F21">
        <v>285721900</v>
      </c>
      <c r="G21">
        <v>4379100</v>
      </c>
      <c r="H21">
        <v>13428100</v>
      </c>
      <c r="K21">
        <v>27343000</v>
      </c>
      <c r="L21">
        <v>1106100</v>
      </c>
      <c r="M21">
        <v>11023000</v>
      </c>
      <c r="P21">
        <v>52259100</v>
      </c>
      <c r="Q21">
        <v>3601300</v>
      </c>
      <c r="R21">
        <v>7169500</v>
      </c>
    </row>
    <row r="22" spans="1:18" x14ac:dyDescent="0.25">
      <c r="A22">
        <v>27370600</v>
      </c>
      <c r="B22">
        <v>3756900</v>
      </c>
      <c r="C22">
        <v>14281100</v>
      </c>
      <c r="F22">
        <v>273331200</v>
      </c>
      <c r="G22">
        <v>3874100</v>
      </c>
      <c r="H22">
        <v>15294400</v>
      </c>
      <c r="K22">
        <v>82042900</v>
      </c>
      <c r="L22">
        <v>2627500</v>
      </c>
      <c r="M22">
        <v>13288600</v>
      </c>
      <c r="P22">
        <v>50811100</v>
      </c>
      <c r="Q22">
        <v>2635600</v>
      </c>
      <c r="R22">
        <v>8294000</v>
      </c>
    </row>
    <row r="23" spans="1:18" x14ac:dyDescent="0.25">
      <c r="A23">
        <v>27303500</v>
      </c>
      <c r="B23">
        <v>3963800</v>
      </c>
      <c r="C23">
        <v>14337800</v>
      </c>
      <c r="F23">
        <v>254707800</v>
      </c>
      <c r="G23">
        <v>2758200</v>
      </c>
      <c r="H23">
        <v>13838200</v>
      </c>
      <c r="K23">
        <v>50379700</v>
      </c>
      <c r="L23">
        <v>557300</v>
      </c>
      <c r="M23">
        <v>10619400</v>
      </c>
      <c r="P23">
        <v>30863000</v>
      </c>
      <c r="Q23">
        <v>1652400</v>
      </c>
      <c r="R23">
        <v>6853200</v>
      </c>
    </row>
    <row r="24" spans="1:18" x14ac:dyDescent="0.25">
      <c r="A24">
        <v>28558100</v>
      </c>
      <c r="B24">
        <v>3832100</v>
      </c>
      <c r="C24">
        <v>13971300</v>
      </c>
      <c r="F24">
        <v>366303600</v>
      </c>
      <c r="G24">
        <v>3119700</v>
      </c>
      <c r="H24">
        <v>15983400</v>
      </c>
      <c r="K24">
        <v>47358000</v>
      </c>
      <c r="L24">
        <v>1379100</v>
      </c>
      <c r="M24">
        <v>11485100</v>
      </c>
      <c r="P24">
        <v>29182800</v>
      </c>
      <c r="Q24">
        <v>452500</v>
      </c>
      <c r="R24">
        <v>11254600</v>
      </c>
    </row>
    <row r="25" spans="1:18" x14ac:dyDescent="0.25">
      <c r="A25">
        <v>29179400</v>
      </c>
      <c r="B25">
        <v>3333200</v>
      </c>
      <c r="C25">
        <v>11024900</v>
      </c>
      <c r="F25">
        <v>298779500</v>
      </c>
      <c r="G25">
        <v>3594700</v>
      </c>
      <c r="H25">
        <v>15813000</v>
      </c>
      <c r="K25">
        <v>39492100</v>
      </c>
      <c r="L25">
        <v>3274500</v>
      </c>
      <c r="M25">
        <v>13541700</v>
      </c>
      <c r="P25">
        <v>28256800</v>
      </c>
      <c r="Q25">
        <v>3546400</v>
      </c>
      <c r="R25">
        <v>6481700</v>
      </c>
    </row>
    <row r="26" spans="1:18" x14ac:dyDescent="0.25">
      <c r="A26">
        <v>125728100</v>
      </c>
      <c r="B26">
        <v>3810000</v>
      </c>
      <c r="C26">
        <v>14225800</v>
      </c>
      <c r="F26">
        <v>346719600</v>
      </c>
      <c r="G26">
        <v>4108400</v>
      </c>
      <c r="H26">
        <v>14096000</v>
      </c>
      <c r="K26">
        <v>34360000</v>
      </c>
      <c r="L26">
        <v>1128600</v>
      </c>
      <c r="M26">
        <v>11303800</v>
      </c>
      <c r="P26">
        <v>27636100</v>
      </c>
      <c r="Q26">
        <v>1741000</v>
      </c>
      <c r="R26">
        <v>7182300</v>
      </c>
    </row>
    <row r="27" spans="1:18" x14ac:dyDescent="0.25">
      <c r="A27">
        <v>27241400</v>
      </c>
      <c r="B27">
        <v>3165100</v>
      </c>
      <c r="C27">
        <v>15204900</v>
      </c>
      <c r="F27">
        <v>399297100</v>
      </c>
      <c r="G27">
        <v>2528800</v>
      </c>
      <c r="H27">
        <v>15835500</v>
      </c>
      <c r="K27">
        <v>32092600</v>
      </c>
      <c r="L27">
        <v>2295100</v>
      </c>
      <c r="M27">
        <v>11435200</v>
      </c>
      <c r="P27">
        <v>106000600</v>
      </c>
      <c r="Q27">
        <v>3422900</v>
      </c>
      <c r="R27">
        <v>6939100</v>
      </c>
    </row>
    <row r="28" spans="1:18" x14ac:dyDescent="0.25">
      <c r="A28">
        <v>31007100</v>
      </c>
      <c r="B28">
        <v>3057500</v>
      </c>
      <c r="C28">
        <v>14841400</v>
      </c>
      <c r="F28">
        <v>261282200</v>
      </c>
      <c r="G28">
        <v>3671500</v>
      </c>
      <c r="H28">
        <v>15579100</v>
      </c>
      <c r="K28">
        <v>32890100</v>
      </c>
      <c r="L28">
        <v>1037800</v>
      </c>
      <c r="M28">
        <v>10832000</v>
      </c>
      <c r="P28">
        <v>27827300</v>
      </c>
      <c r="Q28">
        <v>1099800</v>
      </c>
      <c r="R28">
        <v>6593800</v>
      </c>
    </row>
    <row r="29" spans="1:18" x14ac:dyDescent="0.25">
      <c r="A29">
        <v>31987300</v>
      </c>
      <c r="B29">
        <v>3022900</v>
      </c>
      <c r="C29">
        <v>11410800</v>
      </c>
      <c r="F29">
        <v>282297400</v>
      </c>
      <c r="G29">
        <v>4233300</v>
      </c>
      <c r="H29">
        <v>16571000</v>
      </c>
      <c r="K29">
        <v>28824100</v>
      </c>
      <c r="L29">
        <v>1221500</v>
      </c>
      <c r="M29">
        <v>9763800</v>
      </c>
      <c r="P29">
        <v>27378500</v>
      </c>
      <c r="Q29">
        <v>3890300</v>
      </c>
      <c r="R29">
        <v>6305600</v>
      </c>
    </row>
    <row r="30" spans="1:18" x14ac:dyDescent="0.25">
      <c r="A30">
        <v>32006500</v>
      </c>
      <c r="B30">
        <v>3099100</v>
      </c>
      <c r="C30">
        <v>13717800</v>
      </c>
      <c r="F30">
        <v>286831600</v>
      </c>
      <c r="G30">
        <v>2978400</v>
      </c>
      <c r="H30">
        <v>15184400</v>
      </c>
      <c r="K30">
        <v>27006400</v>
      </c>
      <c r="L30">
        <v>2329500</v>
      </c>
      <c r="M30">
        <v>11922300</v>
      </c>
      <c r="P30">
        <v>27512300</v>
      </c>
      <c r="Q30">
        <v>550100</v>
      </c>
      <c r="R30">
        <v>11034000</v>
      </c>
    </row>
    <row r="31" spans="1:18" x14ac:dyDescent="0.25">
      <c r="A31">
        <v>32133000</v>
      </c>
      <c r="B31">
        <v>1856500</v>
      </c>
      <c r="C31">
        <v>12000700</v>
      </c>
      <c r="F31">
        <v>394153300</v>
      </c>
      <c r="G31">
        <v>5034900</v>
      </c>
      <c r="H31">
        <v>16354200</v>
      </c>
      <c r="K31">
        <v>27383500</v>
      </c>
      <c r="L31">
        <v>1330800</v>
      </c>
      <c r="M31">
        <v>10567400</v>
      </c>
      <c r="P31">
        <v>27384900</v>
      </c>
      <c r="Q31">
        <v>334400</v>
      </c>
      <c r="R31">
        <v>11127700</v>
      </c>
    </row>
    <row r="32" spans="1:18" x14ac:dyDescent="0.25">
      <c r="A32">
        <v>34110100</v>
      </c>
      <c r="B32">
        <v>3018300</v>
      </c>
      <c r="C32">
        <v>14797600</v>
      </c>
      <c r="F32">
        <v>359259500</v>
      </c>
      <c r="G32">
        <v>4955200</v>
      </c>
      <c r="H32">
        <v>13726000</v>
      </c>
      <c r="K32">
        <v>27316900</v>
      </c>
      <c r="L32">
        <v>870100</v>
      </c>
      <c r="M32">
        <v>10853600</v>
      </c>
      <c r="P32">
        <v>28077400</v>
      </c>
      <c r="Q32">
        <v>4317200</v>
      </c>
      <c r="R32">
        <v>6876700</v>
      </c>
    </row>
    <row r="33" spans="1:18" x14ac:dyDescent="0.25">
      <c r="A33">
        <v>33074600</v>
      </c>
      <c r="B33">
        <v>3806500</v>
      </c>
      <c r="C33">
        <v>13616300</v>
      </c>
      <c r="F33">
        <v>396806400</v>
      </c>
      <c r="G33">
        <v>3638800</v>
      </c>
      <c r="H33">
        <v>13635100</v>
      </c>
      <c r="K33">
        <v>115924400</v>
      </c>
      <c r="L33">
        <v>866300</v>
      </c>
      <c r="M33">
        <v>11900300</v>
      </c>
      <c r="P33">
        <v>27519800</v>
      </c>
      <c r="Q33">
        <v>1450600</v>
      </c>
      <c r="R33">
        <v>6443000</v>
      </c>
    </row>
    <row r="34" spans="1:18" x14ac:dyDescent="0.25">
      <c r="A34">
        <v>32878100</v>
      </c>
      <c r="B34">
        <v>2213400</v>
      </c>
      <c r="C34">
        <v>11845300</v>
      </c>
      <c r="F34">
        <v>377128700</v>
      </c>
      <c r="G34">
        <v>3026900</v>
      </c>
      <c r="H34">
        <v>15625700</v>
      </c>
      <c r="K34">
        <v>28653300</v>
      </c>
      <c r="L34">
        <v>3621900</v>
      </c>
      <c r="M34">
        <v>12886400</v>
      </c>
      <c r="P34">
        <v>135392900</v>
      </c>
      <c r="Q34">
        <v>811500</v>
      </c>
      <c r="R34">
        <v>10849500</v>
      </c>
    </row>
    <row r="35" spans="1:18" x14ac:dyDescent="0.25">
      <c r="A35">
        <v>52719100</v>
      </c>
      <c r="B35">
        <v>1263500</v>
      </c>
      <c r="C35">
        <v>10772000</v>
      </c>
      <c r="F35">
        <v>297092500</v>
      </c>
      <c r="G35">
        <v>4606900</v>
      </c>
      <c r="H35">
        <v>14934700</v>
      </c>
      <c r="K35">
        <v>32337400</v>
      </c>
      <c r="L35">
        <v>2728300</v>
      </c>
      <c r="M35">
        <v>12115800</v>
      </c>
      <c r="P35">
        <v>27984800</v>
      </c>
      <c r="Q35">
        <v>3014600</v>
      </c>
      <c r="R35">
        <v>6138200</v>
      </c>
    </row>
    <row r="36" spans="1:18" x14ac:dyDescent="0.25">
      <c r="A36">
        <v>35672300</v>
      </c>
      <c r="B36">
        <v>3371800</v>
      </c>
      <c r="C36">
        <v>13685600</v>
      </c>
      <c r="F36">
        <v>266700400</v>
      </c>
      <c r="G36">
        <v>3182900</v>
      </c>
      <c r="H36">
        <v>13178600</v>
      </c>
      <c r="K36">
        <v>32345100</v>
      </c>
      <c r="L36">
        <v>2703400</v>
      </c>
      <c r="M36">
        <v>13275800</v>
      </c>
      <c r="P36">
        <v>52929600</v>
      </c>
      <c r="Q36">
        <v>3517300</v>
      </c>
      <c r="R36">
        <v>6644900</v>
      </c>
    </row>
    <row r="37" spans="1:18" x14ac:dyDescent="0.25">
      <c r="A37">
        <v>42601300</v>
      </c>
      <c r="B37">
        <v>1542400</v>
      </c>
      <c r="C37">
        <v>11413300</v>
      </c>
      <c r="F37">
        <v>312683000</v>
      </c>
      <c r="G37">
        <v>3866100</v>
      </c>
      <c r="H37">
        <v>13903600</v>
      </c>
      <c r="K37">
        <v>32547800</v>
      </c>
      <c r="L37">
        <v>3539500</v>
      </c>
      <c r="M37">
        <v>14108700</v>
      </c>
      <c r="P37">
        <v>30687400</v>
      </c>
      <c r="Q37">
        <v>3633600</v>
      </c>
      <c r="R37">
        <v>6114600</v>
      </c>
    </row>
    <row r="38" spans="1:18" x14ac:dyDescent="0.25">
      <c r="A38">
        <v>39964200</v>
      </c>
      <c r="B38">
        <v>3520500</v>
      </c>
      <c r="C38">
        <v>13203600</v>
      </c>
      <c r="F38">
        <v>270598500</v>
      </c>
      <c r="G38">
        <v>3933300</v>
      </c>
      <c r="H38">
        <v>13702500</v>
      </c>
      <c r="K38">
        <v>32110800</v>
      </c>
      <c r="L38">
        <v>1124000</v>
      </c>
      <c r="M38">
        <v>9984300</v>
      </c>
      <c r="P38">
        <v>57207500</v>
      </c>
      <c r="Q38">
        <v>3622500</v>
      </c>
      <c r="R38">
        <v>6948800</v>
      </c>
    </row>
    <row r="39" spans="1:18" x14ac:dyDescent="0.25">
      <c r="A39">
        <v>36653800</v>
      </c>
      <c r="B39">
        <v>2531500</v>
      </c>
      <c r="C39">
        <v>13054900</v>
      </c>
      <c r="F39">
        <v>259705500</v>
      </c>
      <c r="G39">
        <v>2882500</v>
      </c>
      <c r="H39">
        <v>13008400</v>
      </c>
      <c r="K39">
        <v>32018800</v>
      </c>
      <c r="L39">
        <v>2596800</v>
      </c>
      <c r="M39">
        <v>13313100</v>
      </c>
      <c r="P39">
        <v>28612700</v>
      </c>
      <c r="Q39">
        <v>1675800</v>
      </c>
      <c r="R39">
        <v>9077900</v>
      </c>
    </row>
    <row r="40" spans="1:18" x14ac:dyDescent="0.25">
      <c r="A40">
        <v>38582200</v>
      </c>
      <c r="B40">
        <v>1560400</v>
      </c>
      <c r="C40">
        <v>11724300</v>
      </c>
      <c r="F40">
        <v>300409100</v>
      </c>
      <c r="G40">
        <v>4001500</v>
      </c>
      <c r="H40">
        <v>12952600</v>
      </c>
      <c r="K40">
        <v>31866800</v>
      </c>
      <c r="L40">
        <v>2911400</v>
      </c>
      <c r="M40">
        <v>13328400</v>
      </c>
      <c r="P40">
        <v>27312000</v>
      </c>
      <c r="Q40">
        <v>2068000</v>
      </c>
      <c r="R40">
        <v>7752500</v>
      </c>
    </row>
    <row r="41" spans="1:18" x14ac:dyDescent="0.25">
      <c r="A41">
        <v>28348500</v>
      </c>
      <c r="B41">
        <v>2753500</v>
      </c>
      <c r="C41">
        <v>12451700</v>
      </c>
      <c r="F41">
        <v>266860400</v>
      </c>
      <c r="G41">
        <v>3611800</v>
      </c>
      <c r="H41">
        <v>11190400</v>
      </c>
      <c r="K41">
        <v>32292000</v>
      </c>
      <c r="L41">
        <v>3665300</v>
      </c>
      <c r="M41">
        <v>12653300</v>
      </c>
      <c r="P41">
        <v>27297400</v>
      </c>
      <c r="Q41">
        <v>3253500</v>
      </c>
      <c r="R41">
        <v>6657900</v>
      </c>
    </row>
    <row r="42" spans="1:18" x14ac:dyDescent="0.25">
      <c r="A42">
        <v>27897900</v>
      </c>
      <c r="B42">
        <v>3167700</v>
      </c>
      <c r="C42">
        <v>13948100</v>
      </c>
      <c r="F42">
        <v>282040000</v>
      </c>
      <c r="G42">
        <v>3105600</v>
      </c>
      <c r="H42">
        <v>15900700</v>
      </c>
      <c r="K42">
        <v>32228700</v>
      </c>
      <c r="L42">
        <v>2982700</v>
      </c>
      <c r="M42">
        <v>12997300</v>
      </c>
      <c r="P42">
        <v>27127900</v>
      </c>
      <c r="Q42">
        <v>2136700</v>
      </c>
      <c r="R42">
        <v>6653700</v>
      </c>
    </row>
    <row r="43" spans="1:18" x14ac:dyDescent="0.25">
      <c r="A43">
        <v>86108600</v>
      </c>
      <c r="B43">
        <v>2724800</v>
      </c>
      <c r="C43">
        <v>11303700</v>
      </c>
      <c r="F43">
        <v>272133100</v>
      </c>
      <c r="G43">
        <v>3811500</v>
      </c>
      <c r="H43">
        <v>14667700</v>
      </c>
      <c r="K43">
        <v>32891900</v>
      </c>
      <c r="L43">
        <v>2832000</v>
      </c>
      <c r="M43">
        <v>10509700</v>
      </c>
      <c r="P43">
        <v>29132100</v>
      </c>
      <c r="Q43">
        <v>2787500</v>
      </c>
      <c r="R43">
        <v>6011900</v>
      </c>
    </row>
    <row r="44" spans="1:18" x14ac:dyDescent="0.25">
      <c r="A44">
        <v>31806200</v>
      </c>
      <c r="B44">
        <v>2337700</v>
      </c>
      <c r="C44">
        <v>15102000</v>
      </c>
      <c r="F44">
        <v>256121500</v>
      </c>
      <c r="G44">
        <v>3665700</v>
      </c>
      <c r="H44">
        <v>13489600</v>
      </c>
      <c r="K44">
        <v>35076800</v>
      </c>
      <c r="L44">
        <v>2447100</v>
      </c>
      <c r="M44">
        <v>13090300</v>
      </c>
      <c r="P44">
        <v>27740500</v>
      </c>
      <c r="Q44">
        <v>3111400</v>
      </c>
      <c r="R44">
        <v>7255300</v>
      </c>
    </row>
    <row r="45" spans="1:18" x14ac:dyDescent="0.25">
      <c r="A45">
        <v>27432900</v>
      </c>
      <c r="B45">
        <v>1524300</v>
      </c>
      <c r="C45">
        <v>11152400</v>
      </c>
      <c r="F45">
        <v>288761200</v>
      </c>
      <c r="G45">
        <v>2581000</v>
      </c>
      <c r="H45">
        <v>11867000</v>
      </c>
      <c r="K45">
        <v>143707100</v>
      </c>
      <c r="L45">
        <v>1083300</v>
      </c>
      <c r="M45">
        <v>9643200</v>
      </c>
      <c r="P45">
        <v>117917600</v>
      </c>
      <c r="Q45">
        <v>4144200</v>
      </c>
      <c r="R45">
        <v>6649600</v>
      </c>
    </row>
    <row r="46" spans="1:18" x14ac:dyDescent="0.25">
      <c r="A46">
        <v>27477100</v>
      </c>
      <c r="B46">
        <v>1317300</v>
      </c>
      <c r="C46">
        <v>10983200</v>
      </c>
      <c r="F46">
        <v>297484500</v>
      </c>
      <c r="G46">
        <v>5075800</v>
      </c>
      <c r="H46">
        <v>10659200</v>
      </c>
      <c r="K46">
        <v>69116400</v>
      </c>
      <c r="L46">
        <v>1164000</v>
      </c>
      <c r="M46">
        <v>12015400</v>
      </c>
      <c r="P46">
        <v>32685800</v>
      </c>
      <c r="Q46">
        <v>4029200</v>
      </c>
      <c r="R46">
        <v>6226500</v>
      </c>
    </row>
    <row r="47" spans="1:18" x14ac:dyDescent="0.25">
      <c r="A47">
        <v>27483600</v>
      </c>
      <c r="B47">
        <v>1476600</v>
      </c>
      <c r="C47">
        <v>11089100</v>
      </c>
      <c r="F47">
        <v>270643400</v>
      </c>
      <c r="G47">
        <v>3977100</v>
      </c>
      <c r="H47">
        <v>15287100</v>
      </c>
      <c r="K47">
        <v>39431400</v>
      </c>
      <c r="L47">
        <v>1517700</v>
      </c>
      <c r="M47">
        <v>11569000</v>
      </c>
      <c r="P47">
        <v>32209700</v>
      </c>
      <c r="Q47">
        <v>586400</v>
      </c>
      <c r="R47">
        <v>10492500</v>
      </c>
    </row>
    <row r="48" spans="1:18" x14ac:dyDescent="0.25">
      <c r="A48">
        <v>27284300</v>
      </c>
      <c r="B48">
        <v>1071500</v>
      </c>
      <c r="C48">
        <v>11035200</v>
      </c>
      <c r="F48">
        <v>252121600</v>
      </c>
      <c r="G48">
        <v>4302100</v>
      </c>
      <c r="H48">
        <v>13412800</v>
      </c>
      <c r="K48">
        <v>40701200</v>
      </c>
      <c r="L48">
        <v>2160100</v>
      </c>
      <c r="M48">
        <v>14753000</v>
      </c>
      <c r="P48">
        <v>38497500</v>
      </c>
      <c r="Q48">
        <v>3693000</v>
      </c>
      <c r="R48">
        <v>6790100</v>
      </c>
    </row>
    <row r="49" spans="1:18" x14ac:dyDescent="0.25">
      <c r="A49">
        <v>27257700</v>
      </c>
      <c r="B49">
        <v>2825000</v>
      </c>
      <c r="C49">
        <v>14456200</v>
      </c>
      <c r="F49">
        <v>279652500</v>
      </c>
      <c r="G49">
        <v>4326000</v>
      </c>
      <c r="H49">
        <v>14594000</v>
      </c>
      <c r="K49">
        <v>33927200</v>
      </c>
      <c r="L49">
        <v>1597900</v>
      </c>
      <c r="M49">
        <v>11506900</v>
      </c>
      <c r="P49">
        <v>36115800</v>
      </c>
      <c r="Q49">
        <v>3041700</v>
      </c>
      <c r="R49">
        <v>9249500</v>
      </c>
    </row>
    <row r="50" spans="1:18" x14ac:dyDescent="0.25">
      <c r="A50">
        <v>112419900</v>
      </c>
      <c r="B50">
        <v>2484200</v>
      </c>
      <c r="C50">
        <v>13452300</v>
      </c>
      <c r="F50">
        <v>336191400</v>
      </c>
      <c r="G50">
        <v>3365800</v>
      </c>
      <c r="H50">
        <v>14865100</v>
      </c>
      <c r="K50">
        <v>34006000</v>
      </c>
      <c r="L50">
        <v>3327700</v>
      </c>
      <c r="M50">
        <v>13102200</v>
      </c>
      <c r="P50">
        <v>37218000</v>
      </c>
      <c r="Q50">
        <v>3173800</v>
      </c>
      <c r="R50">
        <v>7394400</v>
      </c>
    </row>
    <row r="51" spans="1:18" x14ac:dyDescent="0.25">
      <c r="A51">
        <v>47455700</v>
      </c>
      <c r="B51">
        <v>905100</v>
      </c>
      <c r="C51">
        <v>11447500</v>
      </c>
      <c r="F51">
        <v>260702800</v>
      </c>
      <c r="G51">
        <v>4270800</v>
      </c>
      <c r="H51">
        <v>13154700</v>
      </c>
      <c r="K51">
        <v>33455500</v>
      </c>
      <c r="L51">
        <v>1517700</v>
      </c>
      <c r="M51">
        <v>11818600</v>
      </c>
      <c r="P51">
        <v>36607700</v>
      </c>
      <c r="Q51">
        <v>4063000</v>
      </c>
      <c r="R51">
        <v>6710200</v>
      </c>
    </row>
    <row r="52" spans="1:18" x14ac:dyDescent="0.25">
      <c r="A52">
        <v>39436600</v>
      </c>
      <c r="B52">
        <v>1312800</v>
      </c>
      <c r="C52">
        <v>11485700</v>
      </c>
      <c r="F52">
        <v>257286800</v>
      </c>
      <c r="G52">
        <v>4206100</v>
      </c>
      <c r="H52">
        <v>13018100</v>
      </c>
      <c r="K52">
        <v>30452200</v>
      </c>
      <c r="L52">
        <v>3474900</v>
      </c>
      <c r="M52">
        <v>14887200</v>
      </c>
      <c r="P52">
        <v>37544200</v>
      </c>
      <c r="Q52">
        <v>1539600</v>
      </c>
      <c r="R52">
        <v>7389300</v>
      </c>
    </row>
    <row r="53" spans="1:18" x14ac:dyDescent="0.25">
      <c r="A53">
        <v>33682600</v>
      </c>
      <c r="B53">
        <v>2579500</v>
      </c>
      <c r="C53">
        <v>13000700</v>
      </c>
      <c r="F53">
        <v>342640400</v>
      </c>
      <c r="G53">
        <v>3294000</v>
      </c>
      <c r="H53">
        <v>14031800</v>
      </c>
      <c r="K53">
        <v>27277800</v>
      </c>
      <c r="L53">
        <v>3468600</v>
      </c>
      <c r="M53">
        <v>13083700</v>
      </c>
      <c r="P53">
        <v>37958500</v>
      </c>
      <c r="Q53">
        <v>445400</v>
      </c>
      <c r="R53">
        <v>11408800</v>
      </c>
    </row>
    <row r="54" spans="1:18" x14ac:dyDescent="0.25">
      <c r="A54">
        <v>34228900</v>
      </c>
      <c r="B54">
        <v>3234400</v>
      </c>
      <c r="C54">
        <v>13904900</v>
      </c>
      <c r="F54">
        <v>264976700</v>
      </c>
      <c r="G54">
        <v>4062600</v>
      </c>
      <c r="H54">
        <v>10804500</v>
      </c>
      <c r="K54">
        <v>60343900</v>
      </c>
      <c r="L54">
        <v>2725000</v>
      </c>
      <c r="M54">
        <v>12959100</v>
      </c>
      <c r="P54">
        <v>37424900</v>
      </c>
      <c r="Q54">
        <v>2808800</v>
      </c>
      <c r="R54">
        <v>8220300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9966D-2512-4371-A1EF-77BA638ACF4C}">
  <dimension ref="A1:S54"/>
  <sheetViews>
    <sheetView workbookViewId="0">
      <selection activeCell="W21" sqref="A1:XFD1048576"/>
    </sheetView>
  </sheetViews>
  <sheetFormatPr defaultRowHeight="15" x14ac:dyDescent="0.25"/>
  <cols>
    <col min="1" max="1" width="17.28515625" bestFit="1" customWidth="1" collapsed="1"/>
    <col min="2" max="3" width="14.140625" bestFit="1" customWidth="1" collapsed="1"/>
    <col min="4" max="4" width="10.28515625" bestFit="1" customWidth="1" collapsed="1"/>
    <col min="6" max="6" width="17.28515625" bestFit="1" customWidth="1" collapsed="1"/>
    <col min="7" max="7" width="13.140625" bestFit="1" customWidth="1" collapsed="1"/>
    <col min="8" max="8" width="14.140625" bestFit="1" customWidth="1" collapsed="1"/>
    <col min="9" max="9" width="10.28515625" bestFit="1" customWidth="1" collapsed="1"/>
    <col min="11" max="11" width="17.28515625" bestFit="1" customWidth="1" collapsed="1"/>
    <col min="12" max="13" width="14.140625" bestFit="1" customWidth="1" collapsed="1"/>
    <col min="14" max="14" width="10.28515625" bestFit="1" customWidth="1" collapsed="1"/>
    <col min="16" max="16" width="17.28515625" bestFit="1" customWidth="1" collapsed="1"/>
    <col min="17" max="18" width="14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40666600</v>
      </c>
      <c r="B2" s="4">
        <f>MEDIAN(B5:B54)</f>
        <v>2985100</v>
      </c>
      <c r="C2" s="5">
        <f>MEDIAN(C5:C54)</f>
        <v>15645150</v>
      </c>
      <c r="D2" s="1" t="s">
        <v>6</v>
      </c>
      <c r="F2" s="3">
        <f>MEDIAN(F5:F54)</f>
        <v>378105600</v>
      </c>
      <c r="G2" s="4">
        <f>MEDIAN(G5:G54)</f>
        <v>5110050</v>
      </c>
      <c r="H2" s="5">
        <f>MEDIAN(H5:H54)</f>
        <v>16771300</v>
      </c>
      <c r="I2" s="1" t="s">
        <v>6</v>
      </c>
      <c r="K2" s="3">
        <f>MEDIAN(K5:K54)</f>
        <v>43583100</v>
      </c>
      <c r="L2" s="4">
        <f>MEDIAN(L5:L54)</f>
        <v>2799850</v>
      </c>
      <c r="M2" s="5">
        <f>MEDIAN(M5:M54)</f>
        <v>15278950</v>
      </c>
      <c r="N2" s="1" t="s">
        <v>6</v>
      </c>
      <c r="P2" s="3">
        <f>MEDIAN(P5:P54)</f>
        <v>41415600</v>
      </c>
      <c r="Q2" s="4">
        <f>MEDIAN(Q5:Q54)</f>
        <v>3158100</v>
      </c>
      <c r="R2" s="5">
        <f>MEDIAN(R5:R54)</f>
        <v>10264850</v>
      </c>
      <c r="S2" s="1" t="s">
        <v>6</v>
      </c>
    </row>
    <row r="3" spans="1:19" ht="15.75" thickBot="1" x14ac:dyDescent="0.3">
      <c r="A3" s="6">
        <f>VAR(A5:A54)</f>
        <v>2391080233589382</v>
      </c>
      <c r="B3" s="7">
        <f>VAR(B5:B54)</f>
        <v>1578332485893.8774</v>
      </c>
      <c r="C3" s="8">
        <f>VAR(C5:C54)</f>
        <v>2752703575465.3062</v>
      </c>
      <c r="D3" s="9" t="s">
        <v>7</v>
      </c>
      <c r="F3" s="6">
        <f>VAR(F5:F54)</f>
        <v>3307963304511132.5</v>
      </c>
      <c r="G3" s="7">
        <f>VAR(G5:G54)</f>
        <v>503424046187.75513</v>
      </c>
      <c r="H3" s="8">
        <f>VAR(H5:H54)</f>
        <v>2766543201963.2651</v>
      </c>
      <c r="I3" s="9" t="s">
        <v>7</v>
      </c>
      <c r="K3" s="6">
        <f>VAR(K5:K54)</f>
        <v>1507559834889791.3</v>
      </c>
      <c r="L3" s="7">
        <f>VAR(L5:L54)</f>
        <v>2019690185065.3062</v>
      </c>
      <c r="M3" s="8">
        <f>VAR(M5:M54)</f>
        <v>2725475460408.2041</v>
      </c>
      <c r="N3" s="9" t="s">
        <v>7</v>
      </c>
      <c r="P3" s="6">
        <f>VAR(P5:P54)</f>
        <v>2442615688212648</v>
      </c>
      <c r="Q3" s="7">
        <f>VAR(Q5:Q54)</f>
        <v>2046353007738.7754</v>
      </c>
      <c r="R3" s="8">
        <f>VAR(R5:R54)</f>
        <v>4731407634057.1426</v>
      </c>
      <c r="S3" s="9" t="s">
        <v>7</v>
      </c>
    </row>
    <row r="4" spans="1:19" ht="15.75" thickBot="1" x14ac:dyDescent="0.3">
      <c r="A4" s="10">
        <f>STDEV(A5:A54)</f>
        <v>48898673.127083749</v>
      </c>
      <c r="B4" s="11">
        <f>STDEV(B5:B54)</f>
        <v>1256317.0323982229</v>
      </c>
      <c r="C4" s="12">
        <f>STDEV(C5:C54)</f>
        <v>1659127.3536004722</v>
      </c>
      <c r="D4" s="1" t="s">
        <v>8</v>
      </c>
      <c r="F4" s="10">
        <f>STDEV(F5:F54)</f>
        <v>57514896.370515458</v>
      </c>
      <c r="G4" s="11">
        <f>STDEV(G5:G54)</f>
        <v>709523.81650495366</v>
      </c>
      <c r="H4" s="12">
        <f>STDEV(H5:H54)</f>
        <v>1663292.8791897311</v>
      </c>
      <c r="I4" s="1" t="s">
        <v>8</v>
      </c>
      <c r="K4" s="10">
        <f>STDEV(K5:K54)</f>
        <v>38827307.850143194</v>
      </c>
      <c r="L4" s="11">
        <f>STDEV(L5:L54)</f>
        <v>1421158.0436620363</v>
      </c>
      <c r="M4" s="12">
        <f>STDEV(M5:M54)</f>
        <v>1650901.4084457629</v>
      </c>
      <c r="N4" s="1" t="s">
        <v>8</v>
      </c>
      <c r="P4" s="10">
        <f>STDEV(P5:P54)</f>
        <v>49422825.57900396</v>
      </c>
      <c r="Q4" s="11">
        <f>STDEV(Q5:Q54)</f>
        <v>1430507.9544479211</v>
      </c>
      <c r="R4" s="12">
        <f>STDEV(R5:R54)</f>
        <v>2175179.9084345051</v>
      </c>
      <c r="S4" s="1" t="s">
        <v>8</v>
      </c>
    </row>
    <row r="5" spans="1:19" x14ac:dyDescent="0.25">
      <c r="A5">
        <v>50753100</v>
      </c>
      <c r="B5">
        <v>612600</v>
      </c>
      <c r="C5">
        <v>15051900</v>
      </c>
      <c r="F5">
        <v>372043100</v>
      </c>
      <c r="G5">
        <v>5834300</v>
      </c>
      <c r="H5">
        <v>14565300</v>
      </c>
      <c r="K5">
        <v>45119100</v>
      </c>
      <c r="L5">
        <v>4155000</v>
      </c>
      <c r="M5">
        <v>14086300</v>
      </c>
      <c r="P5">
        <v>46566200</v>
      </c>
      <c r="Q5">
        <v>5780300</v>
      </c>
      <c r="R5">
        <v>9482200</v>
      </c>
    </row>
    <row r="6" spans="1:19" x14ac:dyDescent="0.25">
      <c r="A6">
        <v>49600200</v>
      </c>
      <c r="B6">
        <v>1936200</v>
      </c>
      <c r="C6">
        <v>13017500</v>
      </c>
      <c r="F6">
        <v>367782700</v>
      </c>
      <c r="G6">
        <v>3579600</v>
      </c>
      <c r="H6">
        <v>14717000</v>
      </c>
      <c r="K6">
        <v>44800600</v>
      </c>
      <c r="L6">
        <v>1006500</v>
      </c>
      <c r="M6">
        <v>13985700</v>
      </c>
      <c r="P6">
        <v>45533400</v>
      </c>
      <c r="Q6">
        <v>3306800</v>
      </c>
      <c r="R6">
        <v>9120700</v>
      </c>
    </row>
    <row r="7" spans="1:19" x14ac:dyDescent="0.25">
      <c r="A7">
        <v>247367800</v>
      </c>
      <c r="B7">
        <v>1376500</v>
      </c>
      <c r="C7">
        <v>16864300</v>
      </c>
      <c r="F7">
        <v>445740900</v>
      </c>
      <c r="G7">
        <v>5227600</v>
      </c>
      <c r="H7">
        <v>17828900</v>
      </c>
      <c r="K7">
        <v>107514000</v>
      </c>
      <c r="L7">
        <v>577500</v>
      </c>
      <c r="M7">
        <v>14501600</v>
      </c>
      <c r="P7">
        <v>44195800</v>
      </c>
      <c r="Q7">
        <v>4137200</v>
      </c>
      <c r="R7">
        <v>9318300</v>
      </c>
    </row>
    <row r="8" spans="1:19" x14ac:dyDescent="0.25">
      <c r="A8">
        <v>42052900</v>
      </c>
      <c r="B8">
        <v>4793400</v>
      </c>
      <c r="C8">
        <v>15829700</v>
      </c>
      <c r="F8">
        <v>368809800</v>
      </c>
      <c r="G8">
        <v>4744700</v>
      </c>
      <c r="H8">
        <v>19157300</v>
      </c>
      <c r="K8">
        <v>75698900</v>
      </c>
      <c r="L8">
        <v>3700900</v>
      </c>
      <c r="M8">
        <v>18159400</v>
      </c>
      <c r="P8">
        <v>44794500</v>
      </c>
      <c r="Q8">
        <v>961600</v>
      </c>
      <c r="R8">
        <v>15615800</v>
      </c>
    </row>
    <row r="9" spans="1:19" x14ac:dyDescent="0.25">
      <c r="A9">
        <v>40975700</v>
      </c>
      <c r="B9">
        <v>1838000</v>
      </c>
      <c r="C9">
        <v>16334700</v>
      </c>
      <c r="F9">
        <v>376751100</v>
      </c>
      <c r="G9">
        <v>5813400</v>
      </c>
      <c r="H9">
        <v>15905100</v>
      </c>
      <c r="K9">
        <v>43563300</v>
      </c>
      <c r="L9">
        <v>1923100</v>
      </c>
      <c r="M9">
        <v>14343000</v>
      </c>
      <c r="P9">
        <v>229153200</v>
      </c>
      <c r="Q9">
        <v>3920900</v>
      </c>
      <c r="R9">
        <v>10400800</v>
      </c>
    </row>
    <row r="10" spans="1:19" x14ac:dyDescent="0.25">
      <c r="A10">
        <v>39124600</v>
      </c>
      <c r="B10">
        <v>3710100</v>
      </c>
      <c r="C10">
        <v>16323500</v>
      </c>
      <c r="F10">
        <v>360917100</v>
      </c>
      <c r="G10">
        <v>5116200</v>
      </c>
      <c r="H10">
        <v>14972400</v>
      </c>
      <c r="K10">
        <v>47923600</v>
      </c>
      <c r="L10">
        <v>1431700</v>
      </c>
      <c r="M10">
        <v>13919400</v>
      </c>
      <c r="P10">
        <v>43916800</v>
      </c>
      <c r="Q10">
        <v>1140300</v>
      </c>
      <c r="R10">
        <v>15107100</v>
      </c>
    </row>
    <row r="11" spans="1:19" x14ac:dyDescent="0.25">
      <c r="A11">
        <v>40704800</v>
      </c>
      <c r="B11">
        <v>5126800</v>
      </c>
      <c r="C11">
        <v>17462700</v>
      </c>
      <c r="F11">
        <v>518565000</v>
      </c>
      <c r="G11">
        <v>5190500</v>
      </c>
      <c r="H11">
        <v>15481100</v>
      </c>
      <c r="K11">
        <v>49756100</v>
      </c>
      <c r="L11">
        <v>2091000</v>
      </c>
      <c r="M11">
        <v>14358600</v>
      </c>
      <c r="P11">
        <v>41356300</v>
      </c>
      <c r="Q11">
        <v>3399000</v>
      </c>
      <c r="R11">
        <v>13691700</v>
      </c>
    </row>
    <row r="12" spans="1:19" x14ac:dyDescent="0.25">
      <c r="A12">
        <v>38848500</v>
      </c>
      <c r="B12">
        <v>3287400</v>
      </c>
      <c r="C12">
        <v>16628200</v>
      </c>
      <c r="F12">
        <v>372881500</v>
      </c>
      <c r="G12">
        <v>3996800</v>
      </c>
      <c r="H12">
        <v>15862900</v>
      </c>
      <c r="K12">
        <v>43201100</v>
      </c>
      <c r="L12">
        <v>2656700</v>
      </c>
      <c r="M12">
        <v>13664800</v>
      </c>
      <c r="P12">
        <v>41474900</v>
      </c>
      <c r="Q12">
        <v>3228900</v>
      </c>
      <c r="R12">
        <v>8382800</v>
      </c>
    </row>
    <row r="13" spans="1:19" x14ac:dyDescent="0.25">
      <c r="A13">
        <v>170762900</v>
      </c>
      <c r="B13">
        <v>3209000</v>
      </c>
      <c r="C13">
        <v>17038400</v>
      </c>
      <c r="F13">
        <v>369266100</v>
      </c>
      <c r="G13">
        <v>4983800</v>
      </c>
      <c r="H13">
        <v>14793700</v>
      </c>
      <c r="K13">
        <v>51495100</v>
      </c>
      <c r="L13">
        <v>4450900</v>
      </c>
      <c r="M13">
        <v>14129300</v>
      </c>
      <c r="P13">
        <v>40964900</v>
      </c>
      <c r="Q13">
        <v>2123900</v>
      </c>
      <c r="R13">
        <v>11054000</v>
      </c>
    </row>
    <row r="14" spans="1:19" x14ac:dyDescent="0.25">
      <c r="A14">
        <v>38888100</v>
      </c>
      <c r="B14">
        <v>2947300</v>
      </c>
      <c r="C14">
        <v>15931900</v>
      </c>
      <c r="F14">
        <v>370351800</v>
      </c>
      <c r="G14">
        <v>6981500</v>
      </c>
      <c r="H14">
        <v>16651800</v>
      </c>
      <c r="K14">
        <v>48151300</v>
      </c>
      <c r="L14">
        <v>2847200</v>
      </c>
      <c r="M14">
        <v>16754500</v>
      </c>
      <c r="P14">
        <v>39554300</v>
      </c>
      <c r="Q14">
        <v>2633200</v>
      </c>
      <c r="R14">
        <v>9921800</v>
      </c>
    </row>
    <row r="15" spans="1:19" x14ac:dyDescent="0.25">
      <c r="A15">
        <v>38573100</v>
      </c>
      <c r="B15">
        <v>5040400</v>
      </c>
      <c r="C15">
        <v>18347000</v>
      </c>
      <c r="F15">
        <v>451981900</v>
      </c>
      <c r="G15">
        <v>4554000</v>
      </c>
      <c r="H15">
        <v>18843700</v>
      </c>
      <c r="K15">
        <v>42249900</v>
      </c>
      <c r="L15">
        <v>4250500</v>
      </c>
      <c r="M15">
        <v>17680900</v>
      </c>
      <c r="P15">
        <v>42039800</v>
      </c>
      <c r="Q15">
        <v>3216500</v>
      </c>
      <c r="R15">
        <v>9057200</v>
      </c>
    </row>
    <row r="16" spans="1:19" x14ac:dyDescent="0.25">
      <c r="A16">
        <v>39678900</v>
      </c>
      <c r="B16">
        <v>1699300</v>
      </c>
      <c r="C16">
        <v>14957700</v>
      </c>
      <c r="F16">
        <v>541481900</v>
      </c>
      <c r="G16">
        <v>5560800</v>
      </c>
      <c r="H16">
        <v>14651200</v>
      </c>
      <c r="K16">
        <v>44219200</v>
      </c>
      <c r="L16">
        <v>1273500</v>
      </c>
      <c r="M16">
        <v>13184900</v>
      </c>
      <c r="P16">
        <v>179186200</v>
      </c>
      <c r="Q16">
        <v>4632800</v>
      </c>
      <c r="R16">
        <v>9624400</v>
      </c>
    </row>
    <row r="17" spans="1:18" x14ac:dyDescent="0.25">
      <c r="A17">
        <v>41288100</v>
      </c>
      <c r="B17">
        <v>1072800</v>
      </c>
      <c r="C17">
        <v>14552100</v>
      </c>
      <c r="F17">
        <v>397971300</v>
      </c>
      <c r="G17">
        <v>4737000</v>
      </c>
      <c r="H17">
        <v>16048700</v>
      </c>
      <c r="K17">
        <v>43085500</v>
      </c>
      <c r="L17">
        <v>3703600</v>
      </c>
      <c r="M17">
        <v>12983700</v>
      </c>
      <c r="P17">
        <v>39376700</v>
      </c>
      <c r="Q17">
        <v>3450600</v>
      </c>
      <c r="R17">
        <v>11404400</v>
      </c>
    </row>
    <row r="18" spans="1:18" x14ac:dyDescent="0.25">
      <c r="A18">
        <v>40220300</v>
      </c>
      <c r="B18">
        <v>3027000</v>
      </c>
      <c r="C18">
        <v>15602300</v>
      </c>
      <c r="F18">
        <v>397857500</v>
      </c>
      <c r="G18">
        <v>4699500</v>
      </c>
      <c r="H18">
        <v>17082600</v>
      </c>
      <c r="K18">
        <v>38269500</v>
      </c>
      <c r="L18">
        <v>1664000</v>
      </c>
      <c r="M18">
        <v>14440600</v>
      </c>
      <c r="P18">
        <v>71504700</v>
      </c>
      <c r="Q18">
        <v>2173500</v>
      </c>
      <c r="R18">
        <v>11137500</v>
      </c>
    </row>
    <row r="19" spans="1:18" x14ac:dyDescent="0.25">
      <c r="A19">
        <v>172785900</v>
      </c>
      <c r="B19">
        <v>1210400</v>
      </c>
      <c r="C19">
        <v>16164400</v>
      </c>
      <c r="F19">
        <v>385606900</v>
      </c>
      <c r="G19">
        <v>5549800</v>
      </c>
      <c r="H19">
        <v>18382400</v>
      </c>
      <c r="K19">
        <v>41820300</v>
      </c>
      <c r="L19">
        <v>5314000</v>
      </c>
      <c r="M19">
        <v>18098200</v>
      </c>
      <c r="P19">
        <v>83705100</v>
      </c>
      <c r="Q19">
        <v>3939400</v>
      </c>
      <c r="R19">
        <v>12605000</v>
      </c>
    </row>
    <row r="20" spans="1:18" x14ac:dyDescent="0.25">
      <c r="A20">
        <v>38853500</v>
      </c>
      <c r="B20">
        <v>2134900</v>
      </c>
      <c r="C20">
        <v>13478800</v>
      </c>
      <c r="F20">
        <v>381306500</v>
      </c>
      <c r="G20">
        <v>5824200</v>
      </c>
      <c r="H20">
        <v>16728600</v>
      </c>
      <c r="K20">
        <v>85193000</v>
      </c>
      <c r="L20">
        <v>4168000</v>
      </c>
      <c r="M20">
        <v>15831200</v>
      </c>
      <c r="P20">
        <v>41519200</v>
      </c>
      <c r="Q20">
        <v>1791800</v>
      </c>
      <c r="R20">
        <v>14051100</v>
      </c>
    </row>
    <row r="21" spans="1:18" x14ac:dyDescent="0.25">
      <c r="A21">
        <v>38403900</v>
      </c>
      <c r="B21">
        <v>2379100</v>
      </c>
      <c r="C21">
        <v>15410100</v>
      </c>
      <c r="F21">
        <v>367522200</v>
      </c>
      <c r="G21">
        <v>5226900</v>
      </c>
      <c r="H21">
        <v>18396500</v>
      </c>
      <c r="K21">
        <v>81092000</v>
      </c>
      <c r="L21">
        <v>2412900</v>
      </c>
      <c r="M21">
        <v>15419700</v>
      </c>
      <c r="P21">
        <v>38522000</v>
      </c>
      <c r="Q21">
        <v>3654300</v>
      </c>
      <c r="R21">
        <v>9860500</v>
      </c>
    </row>
    <row r="22" spans="1:18" x14ac:dyDescent="0.25">
      <c r="A22">
        <v>38220500</v>
      </c>
      <c r="B22">
        <v>679000</v>
      </c>
      <c r="C22">
        <v>13592700</v>
      </c>
      <c r="F22">
        <v>441345700</v>
      </c>
      <c r="G22">
        <v>4655200</v>
      </c>
      <c r="H22">
        <v>17759200</v>
      </c>
      <c r="K22">
        <v>39325200</v>
      </c>
      <c r="L22">
        <v>1960700</v>
      </c>
      <c r="M22">
        <v>13841900</v>
      </c>
      <c r="P22">
        <v>38716500</v>
      </c>
      <c r="Q22">
        <v>3171500</v>
      </c>
      <c r="R22">
        <v>9526100</v>
      </c>
    </row>
    <row r="23" spans="1:18" x14ac:dyDescent="0.25">
      <c r="A23">
        <v>38203700</v>
      </c>
      <c r="B23">
        <v>2903600</v>
      </c>
      <c r="C23">
        <v>15001100</v>
      </c>
      <c r="F23">
        <v>379460100</v>
      </c>
      <c r="G23">
        <v>6299300</v>
      </c>
      <c r="H23">
        <v>15347100</v>
      </c>
      <c r="K23">
        <v>38256400</v>
      </c>
      <c r="L23">
        <v>1431400</v>
      </c>
      <c r="M23">
        <v>15189900</v>
      </c>
      <c r="P23">
        <v>38478500</v>
      </c>
      <c r="Q23">
        <v>1909800</v>
      </c>
      <c r="R23">
        <v>10910900</v>
      </c>
    </row>
    <row r="24" spans="1:18" x14ac:dyDescent="0.25">
      <c r="A24">
        <v>39860800</v>
      </c>
      <c r="B24">
        <v>3904700</v>
      </c>
      <c r="C24">
        <v>16983900</v>
      </c>
      <c r="F24">
        <v>361143600</v>
      </c>
      <c r="G24">
        <v>5112000</v>
      </c>
      <c r="H24">
        <v>16232100</v>
      </c>
      <c r="K24">
        <v>42318800</v>
      </c>
      <c r="L24">
        <v>982200</v>
      </c>
      <c r="M24">
        <v>14056600</v>
      </c>
      <c r="P24">
        <v>40188500</v>
      </c>
      <c r="Q24">
        <v>6008900</v>
      </c>
      <c r="R24">
        <v>9041700</v>
      </c>
    </row>
    <row r="25" spans="1:18" x14ac:dyDescent="0.25">
      <c r="A25">
        <v>39055900</v>
      </c>
      <c r="B25">
        <v>2669200</v>
      </c>
      <c r="C25">
        <v>17703400</v>
      </c>
      <c r="F25">
        <v>362834800</v>
      </c>
      <c r="G25">
        <v>5642600</v>
      </c>
      <c r="H25">
        <v>19134900</v>
      </c>
      <c r="K25">
        <v>38655300</v>
      </c>
      <c r="L25">
        <v>4147300</v>
      </c>
      <c r="M25">
        <v>15756100</v>
      </c>
      <c r="P25">
        <v>153316700</v>
      </c>
      <c r="Q25">
        <v>2129500</v>
      </c>
      <c r="R25">
        <v>11189200</v>
      </c>
    </row>
    <row r="26" spans="1:18" x14ac:dyDescent="0.25">
      <c r="A26">
        <v>169951300</v>
      </c>
      <c r="B26">
        <v>1181800</v>
      </c>
      <c r="C26">
        <v>15146600</v>
      </c>
      <c r="F26">
        <v>513244900</v>
      </c>
      <c r="G26">
        <v>5072500</v>
      </c>
      <c r="H26">
        <v>13824300</v>
      </c>
      <c r="K26">
        <v>38321100</v>
      </c>
      <c r="L26">
        <v>1216600</v>
      </c>
      <c r="M26">
        <v>15269400</v>
      </c>
      <c r="P26">
        <v>41974700</v>
      </c>
      <c r="Q26">
        <v>1864400</v>
      </c>
      <c r="R26">
        <v>10919500</v>
      </c>
    </row>
    <row r="27" spans="1:18" x14ac:dyDescent="0.25">
      <c r="A27">
        <v>38407100</v>
      </c>
      <c r="B27">
        <v>5752900</v>
      </c>
      <c r="C27">
        <v>17111100</v>
      </c>
      <c r="F27">
        <v>367643500</v>
      </c>
      <c r="G27">
        <v>4801200</v>
      </c>
      <c r="H27">
        <v>17131400</v>
      </c>
      <c r="K27">
        <v>176213500</v>
      </c>
      <c r="L27">
        <v>3102700</v>
      </c>
      <c r="M27">
        <v>16962400</v>
      </c>
      <c r="P27">
        <v>39658800</v>
      </c>
      <c r="Q27">
        <v>2656700</v>
      </c>
      <c r="R27">
        <v>11119000</v>
      </c>
    </row>
    <row r="28" spans="1:18" x14ac:dyDescent="0.25">
      <c r="A28">
        <v>68310100</v>
      </c>
      <c r="B28">
        <v>3160200</v>
      </c>
      <c r="C28">
        <v>17592400</v>
      </c>
      <c r="F28">
        <v>445600500</v>
      </c>
      <c r="G28">
        <v>4901200</v>
      </c>
      <c r="H28">
        <v>19651800</v>
      </c>
      <c r="K28">
        <v>44855600</v>
      </c>
      <c r="L28">
        <v>2612500</v>
      </c>
      <c r="M28">
        <v>16158800</v>
      </c>
      <c r="P28">
        <v>39501000</v>
      </c>
      <c r="Q28">
        <v>3144700</v>
      </c>
      <c r="R28">
        <v>8279700</v>
      </c>
    </row>
    <row r="29" spans="1:18" x14ac:dyDescent="0.25">
      <c r="A29">
        <v>64783000</v>
      </c>
      <c r="B29">
        <v>3466900</v>
      </c>
      <c r="C29">
        <v>16647200</v>
      </c>
      <c r="F29">
        <v>361890400</v>
      </c>
      <c r="G29">
        <v>6242000</v>
      </c>
      <c r="H29">
        <v>15514400</v>
      </c>
      <c r="K29">
        <v>41485800</v>
      </c>
      <c r="L29">
        <v>1217900</v>
      </c>
      <c r="M29">
        <v>15017000</v>
      </c>
      <c r="P29">
        <v>39053100</v>
      </c>
      <c r="Q29">
        <v>2185700</v>
      </c>
      <c r="R29">
        <v>11900900</v>
      </c>
    </row>
    <row r="30" spans="1:18" x14ac:dyDescent="0.25">
      <c r="A30">
        <v>44637400</v>
      </c>
      <c r="B30">
        <v>3884800</v>
      </c>
      <c r="C30">
        <v>15764200</v>
      </c>
      <c r="F30">
        <v>364213000</v>
      </c>
      <c r="G30">
        <v>5938100</v>
      </c>
      <c r="H30">
        <v>16371800</v>
      </c>
      <c r="K30">
        <v>41833500</v>
      </c>
      <c r="L30">
        <v>3768200</v>
      </c>
      <c r="M30">
        <v>13213700</v>
      </c>
      <c r="P30">
        <v>39956600</v>
      </c>
      <c r="Q30">
        <v>3817800</v>
      </c>
      <c r="R30">
        <v>11503500</v>
      </c>
    </row>
    <row r="31" spans="1:18" x14ac:dyDescent="0.25">
      <c r="A31">
        <v>41278300</v>
      </c>
      <c r="B31">
        <v>1158800</v>
      </c>
      <c r="C31">
        <v>15539900</v>
      </c>
      <c r="F31">
        <v>485476000</v>
      </c>
      <c r="G31">
        <v>4801600</v>
      </c>
      <c r="H31">
        <v>16873100</v>
      </c>
      <c r="K31">
        <v>42595000</v>
      </c>
      <c r="L31">
        <v>5482400</v>
      </c>
      <c r="M31">
        <v>16248700</v>
      </c>
      <c r="P31">
        <v>42302000</v>
      </c>
      <c r="Q31">
        <v>2533400</v>
      </c>
      <c r="R31">
        <v>12535000</v>
      </c>
    </row>
    <row r="32" spans="1:18" x14ac:dyDescent="0.25">
      <c r="A32">
        <v>40365900</v>
      </c>
      <c r="B32">
        <v>3499000</v>
      </c>
      <c r="C32">
        <v>17406600</v>
      </c>
      <c r="F32">
        <v>361602200</v>
      </c>
      <c r="G32">
        <v>4535700</v>
      </c>
      <c r="H32">
        <v>15043500</v>
      </c>
      <c r="K32">
        <v>42681700</v>
      </c>
      <c r="L32">
        <v>1710500</v>
      </c>
      <c r="M32">
        <v>16447300</v>
      </c>
      <c r="P32">
        <v>185707000</v>
      </c>
      <c r="Q32">
        <v>646100</v>
      </c>
      <c r="R32">
        <v>14313700</v>
      </c>
    </row>
    <row r="33" spans="1:18" x14ac:dyDescent="0.25">
      <c r="A33">
        <v>95214600</v>
      </c>
      <c r="B33">
        <v>2721100</v>
      </c>
      <c r="C33">
        <v>13232800</v>
      </c>
      <c r="F33">
        <v>434026300</v>
      </c>
      <c r="G33">
        <v>5687100</v>
      </c>
      <c r="H33">
        <v>16057600</v>
      </c>
      <c r="K33">
        <v>44180300</v>
      </c>
      <c r="L33">
        <v>2981600</v>
      </c>
      <c r="M33">
        <v>17557500</v>
      </c>
      <c r="P33">
        <v>38925700</v>
      </c>
      <c r="Q33">
        <v>469200</v>
      </c>
      <c r="R33">
        <v>14296700</v>
      </c>
    </row>
    <row r="34" spans="1:18" x14ac:dyDescent="0.25">
      <c r="A34">
        <v>74986000</v>
      </c>
      <c r="B34">
        <v>3408100</v>
      </c>
      <c r="C34">
        <v>19263700</v>
      </c>
      <c r="F34">
        <v>394463200</v>
      </c>
      <c r="G34">
        <v>4505600</v>
      </c>
      <c r="H34">
        <v>18275400</v>
      </c>
      <c r="K34">
        <v>188804400</v>
      </c>
      <c r="L34">
        <v>4590700</v>
      </c>
      <c r="M34">
        <v>18358500</v>
      </c>
      <c r="P34">
        <v>38176300</v>
      </c>
      <c r="Q34">
        <v>4950800</v>
      </c>
      <c r="R34">
        <v>9174700</v>
      </c>
    </row>
    <row r="35" spans="1:18" x14ac:dyDescent="0.25">
      <c r="A35">
        <v>39162400</v>
      </c>
      <c r="B35">
        <v>1562000</v>
      </c>
      <c r="C35">
        <v>14707400</v>
      </c>
      <c r="F35">
        <v>406694400</v>
      </c>
      <c r="G35">
        <v>5611300</v>
      </c>
      <c r="H35">
        <v>17177900</v>
      </c>
      <c r="K35">
        <v>41177800</v>
      </c>
      <c r="L35">
        <v>1612000</v>
      </c>
      <c r="M35">
        <v>14686600</v>
      </c>
      <c r="P35">
        <v>38544000</v>
      </c>
      <c r="Q35">
        <v>3678600</v>
      </c>
      <c r="R35">
        <v>9772200</v>
      </c>
    </row>
    <row r="36" spans="1:18" x14ac:dyDescent="0.25">
      <c r="A36">
        <v>39000700</v>
      </c>
      <c r="B36">
        <v>3022900</v>
      </c>
      <c r="C36">
        <v>12835400</v>
      </c>
      <c r="F36">
        <v>367724700</v>
      </c>
      <c r="G36">
        <v>5515300</v>
      </c>
      <c r="H36">
        <v>16575100</v>
      </c>
      <c r="K36">
        <v>43479000</v>
      </c>
      <c r="L36">
        <v>3245700</v>
      </c>
      <c r="M36">
        <v>13626600</v>
      </c>
      <c r="P36">
        <v>38550600</v>
      </c>
      <c r="Q36">
        <v>3510800</v>
      </c>
      <c r="R36">
        <v>9856300</v>
      </c>
    </row>
    <row r="37" spans="1:18" x14ac:dyDescent="0.25">
      <c r="A37">
        <v>38845300</v>
      </c>
      <c r="B37">
        <v>3385400</v>
      </c>
      <c r="C37">
        <v>13205700</v>
      </c>
      <c r="F37">
        <v>480270600</v>
      </c>
      <c r="G37">
        <v>3702700</v>
      </c>
      <c r="H37">
        <v>18507800</v>
      </c>
      <c r="K37">
        <v>42461900</v>
      </c>
      <c r="L37">
        <v>2337600</v>
      </c>
      <c r="M37">
        <v>15645400</v>
      </c>
      <c r="P37">
        <v>40068700</v>
      </c>
      <c r="Q37">
        <v>2266500</v>
      </c>
      <c r="R37">
        <v>8715500</v>
      </c>
    </row>
    <row r="38" spans="1:18" x14ac:dyDescent="0.25">
      <c r="A38">
        <v>38435000</v>
      </c>
      <c r="B38">
        <v>4457900</v>
      </c>
      <c r="C38">
        <v>15688000</v>
      </c>
      <c r="F38">
        <v>460399300</v>
      </c>
      <c r="G38">
        <v>6129600</v>
      </c>
      <c r="H38">
        <v>16020500</v>
      </c>
      <c r="K38">
        <v>42252100</v>
      </c>
      <c r="L38">
        <v>2987300</v>
      </c>
      <c r="M38">
        <v>16108500</v>
      </c>
      <c r="P38">
        <v>156105200</v>
      </c>
      <c r="Q38">
        <v>781500</v>
      </c>
      <c r="R38">
        <v>15251800</v>
      </c>
    </row>
    <row r="39" spans="1:18" x14ac:dyDescent="0.25">
      <c r="A39">
        <v>38234400</v>
      </c>
      <c r="B39">
        <v>3894200</v>
      </c>
      <c r="C39">
        <v>16411900</v>
      </c>
      <c r="F39">
        <v>368482300</v>
      </c>
      <c r="G39">
        <v>5146500</v>
      </c>
      <c r="H39">
        <v>17397400</v>
      </c>
      <c r="K39">
        <v>42173600</v>
      </c>
      <c r="L39">
        <v>3625300</v>
      </c>
      <c r="M39">
        <v>15446600</v>
      </c>
      <c r="P39">
        <v>62628000</v>
      </c>
      <c r="Q39">
        <v>5551800</v>
      </c>
      <c r="R39">
        <v>9723600</v>
      </c>
    </row>
    <row r="40" spans="1:18" x14ac:dyDescent="0.25">
      <c r="A40">
        <v>167093300</v>
      </c>
      <c r="B40">
        <v>2349500</v>
      </c>
      <c r="C40">
        <v>14058700</v>
      </c>
      <c r="F40">
        <v>467102100</v>
      </c>
      <c r="G40">
        <v>3449400</v>
      </c>
      <c r="H40">
        <v>18134200</v>
      </c>
      <c r="K40">
        <v>43602900</v>
      </c>
      <c r="L40">
        <v>4163600</v>
      </c>
      <c r="M40">
        <v>18335600</v>
      </c>
      <c r="P40">
        <v>73128400</v>
      </c>
      <c r="Q40">
        <v>1603300</v>
      </c>
      <c r="R40">
        <v>14407600</v>
      </c>
    </row>
    <row r="41" spans="1:18" x14ac:dyDescent="0.25">
      <c r="A41">
        <v>46906800</v>
      </c>
      <c r="B41">
        <v>4130800</v>
      </c>
      <c r="C41">
        <v>13092200</v>
      </c>
      <c r="F41">
        <v>498717900</v>
      </c>
      <c r="G41">
        <v>4629800</v>
      </c>
      <c r="H41">
        <v>16964300</v>
      </c>
      <c r="K41">
        <v>191819300</v>
      </c>
      <c r="L41">
        <v>4487300</v>
      </c>
      <c r="M41">
        <v>18852100</v>
      </c>
      <c r="P41">
        <v>45358700</v>
      </c>
      <c r="Q41">
        <v>1593200</v>
      </c>
      <c r="R41">
        <v>10801000</v>
      </c>
    </row>
    <row r="42" spans="1:18" x14ac:dyDescent="0.25">
      <c r="A42">
        <v>46244200</v>
      </c>
      <c r="B42">
        <v>3215800</v>
      </c>
      <c r="C42">
        <v>16630300</v>
      </c>
      <c r="F42">
        <v>426696900</v>
      </c>
      <c r="G42">
        <v>4135500</v>
      </c>
      <c r="H42">
        <v>17084300</v>
      </c>
      <c r="K42">
        <v>41238100</v>
      </c>
      <c r="L42">
        <v>509500</v>
      </c>
      <c r="M42">
        <v>13843200</v>
      </c>
      <c r="P42">
        <v>40965400</v>
      </c>
      <c r="Q42">
        <v>4926900</v>
      </c>
      <c r="R42">
        <v>9195600</v>
      </c>
    </row>
    <row r="43" spans="1:18" x14ac:dyDescent="0.25">
      <c r="A43">
        <v>44157100</v>
      </c>
      <c r="B43">
        <v>2872100</v>
      </c>
      <c r="C43">
        <v>16460900</v>
      </c>
      <c r="F43">
        <v>359562100</v>
      </c>
      <c r="G43">
        <v>4566900</v>
      </c>
      <c r="H43">
        <v>18687900</v>
      </c>
      <c r="K43">
        <v>74678800</v>
      </c>
      <c r="L43">
        <v>1745000</v>
      </c>
      <c r="M43">
        <v>14465900</v>
      </c>
      <c r="P43">
        <v>39020600</v>
      </c>
      <c r="Q43">
        <v>3960100</v>
      </c>
      <c r="R43">
        <v>9717200</v>
      </c>
    </row>
    <row r="44" spans="1:18" x14ac:dyDescent="0.25">
      <c r="A44">
        <v>40628400</v>
      </c>
      <c r="B44">
        <v>2355400</v>
      </c>
      <c r="C44">
        <v>15157900</v>
      </c>
      <c r="F44">
        <v>366887400</v>
      </c>
      <c r="G44">
        <v>4987600</v>
      </c>
      <c r="H44">
        <v>19859700</v>
      </c>
      <c r="K44">
        <v>80825900</v>
      </c>
      <c r="L44">
        <v>5702600</v>
      </c>
      <c r="M44">
        <v>18125800</v>
      </c>
      <c r="P44">
        <v>39021100</v>
      </c>
      <c r="Q44">
        <v>3722200</v>
      </c>
      <c r="R44">
        <v>10128900</v>
      </c>
    </row>
    <row r="45" spans="1:18" x14ac:dyDescent="0.25">
      <c r="A45">
        <v>39939300</v>
      </c>
      <c r="B45">
        <v>3844700</v>
      </c>
      <c r="C45">
        <v>16858300</v>
      </c>
      <c r="F45">
        <v>373770600</v>
      </c>
      <c r="G45">
        <v>5171600</v>
      </c>
      <c r="H45">
        <v>16475200</v>
      </c>
      <c r="K45">
        <v>46265800</v>
      </c>
      <c r="L45">
        <v>981300</v>
      </c>
      <c r="M45">
        <v>14454800</v>
      </c>
      <c r="P45">
        <v>40186100</v>
      </c>
      <c r="Q45">
        <v>5035800</v>
      </c>
      <c r="R45">
        <v>9717600</v>
      </c>
    </row>
    <row r="46" spans="1:18" x14ac:dyDescent="0.25">
      <c r="A46">
        <v>39348300</v>
      </c>
      <c r="B46">
        <v>4000400</v>
      </c>
      <c r="C46">
        <v>14405800</v>
      </c>
      <c r="F46">
        <v>365624800</v>
      </c>
      <c r="G46">
        <v>4409600</v>
      </c>
      <c r="H46">
        <v>14941100</v>
      </c>
      <c r="K46">
        <v>39203500</v>
      </c>
      <c r="L46">
        <v>2711300</v>
      </c>
      <c r="M46">
        <v>15503800</v>
      </c>
      <c r="P46">
        <v>158539100</v>
      </c>
      <c r="Q46">
        <v>2089700</v>
      </c>
      <c r="R46">
        <v>11225300</v>
      </c>
    </row>
    <row r="47" spans="1:18" x14ac:dyDescent="0.25">
      <c r="A47">
        <v>39742200</v>
      </c>
      <c r="B47">
        <v>1028100</v>
      </c>
      <c r="C47">
        <v>14029900</v>
      </c>
      <c r="F47">
        <v>593970600</v>
      </c>
      <c r="G47">
        <v>5614800</v>
      </c>
      <c r="H47">
        <v>17200500</v>
      </c>
      <c r="K47">
        <v>39871500</v>
      </c>
      <c r="L47">
        <v>2423100</v>
      </c>
      <c r="M47">
        <v>15013000</v>
      </c>
      <c r="P47">
        <v>45898900</v>
      </c>
      <c r="Q47">
        <v>1536800</v>
      </c>
      <c r="R47">
        <v>10830200</v>
      </c>
    </row>
    <row r="48" spans="1:18" x14ac:dyDescent="0.25">
      <c r="A48">
        <v>187945800</v>
      </c>
      <c r="B48">
        <v>3123500</v>
      </c>
      <c r="C48">
        <v>13178200</v>
      </c>
      <c r="F48">
        <v>437255600</v>
      </c>
      <c r="G48">
        <v>5108100</v>
      </c>
      <c r="H48">
        <v>20185500</v>
      </c>
      <c r="K48">
        <v>38461200</v>
      </c>
      <c r="L48">
        <v>4981200</v>
      </c>
      <c r="M48">
        <v>14424000</v>
      </c>
      <c r="P48">
        <v>44267800</v>
      </c>
      <c r="Q48">
        <v>3792900</v>
      </c>
      <c r="R48">
        <v>9128200</v>
      </c>
    </row>
    <row r="49" spans="1:18" x14ac:dyDescent="0.25">
      <c r="A49">
        <v>40041500</v>
      </c>
      <c r="B49">
        <v>2429800</v>
      </c>
      <c r="C49">
        <v>15117800</v>
      </c>
      <c r="F49">
        <v>442371500</v>
      </c>
      <c r="G49">
        <v>4955800</v>
      </c>
      <c r="H49">
        <v>20983500</v>
      </c>
      <c r="K49">
        <v>38929900</v>
      </c>
      <c r="L49">
        <v>939000</v>
      </c>
      <c r="M49">
        <v>14130500</v>
      </c>
      <c r="P49">
        <v>39653700</v>
      </c>
      <c r="Q49">
        <v>5352700</v>
      </c>
      <c r="R49">
        <v>10004100</v>
      </c>
    </row>
    <row r="50" spans="1:18" x14ac:dyDescent="0.25">
      <c r="A50">
        <v>39160800</v>
      </c>
      <c r="B50">
        <v>1997600</v>
      </c>
      <c r="C50">
        <v>14737700</v>
      </c>
      <c r="F50">
        <v>376742100</v>
      </c>
      <c r="G50">
        <v>5292500</v>
      </c>
      <c r="H50">
        <v>17701100</v>
      </c>
      <c r="K50">
        <v>160794300</v>
      </c>
      <c r="L50">
        <v>3468600</v>
      </c>
      <c r="M50">
        <v>16061000</v>
      </c>
      <c r="P50">
        <v>39910500</v>
      </c>
      <c r="Q50">
        <v>1096000</v>
      </c>
      <c r="R50">
        <v>14890200</v>
      </c>
    </row>
    <row r="51" spans="1:18" x14ac:dyDescent="0.25">
      <c r="A51">
        <v>74165300</v>
      </c>
      <c r="B51">
        <v>2292800</v>
      </c>
      <c r="C51">
        <v>12598100</v>
      </c>
      <c r="F51">
        <v>360321700</v>
      </c>
      <c r="G51">
        <v>4883000</v>
      </c>
      <c r="H51">
        <v>16814000</v>
      </c>
      <c r="K51">
        <v>44629700</v>
      </c>
      <c r="L51">
        <v>2753100</v>
      </c>
      <c r="M51">
        <v>15288500</v>
      </c>
      <c r="P51">
        <v>39151100</v>
      </c>
      <c r="Q51">
        <v>2377800</v>
      </c>
      <c r="R51">
        <v>8724000</v>
      </c>
    </row>
    <row r="52" spans="1:18" x14ac:dyDescent="0.25">
      <c r="A52">
        <v>44890600</v>
      </c>
      <c r="B52">
        <v>5459800</v>
      </c>
      <c r="C52">
        <v>17947500</v>
      </c>
      <c r="F52">
        <v>371292700</v>
      </c>
      <c r="G52">
        <v>6177400</v>
      </c>
      <c r="H52">
        <v>16064600</v>
      </c>
      <c r="K52">
        <v>44697900</v>
      </c>
      <c r="L52">
        <v>2846600</v>
      </c>
      <c r="M52">
        <v>16313800</v>
      </c>
      <c r="P52">
        <v>40341900</v>
      </c>
      <c r="Q52">
        <v>2408300</v>
      </c>
      <c r="R52">
        <v>9094500</v>
      </c>
    </row>
    <row r="53" spans="1:18" x14ac:dyDescent="0.25">
      <c r="A53">
        <v>100161000</v>
      </c>
      <c r="B53">
        <v>4080600</v>
      </c>
      <c r="C53">
        <v>16207500</v>
      </c>
      <c r="F53">
        <v>498485200</v>
      </c>
      <c r="G53">
        <v>5056100</v>
      </c>
      <c r="H53">
        <v>14837500</v>
      </c>
      <c r="K53">
        <v>44714000</v>
      </c>
      <c r="L53">
        <v>4347500</v>
      </c>
      <c r="M53">
        <v>18072900</v>
      </c>
      <c r="P53">
        <v>42638500</v>
      </c>
      <c r="Q53">
        <v>4815600</v>
      </c>
      <c r="R53">
        <v>8684900</v>
      </c>
    </row>
    <row r="54" spans="1:18" x14ac:dyDescent="0.25">
      <c r="A54">
        <v>42051700</v>
      </c>
      <c r="B54">
        <v>2273800</v>
      </c>
      <c r="C54">
        <v>12183100</v>
      </c>
      <c r="F54">
        <v>374293700</v>
      </c>
      <c r="G54">
        <v>5304000</v>
      </c>
      <c r="H54">
        <v>14740800</v>
      </c>
      <c r="K54">
        <v>44514700</v>
      </c>
      <c r="L54">
        <v>5196000</v>
      </c>
      <c r="M54">
        <v>18870800</v>
      </c>
      <c r="P54">
        <v>196911300</v>
      </c>
      <c r="Q54">
        <v>1345200</v>
      </c>
      <c r="R54">
        <v>16263800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4AAA-A519-4060-A986-FEC1A3BCB8FF}">
  <dimension ref="A1:S54"/>
  <sheetViews>
    <sheetView workbookViewId="0">
      <selection activeCell="W21" sqref="A1:XFD1048576"/>
    </sheetView>
  </sheetViews>
  <sheetFormatPr defaultRowHeight="15" x14ac:dyDescent="0.25"/>
  <cols>
    <col min="1" max="1" width="16.140625" bestFit="1" customWidth="1" collapsed="1"/>
    <col min="2" max="3" width="14.140625" bestFit="1" customWidth="1" collapsed="1"/>
    <col min="4" max="4" width="10.28515625" bestFit="1" customWidth="1" collapsed="1"/>
    <col min="6" max="6" width="17.28515625" bestFit="1" customWidth="1" collapsed="1"/>
    <col min="7" max="8" width="14.140625" bestFit="1" customWidth="1" collapsed="1"/>
    <col min="9" max="9" width="10.28515625" bestFit="1" customWidth="1" collapsed="1"/>
    <col min="11" max="11" width="17.28515625" bestFit="1" customWidth="1" collapsed="1"/>
    <col min="12" max="13" width="14.140625" bestFit="1" customWidth="1" collapsed="1"/>
    <col min="14" max="14" width="10.28515625" bestFit="1" customWidth="1" collapsed="1"/>
    <col min="16" max="16" width="17.28515625" bestFit="1" customWidth="1" collapsed="1"/>
    <col min="17" max="18" width="14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58542950</v>
      </c>
      <c r="B2" s="4">
        <f>MEDIAN(B5:B54)</f>
        <v>3825900</v>
      </c>
      <c r="C2" s="5">
        <f>MEDIAN(C5:C54)</f>
        <v>19640350</v>
      </c>
      <c r="D2" s="1" t="s">
        <v>6</v>
      </c>
      <c r="F2" s="3">
        <f>MEDIAN(F5:F54)</f>
        <v>566397500</v>
      </c>
      <c r="G2" s="4">
        <f>MEDIAN(G5:G54)</f>
        <v>6740900</v>
      </c>
      <c r="H2" s="5">
        <f>MEDIAN(H5:H54)</f>
        <v>20714100</v>
      </c>
      <c r="I2" s="1" t="s">
        <v>6</v>
      </c>
      <c r="K2" s="3">
        <f>MEDIAN(K5:K54)</f>
        <v>56682000</v>
      </c>
      <c r="L2" s="4">
        <f>MEDIAN(L5:L54)</f>
        <v>3721350</v>
      </c>
      <c r="M2" s="5">
        <f>MEDIAN(M5:M54)</f>
        <v>19376750</v>
      </c>
      <c r="N2" s="1" t="s">
        <v>6</v>
      </c>
      <c r="P2" s="3">
        <f>MEDIAN(P5:P54)</f>
        <v>54669850</v>
      </c>
      <c r="Q2" s="4">
        <f>MEDIAN(Q5:Q54)</f>
        <v>3971050</v>
      </c>
      <c r="R2" s="5">
        <f>MEDIAN(R5:R54)</f>
        <v>14511100</v>
      </c>
      <c r="S2" s="1" t="s">
        <v>6</v>
      </c>
    </row>
    <row r="3" spans="1:19" ht="15.75" thickBot="1" x14ac:dyDescent="0.3">
      <c r="A3" s="6">
        <f>VAR(A5:A54)</f>
        <v>705330888355267.88</v>
      </c>
      <c r="B3" s="7">
        <f>VAR(B5:B54)</f>
        <v>3656138589506.1226</v>
      </c>
      <c r="C3" s="8">
        <f>VAR(C5:C54)</f>
        <v>4262838553963.2651</v>
      </c>
      <c r="D3" s="9" t="s">
        <v>7</v>
      </c>
      <c r="F3" s="6">
        <f>VAR(F5:F54)</f>
        <v>4493960493951394</v>
      </c>
      <c r="G3" s="7">
        <f>VAR(G5:G54)</f>
        <v>1145975788200</v>
      </c>
      <c r="H3" s="8">
        <f>VAR(H5:H54)</f>
        <v>4884889993877.5508</v>
      </c>
      <c r="I3" s="9" t="s">
        <v>7</v>
      </c>
      <c r="K3" s="6">
        <f>VAR(K5:K54)</f>
        <v>2247298535989094</v>
      </c>
      <c r="L3" s="7">
        <f>VAR(L5:L54)</f>
        <v>2628969389795.9185</v>
      </c>
      <c r="M3" s="8">
        <f>VAR(M5:M54)</f>
        <v>2902834042240.8164</v>
      </c>
      <c r="N3" s="9" t="s">
        <v>7</v>
      </c>
      <c r="P3" s="6">
        <f>VAR(P5:P54)</f>
        <v>2383130753392518.5</v>
      </c>
      <c r="Q3" s="7">
        <f>VAR(Q5:Q54)</f>
        <v>2773822485306.1226</v>
      </c>
      <c r="R3" s="8">
        <f>VAR(R5:R54)</f>
        <v>1948324709016.3264</v>
      </c>
      <c r="S3" s="9" t="s">
        <v>7</v>
      </c>
    </row>
    <row r="4" spans="1:19" ht="15.75" thickBot="1" x14ac:dyDescent="0.3">
      <c r="A4" s="10">
        <f>STDEV(A5:A54)</f>
        <v>26558066.351962972</v>
      </c>
      <c r="B4" s="11">
        <f>STDEV(B5:B54)</f>
        <v>1912103.1848480674</v>
      </c>
      <c r="C4" s="12">
        <f>STDEV(C5:C54)</f>
        <v>2064664.2714890151</v>
      </c>
      <c r="D4" s="1" t="s">
        <v>8</v>
      </c>
      <c r="F4" s="10">
        <f>STDEV(F5:F54)</f>
        <v>67037008.390525557</v>
      </c>
      <c r="G4" s="11">
        <f>STDEV(G5:G54)</f>
        <v>1070502.5867320453</v>
      </c>
      <c r="H4" s="12">
        <f>STDEV(H5:H54)</f>
        <v>2210178.724419713</v>
      </c>
      <c r="I4" s="1" t="s">
        <v>8</v>
      </c>
      <c r="K4" s="10">
        <f>STDEV(K5:K54)</f>
        <v>47405680.419007741</v>
      </c>
      <c r="L4" s="11">
        <f>STDEV(L5:L54)</f>
        <v>1621409.6921493711</v>
      </c>
      <c r="M4" s="12">
        <f>STDEV(M5:M54)</f>
        <v>1703770.5368507863</v>
      </c>
      <c r="N4" s="1" t="s">
        <v>8</v>
      </c>
      <c r="P4" s="10">
        <f>STDEV(P5:P54)</f>
        <v>48817320.219288141</v>
      </c>
      <c r="Q4" s="11">
        <f>STDEV(Q5:Q54)</f>
        <v>1665479.656227035</v>
      </c>
      <c r="R4" s="12">
        <f>STDEV(R5:R54)</f>
        <v>1395824.0250892397</v>
      </c>
      <c r="S4" s="1" t="s">
        <v>8</v>
      </c>
    </row>
    <row r="5" spans="1:19" x14ac:dyDescent="0.25">
      <c r="A5">
        <v>52942100</v>
      </c>
      <c r="B5">
        <v>1953600</v>
      </c>
      <c r="C5">
        <v>18572600</v>
      </c>
      <c r="F5">
        <v>756425200</v>
      </c>
      <c r="G5">
        <v>5028800</v>
      </c>
      <c r="H5">
        <v>23268000</v>
      </c>
      <c r="K5">
        <v>56527900</v>
      </c>
      <c r="L5">
        <v>3103700</v>
      </c>
      <c r="M5">
        <v>19350100</v>
      </c>
      <c r="P5">
        <v>193691600</v>
      </c>
      <c r="Q5">
        <v>3594000</v>
      </c>
      <c r="R5">
        <v>15477500</v>
      </c>
    </row>
    <row r="6" spans="1:19" x14ac:dyDescent="0.25">
      <c r="A6">
        <v>51481500</v>
      </c>
      <c r="B6">
        <v>6947600</v>
      </c>
      <c r="C6">
        <v>21284200</v>
      </c>
      <c r="F6">
        <v>619826600</v>
      </c>
      <c r="G6">
        <v>7290800</v>
      </c>
      <c r="H6">
        <v>19139100</v>
      </c>
      <c r="K6">
        <v>50919700</v>
      </c>
      <c r="L6">
        <v>2133500</v>
      </c>
      <c r="M6">
        <v>18769600</v>
      </c>
      <c r="P6">
        <v>84770000</v>
      </c>
      <c r="Q6">
        <v>3544700</v>
      </c>
      <c r="R6">
        <v>13166100</v>
      </c>
    </row>
    <row r="7" spans="1:19" x14ac:dyDescent="0.25">
      <c r="A7">
        <v>51973600</v>
      </c>
      <c r="B7">
        <v>3128800</v>
      </c>
      <c r="C7">
        <v>15637500</v>
      </c>
      <c r="F7">
        <v>516505200</v>
      </c>
      <c r="G7">
        <v>5696500</v>
      </c>
      <c r="H7">
        <v>21631800</v>
      </c>
      <c r="K7">
        <v>52463500</v>
      </c>
      <c r="L7">
        <v>1176800</v>
      </c>
      <c r="M7">
        <v>18490400</v>
      </c>
      <c r="P7">
        <v>54752100</v>
      </c>
      <c r="Q7">
        <v>4114400</v>
      </c>
      <c r="R7">
        <v>12533800</v>
      </c>
    </row>
    <row r="8" spans="1:19" x14ac:dyDescent="0.25">
      <c r="A8">
        <v>50841200</v>
      </c>
      <c r="B8">
        <v>3033700</v>
      </c>
      <c r="C8">
        <v>14788700</v>
      </c>
      <c r="F8">
        <v>510830500</v>
      </c>
      <c r="G8">
        <v>6956600</v>
      </c>
      <c r="H8">
        <v>18300200</v>
      </c>
      <c r="K8">
        <v>155643200</v>
      </c>
      <c r="L8">
        <v>4417600</v>
      </c>
      <c r="M8">
        <v>17751400</v>
      </c>
      <c r="P8">
        <v>54587600</v>
      </c>
      <c r="Q8">
        <v>2290600</v>
      </c>
      <c r="R8">
        <v>17050400</v>
      </c>
    </row>
    <row r="9" spans="1:19" x14ac:dyDescent="0.25">
      <c r="A9">
        <v>50969400</v>
      </c>
      <c r="B9">
        <v>4586600</v>
      </c>
      <c r="C9">
        <v>21012500</v>
      </c>
      <c r="F9">
        <v>665705600</v>
      </c>
      <c r="G9">
        <v>4926300</v>
      </c>
      <c r="H9">
        <v>26913800</v>
      </c>
      <c r="K9">
        <v>51213100</v>
      </c>
      <c r="L9">
        <v>4017700</v>
      </c>
      <c r="M9">
        <v>18270100</v>
      </c>
      <c r="P9">
        <v>54479800</v>
      </c>
      <c r="Q9">
        <v>3604100</v>
      </c>
      <c r="R9">
        <v>12496400</v>
      </c>
    </row>
    <row r="10" spans="1:19" x14ac:dyDescent="0.25">
      <c r="A10">
        <v>50616500</v>
      </c>
      <c r="B10">
        <v>2205200</v>
      </c>
      <c r="C10">
        <v>19625600</v>
      </c>
      <c r="F10">
        <v>556583700</v>
      </c>
      <c r="G10">
        <v>6542100</v>
      </c>
      <c r="H10">
        <v>23513700</v>
      </c>
      <c r="K10">
        <v>50709600</v>
      </c>
      <c r="L10">
        <v>1757700</v>
      </c>
      <c r="M10">
        <v>17710300</v>
      </c>
      <c r="P10">
        <v>56316800</v>
      </c>
      <c r="Q10">
        <v>1405500</v>
      </c>
      <c r="R10">
        <v>15282000</v>
      </c>
    </row>
    <row r="11" spans="1:19" x14ac:dyDescent="0.25">
      <c r="A11">
        <v>179833400</v>
      </c>
      <c r="B11">
        <v>4401700</v>
      </c>
      <c r="C11">
        <v>18635200</v>
      </c>
      <c r="F11">
        <v>566088100</v>
      </c>
      <c r="G11">
        <v>7000500</v>
      </c>
      <c r="H11">
        <v>18983500</v>
      </c>
      <c r="K11">
        <v>51037100</v>
      </c>
      <c r="L11">
        <v>4042800</v>
      </c>
      <c r="M11">
        <v>20441800</v>
      </c>
      <c r="P11">
        <v>53432100</v>
      </c>
      <c r="Q11">
        <v>2523900</v>
      </c>
      <c r="R11">
        <v>15175300</v>
      </c>
    </row>
    <row r="12" spans="1:19" x14ac:dyDescent="0.25">
      <c r="A12">
        <v>79335800</v>
      </c>
      <c r="B12">
        <v>3901200</v>
      </c>
      <c r="C12">
        <v>20389800</v>
      </c>
      <c r="F12">
        <v>631781000</v>
      </c>
      <c r="G12">
        <v>6402100</v>
      </c>
      <c r="H12">
        <v>21439400</v>
      </c>
      <c r="K12">
        <v>139532500</v>
      </c>
      <c r="L12">
        <v>2824100</v>
      </c>
      <c r="M12">
        <v>19658000</v>
      </c>
      <c r="P12">
        <v>52841900</v>
      </c>
      <c r="Q12">
        <v>4131400</v>
      </c>
      <c r="R12">
        <v>11562700</v>
      </c>
    </row>
    <row r="13" spans="1:19" x14ac:dyDescent="0.25">
      <c r="A13">
        <v>64384900</v>
      </c>
      <c r="B13">
        <v>5894500</v>
      </c>
      <c r="C13">
        <v>21976600</v>
      </c>
      <c r="F13">
        <v>607537800</v>
      </c>
      <c r="G13">
        <v>7441100</v>
      </c>
      <c r="H13">
        <v>23039900</v>
      </c>
      <c r="K13">
        <v>64986800</v>
      </c>
      <c r="L13">
        <v>4734500</v>
      </c>
      <c r="M13">
        <v>20387200</v>
      </c>
      <c r="P13">
        <v>55030200</v>
      </c>
      <c r="Q13">
        <v>5992500</v>
      </c>
      <c r="R13">
        <v>13280600</v>
      </c>
    </row>
    <row r="14" spans="1:19" x14ac:dyDescent="0.25">
      <c r="A14">
        <v>54350500</v>
      </c>
      <c r="B14">
        <v>6567200</v>
      </c>
      <c r="C14">
        <v>20569100</v>
      </c>
      <c r="F14">
        <v>540607000</v>
      </c>
      <c r="G14">
        <v>8432800</v>
      </c>
      <c r="H14">
        <v>18663700</v>
      </c>
      <c r="K14">
        <v>91553400</v>
      </c>
      <c r="L14">
        <v>4786000</v>
      </c>
      <c r="M14">
        <v>20272000</v>
      </c>
      <c r="P14">
        <v>251517900</v>
      </c>
      <c r="Q14">
        <v>3917200</v>
      </c>
      <c r="R14">
        <v>14632100</v>
      </c>
    </row>
    <row r="15" spans="1:19" x14ac:dyDescent="0.25">
      <c r="A15">
        <v>56048200</v>
      </c>
      <c r="B15">
        <v>2512500</v>
      </c>
      <c r="C15">
        <v>19323500</v>
      </c>
      <c r="F15">
        <v>753896800</v>
      </c>
      <c r="G15">
        <v>6756400</v>
      </c>
      <c r="H15">
        <v>19858300</v>
      </c>
      <c r="K15">
        <v>54017600</v>
      </c>
      <c r="L15">
        <v>5511100</v>
      </c>
      <c r="M15">
        <v>17474400</v>
      </c>
      <c r="P15">
        <v>52455400</v>
      </c>
      <c r="Q15">
        <v>2337100</v>
      </c>
      <c r="R15">
        <v>15831600</v>
      </c>
    </row>
    <row r="16" spans="1:19" x14ac:dyDescent="0.25">
      <c r="A16">
        <v>56209600</v>
      </c>
      <c r="B16">
        <v>1905200</v>
      </c>
      <c r="C16">
        <v>19763400</v>
      </c>
      <c r="F16">
        <v>688495200</v>
      </c>
      <c r="G16">
        <v>7546300</v>
      </c>
      <c r="H16">
        <v>19996500</v>
      </c>
      <c r="K16">
        <v>54866500</v>
      </c>
      <c r="L16">
        <v>2263000</v>
      </c>
      <c r="M16">
        <v>18974700</v>
      </c>
      <c r="P16">
        <v>79213800</v>
      </c>
      <c r="Q16">
        <v>4249500</v>
      </c>
      <c r="R16">
        <v>14659900</v>
      </c>
    </row>
    <row r="17" spans="1:18" x14ac:dyDescent="0.25">
      <c r="A17">
        <v>60082600</v>
      </c>
      <c r="B17">
        <v>7658900</v>
      </c>
      <c r="C17">
        <v>17499600</v>
      </c>
      <c r="F17">
        <v>566706900</v>
      </c>
      <c r="G17">
        <v>6501300</v>
      </c>
      <c r="H17">
        <v>20002200</v>
      </c>
      <c r="K17">
        <v>68144000</v>
      </c>
      <c r="L17">
        <v>3728800</v>
      </c>
      <c r="M17">
        <v>17331400</v>
      </c>
      <c r="P17">
        <v>84625000</v>
      </c>
      <c r="Q17">
        <v>2714300</v>
      </c>
      <c r="R17">
        <v>14787400</v>
      </c>
    </row>
    <row r="18" spans="1:18" x14ac:dyDescent="0.25">
      <c r="A18">
        <v>58467600</v>
      </c>
      <c r="B18">
        <v>5462700</v>
      </c>
      <c r="C18">
        <v>19131700</v>
      </c>
      <c r="F18">
        <v>510154800</v>
      </c>
      <c r="G18">
        <v>5788700</v>
      </c>
      <c r="H18">
        <v>20165600</v>
      </c>
      <c r="K18">
        <v>54864900</v>
      </c>
      <c r="L18">
        <v>4231900</v>
      </c>
      <c r="M18">
        <v>19566400</v>
      </c>
      <c r="P18">
        <v>50942000</v>
      </c>
      <c r="Q18">
        <v>7238900</v>
      </c>
      <c r="R18">
        <v>11630300</v>
      </c>
    </row>
    <row r="19" spans="1:18" x14ac:dyDescent="0.25">
      <c r="A19">
        <v>59332100</v>
      </c>
      <c r="B19">
        <v>5785500</v>
      </c>
      <c r="C19">
        <v>17255900</v>
      </c>
      <c r="F19">
        <v>651889100</v>
      </c>
      <c r="G19">
        <v>7706100</v>
      </c>
      <c r="H19">
        <v>19069800</v>
      </c>
      <c r="K19">
        <v>54181600</v>
      </c>
      <c r="L19">
        <v>750400</v>
      </c>
      <c r="M19">
        <v>18676500</v>
      </c>
      <c r="P19">
        <v>50665700</v>
      </c>
      <c r="Q19">
        <v>2631100</v>
      </c>
      <c r="R19">
        <v>14009000</v>
      </c>
    </row>
    <row r="20" spans="1:18" x14ac:dyDescent="0.25">
      <c r="A20">
        <v>91606500</v>
      </c>
      <c r="B20">
        <v>3607800</v>
      </c>
      <c r="C20">
        <v>18626900</v>
      </c>
      <c r="F20">
        <v>523091600</v>
      </c>
      <c r="G20">
        <v>6479700</v>
      </c>
      <c r="H20">
        <v>19414500</v>
      </c>
      <c r="K20">
        <v>54508300</v>
      </c>
      <c r="L20">
        <v>2804900</v>
      </c>
      <c r="M20">
        <v>17709800</v>
      </c>
      <c r="P20">
        <v>50699000</v>
      </c>
      <c r="Q20">
        <v>1541800</v>
      </c>
      <c r="R20">
        <v>14947400</v>
      </c>
    </row>
    <row r="21" spans="1:18" x14ac:dyDescent="0.25">
      <c r="A21">
        <v>85796400</v>
      </c>
      <c r="B21">
        <v>1833200</v>
      </c>
      <c r="C21">
        <v>20208400</v>
      </c>
      <c r="F21">
        <v>520286100</v>
      </c>
      <c r="G21">
        <v>5054600</v>
      </c>
      <c r="H21">
        <v>22511500</v>
      </c>
      <c r="K21">
        <v>60348600</v>
      </c>
      <c r="L21">
        <v>6334800</v>
      </c>
      <c r="M21">
        <v>17144200</v>
      </c>
      <c r="P21">
        <v>51208500</v>
      </c>
      <c r="Q21">
        <v>985300</v>
      </c>
      <c r="R21">
        <v>14439700</v>
      </c>
    </row>
    <row r="22" spans="1:18" x14ac:dyDescent="0.25">
      <c r="A22">
        <v>55756600</v>
      </c>
      <c r="B22">
        <v>568500</v>
      </c>
      <c r="C22">
        <v>17578600</v>
      </c>
      <c r="F22">
        <v>596034800</v>
      </c>
      <c r="G22">
        <v>8287300</v>
      </c>
      <c r="H22">
        <v>21139700</v>
      </c>
      <c r="K22">
        <v>54864300</v>
      </c>
      <c r="L22">
        <v>3830500</v>
      </c>
      <c r="M22">
        <v>23021700</v>
      </c>
      <c r="P22">
        <v>170173000</v>
      </c>
      <c r="Q22">
        <v>3399800</v>
      </c>
      <c r="R22">
        <v>13188000</v>
      </c>
    </row>
    <row r="23" spans="1:18" x14ac:dyDescent="0.25">
      <c r="A23">
        <v>54967600</v>
      </c>
      <c r="B23">
        <v>1199500</v>
      </c>
      <c r="C23">
        <v>19314300</v>
      </c>
      <c r="F23">
        <v>557278700</v>
      </c>
      <c r="G23">
        <v>5959900</v>
      </c>
      <c r="H23">
        <v>19049400</v>
      </c>
      <c r="K23">
        <v>54145400</v>
      </c>
      <c r="L23">
        <v>1320100</v>
      </c>
      <c r="M23">
        <v>19207000</v>
      </c>
      <c r="P23">
        <v>53039900</v>
      </c>
      <c r="Q23">
        <v>2129200</v>
      </c>
      <c r="R23">
        <v>15740000</v>
      </c>
    </row>
    <row r="24" spans="1:18" x14ac:dyDescent="0.25">
      <c r="A24">
        <v>62009400</v>
      </c>
      <c r="B24">
        <v>6882200</v>
      </c>
      <c r="C24">
        <v>25060600</v>
      </c>
      <c r="F24">
        <v>703809800</v>
      </c>
      <c r="G24">
        <v>6872400</v>
      </c>
      <c r="H24">
        <v>23829500</v>
      </c>
      <c r="K24">
        <v>57340600</v>
      </c>
      <c r="L24">
        <v>3746900</v>
      </c>
      <c r="M24">
        <v>22552400</v>
      </c>
      <c r="P24">
        <v>79827900</v>
      </c>
      <c r="Q24">
        <v>2434500</v>
      </c>
      <c r="R24">
        <v>15439600</v>
      </c>
    </row>
    <row r="25" spans="1:18" x14ac:dyDescent="0.25">
      <c r="A25">
        <v>61574700</v>
      </c>
      <c r="B25">
        <v>6249400</v>
      </c>
      <c r="C25">
        <v>20131300</v>
      </c>
      <c r="F25">
        <v>514342000</v>
      </c>
      <c r="G25">
        <v>7445500</v>
      </c>
      <c r="H25">
        <v>25003500</v>
      </c>
      <c r="K25">
        <v>52604800</v>
      </c>
      <c r="L25">
        <v>4482700</v>
      </c>
      <c r="M25">
        <v>22015800</v>
      </c>
      <c r="P25">
        <v>106307700</v>
      </c>
      <c r="Q25">
        <v>5372200</v>
      </c>
      <c r="R25">
        <v>13920600</v>
      </c>
    </row>
    <row r="26" spans="1:18" x14ac:dyDescent="0.25">
      <c r="A26">
        <v>58919100</v>
      </c>
      <c r="B26">
        <v>6092200</v>
      </c>
      <c r="C26">
        <v>21969900</v>
      </c>
      <c r="F26">
        <v>630943400</v>
      </c>
      <c r="G26">
        <v>8007900</v>
      </c>
      <c r="H26">
        <v>21132500</v>
      </c>
      <c r="K26">
        <v>97297800</v>
      </c>
      <c r="L26">
        <v>3571800</v>
      </c>
      <c r="M26">
        <v>18024600</v>
      </c>
      <c r="P26">
        <v>50807900</v>
      </c>
      <c r="Q26">
        <v>5976500</v>
      </c>
      <c r="R26">
        <v>12902400</v>
      </c>
    </row>
    <row r="27" spans="1:18" x14ac:dyDescent="0.25">
      <c r="A27">
        <v>59332000</v>
      </c>
      <c r="B27">
        <v>1882600</v>
      </c>
      <c r="C27">
        <v>20918900</v>
      </c>
      <c r="F27">
        <v>577568900</v>
      </c>
      <c r="G27">
        <v>4347400</v>
      </c>
      <c r="H27">
        <v>23442800</v>
      </c>
      <c r="K27">
        <v>55380600</v>
      </c>
      <c r="L27">
        <v>4966200</v>
      </c>
      <c r="M27">
        <v>21723500</v>
      </c>
      <c r="P27">
        <v>51264300</v>
      </c>
      <c r="Q27">
        <v>2465400</v>
      </c>
      <c r="R27">
        <v>16819700</v>
      </c>
    </row>
    <row r="28" spans="1:18" x14ac:dyDescent="0.25">
      <c r="A28">
        <v>59719000</v>
      </c>
      <c r="B28">
        <v>5140900</v>
      </c>
      <c r="C28">
        <v>24007200</v>
      </c>
      <c r="F28">
        <v>630563500</v>
      </c>
      <c r="G28">
        <v>6362900</v>
      </c>
      <c r="H28">
        <v>22208400</v>
      </c>
      <c r="K28">
        <v>82623600</v>
      </c>
      <c r="L28">
        <v>3514100</v>
      </c>
      <c r="M28">
        <v>20336800</v>
      </c>
      <c r="P28">
        <v>51142000</v>
      </c>
      <c r="Q28">
        <v>3783400</v>
      </c>
      <c r="R28">
        <v>15506800</v>
      </c>
    </row>
    <row r="29" spans="1:18" x14ac:dyDescent="0.25">
      <c r="A29">
        <v>61428100</v>
      </c>
      <c r="B29">
        <v>2127800</v>
      </c>
      <c r="C29">
        <v>19501500</v>
      </c>
      <c r="F29">
        <v>599193600</v>
      </c>
      <c r="G29">
        <v>5715600</v>
      </c>
      <c r="H29">
        <v>24641200</v>
      </c>
      <c r="K29">
        <v>56836100</v>
      </c>
      <c r="L29">
        <v>6080500</v>
      </c>
      <c r="M29">
        <v>21262800</v>
      </c>
      <c r="P29">
        <v>55613300</v>
      </c>
      <c r="Q29">
        <v>4024900</v>
      </c>
      <c r="R29">
        <v>15556100</v>
      </c>
    </row>
    <row r="30" spans="1:18" x14ac:dyDescent="0.25">
      <c r="A30">
        <v>58361400</v>
      </c>
      <c r="B30">
        <v>3911400</v>
      </c>
      <c r="C30">
        <v>22475200</v>
      </c>
      <c r="F30">
        <v>529120100</v>
      </c>
      <c r="G30">
        <v>6222100</v>
      </c>
      <c r="H30">
        <v>19569200</v>
      </c>
      <c r="K30">
        <v>53585200</v>
      </c>
      <c r="L30">
        <v>4561500</v>
      </c>
      <c r="M30">
        <v>22345500</v>
      </c>
      <c r="P30">
        <v>142986400</v>
      </c>
      <c r="Q30">
        <v>4251600</v>
      </c>
      <c r="R30">
        <v>12914800</v>
      </c>
    </row>
    <row r="31" spans="1:18" x14ac:dyDescent="0.25">
      <c r="A31">
        <v>54347600</v>
      </c>
      <c r="B31">
        <v>5638100</v>
      </c>
      <c r="C31">
        <v>16377400</v>
      </c>
      <c r="F31">
        <v>593902800</v>
      </c>
      <c r="G31">
        <v>5446000</v>
      </c>
      <c r="H31">
        <v>20820700</v>
      </c>
      <c r="K31">
        <v>50933600</v>
      </c>
      <c r="L31">
        <v>2887500</v>
      </c>
      <c r="M31">
        <v>18943800</v>
      </c>
      <c r="P31">
        <v>104605100</v>
      </c>
      <c r="Q31">
        <v>1566400</v>
      </c>
      <c r="R31">
        <v>15044900</v>
      </c>
    </row>
    <row r="32" spans="1:18" x14ac:dyDescent="0.25">
      <c r="A32">
        <v>57473400</v>
      </c>
      <c r="B32">
        <v>974700</v>
      </c>
      <c r="C32">
        <v>18280300</v>
      </c>
      <c r="F32">
        <v>564444000</v>
      </c>
      <c r="G32">
        <v>6642700</v>
      </c>
      <c r="H32">
        <v>22288000</v>
      </c>
      <c r="K32">
        <v>51608500</v>
      </c>
      <c r="L32">
        <v>5469400</v>
      </c>
      <c r="M32">
        <v>17360500</v>
      </c>
      <c r="P32">
        <v>50704900</v>
      </c>
      <c r="Q32">
        <v>5936000</v>
      </c>
      <c r="R32">
        <v>13664600</v>
      </c>
    </row>
    <row r="33" spans="1:18" x14ac:dyDescent="0.25">
      <c r="A33">
        <v>51315700</v>
      </c>
      <c r="B33">
        <v>834000</v>
      </c>
      <c r="C33">
        <v>17994300</v>
      </c>
      <c r="F33">
        <v>513094100</v>
      </c>
      <c r="G33">
        <v>7662100</v>
      </c>
      <c r="H33">
        <v>18791800</v>
      </c>
      <c r="K33">
        <v>57422700</v>
      </c>
      <c r="L33">
        <v>3713900</v>
      </c>
      <c r="M33">
        <v>17852400</v>
      </c>
      <c r="P33">
        <v>50910700</v>
      </c>
      <c r="Q33">
        <v>5111700</v>
      </c>
      <c r="R33">
        <v>15866900</v>
      </c>
    </row>
    <row r="34" spans="1:18" x14ac:dyDescent="0.25">
      <c r="A34">
        <v>99499200</v>
      </c>
      <c r="B34">
        <v>4627200</v>
      </c>
      <c r="C34">
        <v>18879400</v>
      </c>
      <c r="F34">
        <v>589244700</v>
      </c>
      <c r="G34">
        <v>9335200</v>
      </c>
      <c r="H34">
        <v>16396300</v>
      </c>
      <c r="K34">
        <v>52169800</v>
      </c>
      <c r="L34">
        <v>3653700</v>
      </c>
      <c r="M34">
        <v>18046700</v>
      </c>
      <c r="P34">
        <v>53148900</v>
      </c>
      <c r="Q34">
        <v>5630000</v>
      </c>
      <c r="R34">
        <v>12975100</v>
      </c>
    </row>
    <row r="35" spans="1:18" x14ac:dyDescent="0.25">
      <c r="A35">
        <v>52694600</v>
      </c>
      <c r="B35">
        <v>2896800</v>
      </c>
      <c r="C35">
        <v>19810900</v>
      </c>
      <c r="F35">
        <v>522026700</v>
      </c>
      <c r="G35">
        <v>4187400</v>
      </c>
      <c r="H35">
        <v>22424900</v>
      </c>
      <c r="K35">
        <v>165235700</v>
      </c>
      <c r="L35">
        <v>3210600</v>
      </c>
      <c r="M35">
        <v>19946100</v>
      </c>
      <c r="P35">
        <v>51922800</v>
      </c>
      <c r="Q35">
        <v>4079800</v>
      </c>
      <c r="R35">
        <v>15217600</v>
      </c>
    </row>
    <row r="36" spans="1:18" x14ac:dyDescent="0.25">
      <c r="A36">
        <v>92595400</v>
      </c>
      <c r="B36">
        <v>2660900</v>
      </c>
      <c r="C36">
        <v>19655100</v>
      </c>
      <c r="F36">
        <v>526816000</v>
      </c>
      <c r="G36">
        <v>6448200</v>
      </c>
      <c r="H36">
        <v>23396100</v>
      </c>
      <c r="K36">
        <v>58672300</v>
      </c>
      <c r="L36">
        <v>2150300</v>
      </c>
      <c r="M36">
        <v>19482200</v>
      </c>
      <c r="P36">
        <v>183148400</v>
      </c>
      <c r="Q36">
        <v>1731300</v>
      </c>
      <c r="R36">
        <v>15486300</v>
      </c>
    </row>
    <row r="37" spans="1:18" x14ac:dyDescent="0.25">
      <c r="A37">
        <v>50782000</v>
      </c>
      <c r="B37">
        <v>1528400</v>
      </c>
      <c r="C37">
        <v>19484300</v>
      </c>
      <c r="F37">
        <v>507624300</v>
      </c>
      <c r="G37">
        <v>6316400</v>
      </c>
      <c r="H37">
        <v>15913200</v>
      </c>
      <c r="K37">
        <v>59250700</v>
      </c>
      <c r="L37">
        <v>3150900</v>
      </c>
      <c r="M37">
        <v>18992700</v>
      </c>
      <c r="P37">
        <v>59882300</v>
      </c>
      <c r="Q37">
        <v>2654100</v>
      </c>
      <c r="R37">
        <v>15900100</v>
      </c>
    </row>
    <row r="38" spans="1:18" x14ac:dyDescent="0.25">
      <c r="A38">
        <v>55227400</v>
      </c>
      <c r="B38">
        <v>5517300</v>
      </c>
      <c r="C38">
        <v>22052500</v>
      </c>
      <c r="F38">
        <v>606366600</v>
      </c>
      <c r="G38">
        <v>7770800</v>
      </c>
      <c r="H38">
        <v>20702200</v>
      </c>
      <c r="K38">
        <v>58634100</v>
      </c>
      <c r="L38">
        <v>7009700</v>
      </c>
      <c r="M38">
        <v>21059500</v>
      </c>
      <c r="P38">
        <v>56877300</v>
      </c>
      <c r="Q38">
        <v>4618900</v>
      </c>
      <c r="R38">
        <v>12142500</v>
      </c>
    </row>
    <row r="39" spans="1:18" x14ac:dyDescent="0.25">
      <c r="A39">
        <v>53572200</v>
      </c>
      <c r="B39">
        <v>4999400</v>
      </c>
      <c r="C39">
        <v>20589500</v>
      </c>
      <c r="F39">
        <v>518024800</v>
      </c>
      <c r="G39">
        <v>7475400</v>
      </c>
      <c r="H39">
        <v>19992100</v>
      </c>
      <c r="K39">
        <v>58459500</v>
      </c>
      <c r="L39">
        <v>5259200</v>
      </c>
      <c r="M39">
        <v>20479000</v>
      </c>
      <c r="P39">
        <v>51038000</v>
      </c>
      <c r="Q39">
        <v>1013100</v>
      </c>
      <c r="R39">
        <v>14769900</v>
      </c>
    </row>
    <row r="40" spans="1:18" x14ac:dyDescent="0.25">
      <c r="A40">
        <v>50619600</v>
      </c>
      <c r="B40">
        <v>5048600</v>
      </c>
      <c r="C40">
        <v>22406100</v>
      </c>
      <c r="F40">
        <v>509269600</v>
      </c>
      <c r="G40">
        <v>5065500</v>
      </c>
      <c r="H40">
        <v>21945600</v>
      </c>
      <c r="K40">
        <v>58468500</v>
      </c>
      <c r="L40">
        <v>1463700</v>
      </c>
      <c r="M40">
        <v>19403400</v>
      </c>
      <c r="P40">
        <v>52967100</v>
      </c>
      <c r="Q40">
        <v>2298300</v>
      </c>
      <c r="R40">
        <v>16170200</v>
      </c>
    </row>
    <row r="41" spans="1:18" x14ac:dyDescent="0.25">
      <c r="A41">
        <v>51199100</v>
      </c>
      <c r="B41">
        <v>3288100</v>
      </c>
      <c r="C41">
        <v>20204800</v>
      </c>
      <c r="F41">
        <v>644951300</v>
      </c>
      <c r="G41">
        <v>5809400</v>
      </c>
      <c r="H41">
        <v>20895700</v>
      </c>
      <c r="K41">
        <v>58578700</v>
      </c>
      <c r="L41">
        <v>1834700</v>
      </c>
      <c r="M41">
        <v>19726800</v>
      </c>
      <c r="P41">
        <v>53224700</v>
      </c>
      <c r="Q41">
        <v>5863600</v>
      </c>
      <c r="R41">
        <v>13134900</v>
      </c>
    </row>
    <row r="42" spans="1:18" x14ac:dyDescent="0.25">
      <c r="A42">
        <v>184915600</v>
      </c>
      <c r="B42">
        <v>5228500</v>
      </c>
      <c r="C42">
        <v>16073300</v>
      </c>
      <c r="F42">
        <v>511612200</v>
      </c>
      <c r="G42">
        <v>6725400</v>
      </c>
      <c r="H42">
        <v>19994500</v>
      </c>
      <c r="K42">
        <v>59471900</v>
      </c>
      <c r="L42">
        <v>4977000</v>
      </c>
      <c r="M42">
        <v>22928900</v>
      </c>
      <c r="P42">
        <v>53089300</v>
      </c>
      <c r="Q42">
        <v>5333900</v>
      </c>
      <c r="R42">
        <v>11975100</v>
      </c>
    </row>
    <row r="43" spans="1:18" x14ac:dyDescent="0.25">
      <c r="A43">
        <v>54451100</v>
      </c>
      <c r="B43">
        <v>3649300</v>
      </c>
      <c r="C43">
        <v>19838400</v>
      </c>
      <c r="F43">
        <v>504466900</v>
      </c>
      <c r="G43">
        <v>7240500</v>
      </c>
      <c r="H43">
        <v>18619400</v>
      </c>
      <c r="K43">
        <v>59200600</v>
      </c>
      <c r="L43">
        <v>3005600</v>
      </c>
      <c r="M43">
        <v>16255700</v>
      </c>
      <c r="P43">
        <v>209290500</v>
      </c>
      <c r="Q43">
        <v>3306600</v>
      </c>
      <c r="R43">
        <v>13761400</v>
      </c>
    </row>
    <row r="44" spans="1:18" x14ac:dyDescent="0.25">
      <c r="A44">
        <v>59245100</v>
      </c>
      <c r="B44">
        <v>1955500</v>
      </c>
      <c r="C44">
        <v>20292800</v>
      </c>
      <c r="F44">
        <v>632154300</v>
      </c>
      <c r="G44">
        <v>7382500</v>
      </c>
      <c r="H44">
        <v>19212300</v>
      </c>
      <c r="K44">
        <v>58739700</v>
      </c>
      <c r="L44">
        <v>1722200</v>
      </c>
      <c r="M44">
        <v>19424000</v>
      </c>
      <c r="P44">
        <v>51028500</v>
      </c>
      <c r="Q44">
        <v>4951600</v>
      </c>
      <c r="R44">
        <v>16380200</v>
      </c>
    </row>
    <row r="45" spans="1:18" x14ac:dyDescent="0.25">
      <c r="A45">
        <v>58289000</v>
      </c>
      <c r="B45">
        <v>1475600</v>
      </c>
      <c r="C45">
        <v>19229100</v>
      </c>
      <c r="F45">
        <v>524976400</v>
      </c>
      <c r="G45">
        <v>5679200</v>
      </c>
      <c r="H45">
        <v>23343300</v>
      </c>
      <c r="K45">
        <v>58808200</v>
      </c>
      <c r="L45">
        <v>4817900</v>
      </c>
      <c r="M45">
        <v>19185700</v>
      </c>
      <c r="P45">
        <v>85501300</v>
      </c>
      <c r="Q45">
        <v>3175400</v>
      </c>
      <c r="R45">
        <v>15130000</v>
      </c>
    </row>
    <row r="46" spans="1:18" x14ac:dyDescent="0.25">
      <c r="A46">
        <v>58779200</v>
      </c>
      <c r="B46">
        <v>3358700</v>
      </c>
      <c r="C46">
        <v>18446300</v>
      </c>
      <c r="F46">
        <v>520692800</v>
      </c>
      <c r="G46">
        <v>6954900</v>
      </c>
      <c r="H46">
        <v>20523200</v>
      </c>
      <c r="K46">
        <v>59204000</v>
      </c>
      <c r="L46">
        <v>7111400</v>
      </c>
      <c r="M46">
        <v>17115400</v>
      </c>
      <c r="P46">
        <v>82775000</v>
      </c>
      <c r="Q46">
        <v>4929000</v>
      </c>
      <c r="R46">
        <v>13191700</v>
      </c>
    </row>
    <row r="47" spans="1:18" x14ac:dyDescent="0.25">
      <c r="A47">
        <v>58688300</v>
      </c>
      <c r="B47">
        <v>7331100</v>
      </c>
      <c r="C47">
        <v>17668900</v>
      </c>
      <c r="F47">
        <v>521191000</v>
      </c>
      <c r="G47">
        <v>7214700</v>
      </c>
      <c r="H47">
        <v>19784100</v>
      </c>
      <c r="K47">
        <v>58774200</v>
      </c>
      <c r="L47">
        <v>4579000</v>
      </c>
      <c r="M47">
        <v>20833900</v>
      </c>
      <c r="P47">
        <v>56497500</v>
      </c>
      <c r="Q47">
        <v>1008500</v>
      </c>
      <c r="R47">
        <v>14383800</v>
      </c>
    </row>
    <row r="48" spans="1:18" x14ac:dyDescent="0.25">
      <c r="A48">
        <v>58473300</v>
      </c>
      <c r="B48">
        <v>1396800</v>
      </c>
      <c r="C48">
        <v>19201500</v>
      </c>
      <c r="F48">
        <v>605402400</v>
      </c>
      <c r="G48">
        <v>7328100</v>
      </c>
      <c r="H48">
        <v>20872900</v>
      </c>
      <c r="K48">
        <v>349095700</v>
      </c>
      <c r="L48">
        <v>2834100</v>
      </c>
      <c r="M48">
        <v>19635900</v>
      </c>
      <c r="P48">
        <v>51774800</v>
      </c>
      <c r="Q48">
        <v>7363700</v>
      </c>
      <c r="R48">
        <v>14450700</v>
      </c>
    </row>
    <row r="49" spans="1:18" x14ac:dyDescent="0.25">
      <c r="A49">
        <v>58836800</v>
      </c>
      <c r="B49">
        <v>3750600</v>
      </c>
      <c r="C49">
        <v>21735000</v>
      </c>
      <c r="F49">
        <v>580642800</v>
      </c>
      <c r="G49">
        <v>6254000</v>
      </c>
      <c r="H49">
        <v>22572600</v>
      </c>
      <c r="K49">
        <v>52084000</v>
      </c>
      <c r="L49">
        <v>2039300</v>
      </c>
      <c r="M49">
        <v>19439300</v>
      </c>
      <c r="P49">
        <v>50664700</v>
      </c>
      <c r="Q49">
        <v>5487500</v>
      </c>
      <c r="R49">
        <v>11773400</v>
      </c>
    </row>
    <row r="50" spans="1:18" x14ac:dyDescent="0.25">
      <c r="A50">
        <v>58926700</v>
      </c>
      <c r="B50">
        <v>5727500</v>
      </c>
      <c r="C50">
        <v>21752000</v>
      </c>
      <c r="F50">
        <v>701118500</v>
      </c>
      <c r="G50">
        <v>7585500</v>
      </c>
      <c r="H50">
        <v>20726000</v>
      </c>
      <c r="K50">
        <v>51892900</v>
      </c>
      <c r="L50">
        <v>5523100</v>
      </c>
      <c r="M50">
        <v>22225400</v>
      </c>
      <c r="P50">
        <v>51034300</v>
      </c>
      <c r="Q50">
        <v>6325600</v>
      </c>
      <c r="R50">
        <v>14571500</v>
      </c>
    </row>
    <row r="51" spans="1:18" x14ac:dyDescent="0.25">
      <c r="A51">
        <v>58612600</v>
      </c>
      <c r="B51">
        <v>5403300</v>
      </c>
      <c r="C51">
        <v>20912500</v>
      </c>
      <c r="F51">
        <v>643787600</v>
      </c>
      <c r="G51">
        <v>7462000</v>
      </c>
      <c r="H51">
        <v>18993200</v>
      </c>
      <c r="K51">
        <v>50803000</v>
      </c>
      <c r="L51">
        <v>3287800</v>
      </c>
      <c r="M51">
        <v>20861100</v>
      </c>
      <c r="P51">
        <v>173866400</v>
      </c>
      <c r="Q51">
        <v>4816800</v>
      </c>
      <c r="R51">
        <v>13096400</v>
      </c>
    </row>
    <row r="52" spans="1:18" x14ac:dyDescent="0.25">
      <c r="A52">
        <v>59482000</v>
      </c>
      <c r="B52">
        <v>5279700</v>
      </c>
      <c r="C52">
        <v>20588200</v>
      </c>
      <c r="F52">
        <v>554421800</v>
      </c>
      <c r="G52">
        <v>7513200</v>
      </c>
      <c r="H52">
        <v>16951400</v>
      </c>
      <c r="K52">
        <v>50835200</v>
      </c>
      <c r="L52">
        <v>5831600</v>
      </c>
      <c r="M52">
        <v>16859300</v>
      </c>
      <c r="P52">
        <v>58172700</v>
      </c>
      <c r="Q52">
        <v>4962900</v>
      </c>
      <c r="R52">
        <v>14269100</v>
      </c>
    </row>
    <row r="53" spans="1:18" x14ac:dyDescent="0.25">
      <c r="A53">
        <v>58834000</v>
      </c>
      <c r="B53">
        <v>3071600</v>
      </c>
      <c r="C53">
        <v>19361500</v>
      </c>
      <c r="F53">
        <v>522979100</v>
      </c>
      <c r="G53">
        <v>5853700</v>
      </c>
      <c r="H53">
        <v>22368900</v>
      </c>
      <c r="K53">
        <v>50928200</v>
      </c>
      <c r="L53">
        <v>6759400</v>
      </c>
      <c r="M53">
        <v>17916900</v>
      </c>
      <c r="P53">
        <v>59012200</v>
      </c>
      <c r="Q53">
        <v>4346900</v>
      </c>
      <c r="R53">
        <v>14731600</v>
      </c>
    </row>
    <row r="54" spans="1:18" x14ac:dyDescent="0.25">
      <c r="A54">
        <v>58955000</v>
      </c>
      <c r="B54">
        <v>4169000</v>
      </c>
      <c r="C54">
        <v>15804500</v>
      </c>
      <c r="F54">
        <v>619159700</v>
      </c>
      <c r="G54">
        <v>7623400</v>
      </c>
      <c r="H54">
        <v>20683900</v>
      </c>
      <c r="K54">
        <v>51267700</v>
      </c>
      <c r="L54">
        <v>1113400</v>
      </c>
      <c r="M54">
        <v>17732100</v>
      </c>
      <c r="P54">
        <v>58514900</v>
      </c>
      <c r="Q54">
        <v>5862600</v>
      </c>
      <c r="R54">
        <v>13714000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9CE20-6F61-449F-ADFD-614791DD2408}">
  <dimension ref="A1:S54"/>
  <sheetViews>
    <sheetView workbookViewId="0">
      <selection activeCell="W21" sqref="A1:XFD1048576"/>
    </sheetView>
  </sheetViews>
  <sheetFormatPr defaultRowHeight="15" x14ac:dyDescent="0.25"/>
  <cols>
    <col min="1" max="1" width="17.28515625" bestFit="1" customWidth="1" collapsed="1"/>
    <col min="2" max="3" width="14.140625" bestFit="1" customWidth="1" collapsed="1"/>
    <col min="4" max="4" width="10.28515625" bestFit="1" customWidth="1" collapsed="1"/>
    <col min="6" max="6" width="17.28515625" bestFit="1" customWidth="1" collapsed="1"/>
    <col min="7" max="8" width="14.140625" bestFit="1" customWidth="1" collapsed="1"/>
    <col min="9" max="9" width="10.28515625" bestFit="1" customWidth="1" collapsed="1"/>
    <col min="11" max="11" width="16.140625" bestFit="1" customWidth="1" collapsed="1"/>
    <col min="12" max="13" width="14.140625" bestFit="1" customWidth="1" collapsed="1"/>
    <col min="14" max="14" width="10.28515625" bestFit="1" customWidth="1" collapsed="1"/>
    <col min="16" max="16" width="17.28515625" bestFit="1" customWidth="1" collapsed="1"/>
    <col min="17" max="17" width="14.140625" bestFit="1" customWidth="1" collapsed="1"/>
    <col min="18" max="18" width="15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72091400</v>
      </c>
      <c r="B2" s="4">
        <f>MEDIAN(B5:B54)</f>
        <v>5207550</v>
      </c>
      <c r="C2" s="5">
        <f>MEDIAN(C5:C54)</f>
        <v>24418700</v>
      </c>
      <c r="D2" s="1" t="s">
        <v>6</v>
      </c>
      <c r="F2" s="3">
        <f>MEDIAN(F5:F54)</f>
        <v>820974550</v>
      </c>
      <c r="G2" s="4">
        <f>MEDIAN(G5:G54)</f>
        <v>8805100</v>
      </c>
      <c r="H2" s="5">
        <f>MEDIAN(H5:H54)</f>
        <v>21798950</v>
      </c>
      <c r="I2" s="1" t="s">
        <v>6</v>
      </c>
      <c r="K2" s="3">
        <f>MEDIAN(K5:K54)</f>
        <v>75433000</v>
      </c>
      <c r="L2" s="4">
        <f>MEDIAN(L5:L54)</f>
        <v>5324000</v>
      </c>
      <c r="M2" s="5">
        <f>MEDIAN(M5:M54)</f>
        <v>24477800</v>
      </c>
      <c r="N2" s="1" t="s">
        <v>6</v>
      </c>
      <c r="P2" s="3">
        <f>MEDIAN(P5:P54)</f>
        <v>78497300</v>
      </c>
      <c r="Q2" s="4">
        <f>MEDIAN(Q5:Q54)</f>
        <v>5450750</v>
      </c>
      <c r="R2" s="5">
        <f>MEDIAN(R5:R54)</f>
        <v>21126450</v>
      </c>
      <c r="S2" s="1" t="s">
        <v>6</v>
      </c>
    </row>
    <row r="3" spans="1:19" ht="15.75" thickBot="1" x14ac:dyDescent="0.3">
      <c r="A3" s="6">
        <f>VAR(A5:A54)</f>
        <v>1850357584945201.8</v>
      </c>
      <c r="B3" s="7">
        <f>VAR(B5:B54)</f>
        <v>5888166864081.6328</v>
      </c>
      <c r="C3" s="8">
        <f>VAR(C5:C54)</f>
        <v>7464268738208.082</v>
      </c>
      <c r="D3" s="9" t="s">
        <v>7</v>
      </c>
      <c r="F3" s="6">
        <f>VAR(F5:F54)</f>
        <v>5417494905613421</v>
      </c>
      <c r="G3" s="7">
        <f>VAR(G5:G54)</f>
        <v>1762306387351.0305</v>
      </c>
      <c r="H3" s="8">
        <f>VAR(H5:H54)</f>
        <v>4504666177159.1836</v>
      </c>
      <c r="I3" s="9" t="s">
        <v>7</v>
      </c>
      <c r="K3" s="6">
        <f>VAR(K5:K54)</f>
        <v>891410727168651.75</v>
      </c>
      <c r="L3" s="7">
        <f>VAR(L5:L54)</f>
        <v>4735205232118.3672</v>
      </c>
      <c r="M3" s="8">
        <f>VAR(M5:M54)</f>
        <v>9379309763934.6934</v>
      </c>
      <c r="N3" s="9" t="s">
        <v>7</v>
      </c>
      <c r="P3" s="6">
        <f>VAR(P5:P54)</f>
        <v>3120701152218346</v>
      </c>
      <c r="Q3" s="7">
        <f>VAR(Q5:Q54)</f>
        <v>5871624524636.7344</v>
      </c>
      <c r="R3" s="8">
        <f>VAR(R5:R54)</f>
        <v>11762770242955.102</v>
      </c>
      <c r="S3" s="9" t="s">
        <v>7</v>
      </c>
    </row>
    <row r="4" spans="1:19" ht="15.75" thickBot="1" x14ac:dyDescent="0.3">
      <c r="A4" s="10">
        <f>STDEV(A5:A54)</f>
        <v>43015782.974917494</v>
      </c>
      <c r="B4" s="11">
        <f>STDEV(B5:B54)</f>
        <v>2426554.525264502</v>
      </c>
      <c r="C4" s="12">
        <f>STDEV(C5:C54)</f>
        <v>2732081.3930423232</v>
      </c>
      <c r="D4" s="1" t="s">
        <v>8</v>
      </c>
      <c r="F4" s="10">
        <f>STDEV(F5:F54)</f>
        <v>73603633.779952884</v>
      </c>
      <c r="G4" s="11">
        <f>STDEV(G5:G54)</f>
        <v>1327518.8839903674</v>
      </c>
      <c r="H4" s="12">
        <f>STDEV(H5:H54)</f>
        <v>2122419.8871003785</v>
      </c>
      <c r="I4" s="1" t="s">
        <v>8</v>
      </c>
      <c r="K4" s="10">
        <f>STDEV(K5:K54)</f>
        <v>29856502.259451821</v>
      </c>
      <c r="L4" s="11">
        <f>STDEV(L5:L54)</f>
        <v>2176052.6721838256</v>
      </c>
      <c r="M4" s="12">
        <f>STDEV(M5:M54)</f>
        <v>3062565.8791174917</v>
      </c>
      <c r="N4" s="1" t="s">
        <v>8</v>
      </c>
      <c r="P4" s="10">
        <f>STDEV(P5:P54)</f>
        <v>55863236.141655326</v>
      </c>
      <c r="Q4" s="11">
        <f>STDEV(Q5:Q54)</f>
        <v>2423143.5212625633</v>
      </c>
      <c r="R4" s="12">
        <f>STDEV(R5:R54)</f>
        <v>3429689.5257377308</v>
      </c>
      <c r="S4" s="1" t="s">
        <v>8</v>
      </c>
    </row>
    <row r="5" spans="1:19" x14ac:dyDescent="0.25">
      <c r="A5">
        <v>66155500</v>
      </c>
      <c r="B5">
        <v>9041700</v>
      </c>
      <c r="C5">
        <v>20465800</v>
      </c>
      <c r="F5">
        <v>950335400</v>
      </c>
      <c r="G5">
        <v>9274700</v>
      </c>
      <c r="H5">
        <v>25040300</v>
      </c>
      <c r="K5">
        <v>78823500</v>
      </c>
      <c r="L5">
        <v>3826300</v>
      </c>
      <c r="M5">
        <v>26079600</v>
      </c>
      <c r="P5">
        <v>95215800</v>
      </c>
      <c r="Q5">
        <v>6585300</v>
      </c>
      <c r="R5">
        <v>25605800</v>
      </c>
    </row>
    <row r="6" spans="1:19" x14ac:dyDescent="0.25">
      <c r="A6">
        <v>66833800</v>
      </c>
      <c r="B6">
        <v>6852400</v>
      </c>
      <c r="C6">
        <v>24216000</v>
      </c>
      <c r="F6">
        <v>840743300</v>
      </c>
      <c r="G6">
        <v>10106000</v>
      </c>
      <c r="H6">
        <v>18986300</v>
      </c>
      <c r="K6">
        <v>120998500</v>
      </c>
      <c r="L6">
        <v>3356100</v>
      </c>
      <c r="M6">
        <v>24697300</v>
      </c>
      <c r="P6">
        <v>82050400</v>
      </c>
      <c r="Q6">
        <v>2788000</v>
      </c>
      <c r="R6">
        <v>19703100</v>
      </c>
    </row>
    <row r="7" spans="1:19" x14ac:dyDescent="0.25">
      <c r="A7">
        <v>68189200</v>
      </c>
      <c r="B7">
        <v>5312400</v>
      </c>
      <c r="C7">
        <v>21991800</v>
      </c>
      <c r="F7">
        <v>951291900</v>
      </c>
      <c r="G7">
        <v>8519700</v>
      </c>
      <c r="H7">
        <v>19780800</v>
      </c>
      <c r="K7">
        <v>80112000</v>
      </c>
      <c r="L7">
        <v>7349300</v>
      </c>
      <c r="M7">
        <v>20259700</v>
      </c>
      <c r="P7">
        <v>71983600</v>
      </c>
      <c r="Q7">
        <v>3451800</v>
      </c>
      <c r="R7">
        <v>21520500</v>
      </c>
    </row>
    <row r="8" spans="1:19" x14ac:dyDescent="0.25">
      <c r="A8">
        <v>252184000</v>
      </c>
      <c r="B8">
        <v>7468500</v>
      </c>
      <c r="C8">
        <v>21462700</v>
      </c>
      <c r="F8">
        <v>737959500</v>
      </c>
      <c r="G8">
        <v>8701400</v>
      </c>
      <c r="H8">
        <v>19574000</v>
      </c>
      <c r="K8">
        <v>78723500</v>
      </c>
      <c r="L8">
        <v>7434400</v>
      </c>
      <c r="M8">
        <v>25301500</v>
      </c>
      <c r="P8">
        <v>132249400</v>
      </c>
      <c r="Q8">
        <v>6841900</v>
      </c>
      <c r="R8">
        <v>21859700</v>
      </c>
    </row>
    <row r="9" spans="1:19" x14ac:dyDescent="0.25">
      <c r="A9">
        <v>71678600</v>
      </c>
      <c r="B9">
        <v>8944900</v>
      </c>
      <c r="C9">
        <v>23026400</v>
      </c>
      <c r="F9">
        <v>810094900</v>
      </c>
      <c r="G9">
        <v>7860000</v>
      </c>
      <c r="H9">
        <v>23386900</v>
      </c>
      <c r="K9">
        <v>72346700</v>
      </c>
      <c r="L9">
        <v>5271900</v>
      </c>
      <c r="M9">
        <v>22530100</v>
      </c>
      <c r="P9">
        <v>103174600</v>
      </c>
      <c r="Q9">
        <v>6145200</v>
      </c>
      <c r="R9">
        <v>15716600</v>
      </c>
    </row>
    <row r="10" spans="1:19" x14ac:dyDescent="0.25">
      <c r="A10">
        <v>72140000</v>
      </c>
      <c r="B10">
        <v>3217200</v>
      </c>
      <c r="C10">
        <v>25428300</v>
      </c>
      <c r="F10">
        <v>749719600</v>
      </c>
      <c r="G10">
        <v>8517800</v>
      </c>
      <c r="H10">
        <v>20504500</v>
      </c>
      <c r="K10">
        <v>72723100</v>
      </c>
      <c r="L10">
        <v>7641700</v>
      </c>
      <c r="M10">
        <v>20090300</v>
      </c>
      <c r="P10">
        <v>70841800</v>
      </c>
      <c r="Q10">
        <v>6405600</v>
      </c>
      <c r="R10">
        <v>18205100</v>
      </c>
    </row>
    <row r="11" spans="1:19" x14ac:dyDescent="0.25">
      <c r="A11">
        <v>110548600</v>
      </c>
      <c r="B11">
        <v>3149100</v>
      </c>
      <c r="C11">
        <v>23322600</v>
      </c>
      <c r="F11">
        <v>747497300</v>
      </c>
      <c r="G11">
        <v>9812400</v>
      </c>
      <c r="H11">
        <v>19922600</v>
      </c>
      <c r="K11">
        <v>117209600</v>
      </c>
      <c r="L11">
        <v>949700</v>
      </c>
      <c r="M11">
        <v>24392300</v>
      </c>
      <c r="P11">
        <v>70165900</v>
      </c>
      <c r="Q11">
        <v>3673800</v>
      </c>
      <c r="R11">
        <v>21983800</v>
      </c>
    </row>
    <row r="12" spans="1:19" x14ac:dyDescent="0.25">
      <c r="A12">
        <v>73866400</v>
      </c>
      <c r="B12">
        <v>2512600</v>
      </c>
      <c r="C12">
        <v>22993800</v>
      </c>
      <c r="F12">
        <v>721733700</v>
      </c>
      <c r="G12">
        <v>8733200</v>
      </c>
      <c r="H12">
        <v>22248300</v>
      </c>
      <c r="K12">
        <v>83139500</v>
      </c>
      <c r="L12">
        <v>4732900</v>
      </c>
      <c r="M12">
        <v>28234600</v>
      </c>
      <c r="P12">
        <v>70322800</v>
      </c>
      <c r="Q12">
        <v>7638300</v>
      </c>
      <c r="R12">
        <v>18799600</v>
      </c>
    </row>
    <row r="13" spans="1:19" x14ac:dyDescent="0.25">
      <c r="A13">
        <v>71033900</v>
      </c>
      <c r="B13">
        <v>6894000</v>
      </c>
      <c r="C13">
        <v>27334200</v>
      </c>
      <c r="F13">
        <v>825502100</v>
      </c>
      <c r="G13">
        <v>5239900</v>
      </c>
      <c r="H13">
        <v>23417400</v>
      </c>
      <c r="K13">
        <v>79924400</v>
      </c>
      <c r="L13">
        <v>6493700</v>
      </c>
      <c r="M13">
        <v>20902500</v>
      </c>
      <c r="P13">
        <v>179856400</v>
      </c>
      <c r="Q13">
        <v>7271000</v>
      </c>
      <c r="R13">
        <v>20879700</v>
      </c>
    </row>
    <row r="14" spans="1:19" x14ac:dyDescent="0.25">
      <c r="A14">
        <v>72042800</v>
      </c>
      <c r="B14">
        <v>8057500</v>
      </c>
      <c r="C14">
        <v>26218600</v>
      </c>
      <c r="F14">
        <v>725024700</v>
      </c>
      <c r="G14">
        <v>6707800</v>
      </c>
      <c r="H14">
        <v>21353800</v>
      </c>
      <c r="K14">
        <v>138739400</v>
      </c>
      <c r="L14">
        <v>4094100</v>
      </c>
      <c r="M14">
        <v>25003800</v>
      </c>
      <c r="P14">
        <v>78230800</v>
      </c>
      <c r="Q14">
        <v>8957200</v>
      </c>
      <c r="R14">
        <v>16542300</v>
      </c>
    </row>
    <row r="15" spans="1:19" x14ac:dyDescent="0.25">
      <c r="A15">
        <v>77942000</v>
      </c>
      <c r="B15">
        <v>3160800</v>
      </c>
      <c r="C15">
        <v>25224500</v>
      </c>
      <c r="F15">
        <v>828085100</v>
      </c>
      <c r="G15">
        <v>9220200</v>
      </c>
      <c r="H15">
        <v>22957800</v>
      </c>
      <c r="K15">
        <v>82528900</v>
      </c>
      <c r="L15">
        <v>8511100</v>
      </c>
      <c r="M15">
        <v>20447400</v>
      </c>
      <c r="P15">
        <v>80423200</v>
      </c>
      <c r="Q15">
        <v>6283200</v>
      </c>
      <c r="R15">
        <v>17312200</v>
      </c>
    </row>
    <row r="16" spans="1:19" x14ac:dyDescent="0.25">
      <c r="A16">
        <v>71321100</v>
      </c>
      <c r="B16">
        <v>6218500</v>
      </c>
      <c r="C16">
        <v>28104400</v>
      </c>
      <c r="F16">
        <v>764876400</v>
      </c>
      <c r="G16">
        <v>7364000</v>
      </c>
      <c r="H16">
        <v>22849300</v>
      </c>
      <c r="K16">
        <v>71367400</v>
      </c>
      <c r="L16">
        <v>998800</v>
      </c>
      <c r="M16">
        <v>24311600</v>
      </c>
      <c r="P16">
        <v>80448400</v>
      </c>
      <c r="Q16">
        <v>4798600</v>
      </c>
      <c r="R16">
        <v>22221600</v>
      </c>
    </row>
    <row r="17" spans="1:18" x14ac:dyDescent="0.25">
      <c r="A17">
        <v>70552400</v>
      </c>
      <c r="B17">
        <v>8128200</v>
      </c>
      <c r="C17">
        <v>20358100</v>
      </c>
      <c r="F17">
        <v>748561700</v>
      </c>
      <c r="G17">
        <v>7110500</v>
      </c>
      <c r="H17">
        <v>23782200</v>
      </c>
      <c r="K17">
        <v>71662800</v>
      </c>
      <c r="L17">
        <v>2835000</v>
      </c>
      <c r="M17">
        <v>25174800</v>
      </c>
      <c r="P17">
        <v>81979700</v>
      </c>
      <c r="Q17">
        <v>5278300</v>
      </c>
      <c r="R17">
        <v>19756700</v>
      </c>
    </row>
    <row r="18" spans="1:18" x14ac:dyDescent="0.25">
      <c r="A18">
        <v>69884300</v>
      </c>
      <c r="B18">
        <v>1695300</v>
      </c>
      <c r="C18">
        <v>24710100</v>
      </c>
      <c r="F18">
        <v>770398000</v>
      </c>
      <c r="G18">
        <v>6891400</v>
      </c>
      <c r="H18">
        <v>23424600</v>
      </c>
      <c r="K18">
        <v>73076100</v>
      </c>
      <c r="L18">
        <v>6459100</v>
      </c>
      <c r="M18">
        <v>17990000</v>
      </c>
      <c r="P18">
        <v>81731100</v>
      </c>
      <c r="Q18">
        <v>2535300</v>
      </c>
      <c r="R18">
        <v>21600800</v>
      </c>
    </row>
    <row r="19" spans="1:18" x14ac:dyDescent="0.25">
      <c r="A19">
        <v>76640800</v>
      </c>
      <c r="B19">
        <v>8189800</v>
      </c>
      <c r="C19">
        <v>25804400</v>
      </c>
      <c r="F19">
        <v>959363000</v>
      </c>
      <c r="G19">
        <v>8810800</v>
      </c>
      <c r="H19">
        <v>20874100</v>
      </c>
      <c r="K19">
        <v>70715800</v>
      </c>
      <c r="L19">
        <v>6628000</v>
      </c>
      <c r="M19">
        <v>18953600</v>
      </c>
      <c r="P19">
        <v>81616400</v>
      </c>
      <c r="Q19">
        <v>7091600</v>
      </c>
      <c r="R19">
        <v>20810900</v>
      </c>
    </row>
    <row r="20" spans="1:18" x14ac:dyDescent="0.25">
      <c r="A20">
        <v>78550100</v>
      </c>
      <c r="B20">
        <v>2445800</v>
      </c>
      <c r="C20">
        <v>25187200</v>
      </c>
      <c r="F20">
        <v>725743800</v>
      </c>
      <c r="G20">
        <v>9820300</v>
      </c>
      <c r="H20">
        <v>21566600</v>
      </c>
      <c r="K20">
        <v>75358500</v>
      </c>
      <c r="L20">
        <v>7336200</v>
      </c>
      <c r="M20">
        <v>30821700</v>
      </c>
      <c r="P20">
        <v>82312300</v>
      </c>
      <c r="Q20">
        <v>1477600</v>
      </c>
      <c r="R20">
        <v>24925400</v>
      </c>
    </row>
    <row r="21" spans="1:18" x14ac:dyDescent="0.25">
      <c r="A21">
        <v>76292900</v>
      </c>
      <c r="B21">
        <v>2965400</v>
      </c>
      <c r="C21">
        <v>20870100</v>
      </c>
      <c r="F21">
        <v>816447000</v>
      </c>
      <c r="G21">
        <v>7525300</v>
      </c>
      <c r="H21">
        <v>22858100</v>
      </c>
      <c r="K21">
        <v>72795100</v>
      </c>
      <c r="L21">
        <v>6574300</v>
      </c>
      <c r="M21">
        <v>27696000</v>
      </c>
      <c r="P21">
        <v>329073900</v>
      </c>
      <c r="Q21">
        <v>8334500</v>
      </c>
      <c r="R21">
        <v>33368100</v>
      </c>
    </row>
    <row r="22" spans="1:18" x14ac:dyDescent="0.25">
      <c r="A22">
        <v>76612000</v>
      </c>
      <c r="B22">
        <v>859500</v>
      </c>
      <c r="C22">
        <v>24501000</v>
      </c>
      <c r="F22">
        <v>729239600</v>
      </c>
      <c r="G22">
        <v>9857600</v>
      </c>
      <c r="H22">
        <v>18844300</v>
      </c>
      <c r="K22">
        <v>93243000</v>
      </c>
      <c r="L22">
        <v>8016200</v>
      </c>
      <c r="M22">
        <v>28295300</v>
      </c>
      <c r="P22">
        <v>71937600</v>
      </c>
      <c r="Q22">
        <v>3546900</v>
      </c>
      <c r="R22">
        <v>20148700</v>
      </c>
    </row>
    <row r="23" spans="1:18" x14ac:dyDescent="0.25">
      <c r="A23">
        <v>70805400</v>
      </c>
      <c r="B23">
        <v>3371100</v>
      </c>
      <c r="C23">
        <v>24735400</v>
      </c>
      <c r="F23">
        <v>752815200</v>
      </c>
      <c r="G23">
        <v>8959600</v>
      </c>
      <c r="H23">
        <v>21202900</v>
      </c>
      <c r="K23">
        <v>78532700</v>
      </c>
      <c r="L23">
        <v>3655500</v>
      </c>
      <c r="M23">
        <v>25279100</v>
      </c>
      <c r="P23">
        <v>67767000</v>
      </c>
      <c r="Q23">
        <v>5253000</v>
      </c>
      <c r="R23">
        <v>23241800</v>
      </c>
    </row>
    <row r="24" spans="1:18" x14ac:dyDescent="0.25">
      <c r="A24">
        <v>130027900</v>
      </c>
      <c r="B24">
        <v>4711500</v>
      </c>
      <c r="C24">
        <v>26231600</v>
      </c>
      <c r="F24">
        <v>719136600</v>
      </c>
      <c r="G24">
        <v>7287900</v>
      </c>
      <c r="H24">
        <v>20980700</v>
      </c>
      <c r="K24">
        <v>74986500</v>
      </c>
      <c r="L24">
        <v>2102700</v>
      </c>
      <c r="M24">
        <v>24446300</v>
      </c>
      <c r="P24">
        <v>127725900</v>
      </c>
      <c r="Q24">
        <v>1920100</v>
      </c>
      <c r="R24">
        <v>21142100</v>
      </c>
    </row>
    <row r="25" spans="1:18" x14ac:dyDescent="0.25">
      <c r="A25">
        <v>96676100</v>
      </c>
      <c r="B25">
        <v>1876300</v>
      </c>
      <c r="C25">
        <v>24422000</v>
      </c>
      <c r="F25">
        <v>906317700</v>
      </c>
      <c r="G25">
        <v>10193100</v>
      </c>
      <c r="H25">
        <v>21863000</v>
      </c>
      <c r="K25">
        <v>68512000</v>
      </c>
      <c r="L25">
        <v>7526100</v>
      </c>
      <c r="M25">
        <v>19413300</v>
      </c>
      <c r="P25">
        <v>111983200</v>
      </c>
      <c r="Q25">
        <v>993000</v>
      </c>
      <c r="R25">
        <v>24495400</v>
      </c>
    </row>
    <row r="26" spans="1:18" x14ac:dyDescent="0.25">
      <c r="A26">
        <v>79729900</v>
      </c>
      <c r="B26">
        <v>6918500</v>
      </c>
      <c r="C26">
        <v>29013900</v>
      </c>
      <c r="F26">
        <v>773786700</v>
      </c>
      <c r="G26">
        <v>7911400</v>
      </c>
      <c r="H26">
        <v>22712300</v>
      </c>
      <c r="K26">
        <v>67933900</v>
      </c>
      <c r="L26">
        <v>2069200</v>
      </c>
      <c r="M26">
        <v>25729600</v>
      </c>
      <c r="P26">
        <v>70104400</v>
      </c>
      <c r="Q26">
        <v>6005100</v>
      </c>
      <c r="R26">
        <v>17943700</v>
      </c>
    </row>
    <row r="27" spans="1:18" x14ac:dyDescent="0.25">
      <c r="A27">
        <v>69879200</v>
      </c>
      <c r="B27">
        <v>4675100</v>
      </c>
      <c r="C27">
        <v>22004200</v>
      </c>
      <c r="F27">
        <v>764406000</v>
      </c>
      <c r="G27">
        <v>8799400</v>
      </c>
      <c r="H27">
        <v>22713200</v>
      </c>
      <c r="K27">
        <v>205838900</v>
      </c>
      <c r="L27">
        <v>7498800</v>
      </c>
      <c r="M27">
        <v>22747900</v>
      </c>
      <c r="P27">
        <v>67887500</v>
      </c>
      <c r="Q27">
        <v>4758800</v>
      </c>
      <c r="R27">
        <v>15693900</v>
      </c>
    </row>
    <row r="28" spans="1:18" x14ac:dyDescent="0.25">
      <c r="A28">
        <v>78149800</v>
      </c>
      <c r="B28">
        <v>4911400</v>
      </c>
      <c r="C28">
        <v>19387300</v>
      </c>
      <c r="F28">
        <v>742645700</v>
      </c>
      <c r="G28">
        <v>9517000</v>
      </c>
      <c r="H28">
        <v>19698300</v>
      </c>
      <c r="K28">
        <v>92356500</v>
      </c>
      <c r="L28">
        <v>7229600</v>
      </c>
      <c r="M28">
        <v>23339300</v>
      </c>
      <c r="P28">
        <v>69002100</v>
      </c>
      <c r="Q28">
        <v>3908100</v>
      </c>
      <c r="R28">
        <v>22331000</v>
      </c>
    </row>
    <row r="29" spans="1:18" x14ac:dyDescent="0.25">
      <c r="A29">
        <v>72335100</v>
      </c>
      <c r="B29">
        <v>3959500</v>
      </c>
      <c r="C29">
        <v>24980500</v>
      </c>
      <c r="F29">
        <v>785715600</v>
      </c>
      <c r="G29">
        <v>8335600</v>
      </c>
      <c r="H29">
        <v>20763600</v>
      </c>
      <c r="K29">
        <v>103740300</v>
      </c>
      <c r="L29">
        <v>4526200</v>
      </c>
      <c r="M29">
        <v>19091900</v>
      </c>
      <c r="P29">
        <v>71663300</v>
      </c>
      <c r="Q29">
        <v>9117400</v>
      </c>
      <c r="R29">
        <v>16192100</v>
      </c>
    </row>
    <row r="30" spans="1:18" x14ac:dyDescent="0.25">
      <c r="A30">
        <v>68791500</v>
      </c>
      <c r="B30">
        <v>3589700</v>
      </c>
      <c r="C30">
        <v>24415400</v>
      </c>
      <c r="F30">
        <v>759198200</v>
      </c>
      <c r="G30">
        <v>9175900</v>
      </c>
      <c r="H30">
        <v>22486700</v>
      </c>
      <c r="K30">
        <v>97217500</v>
      </c>
      <c r="L30">
        <v>5376100</v>
      </c>
      <c r="M30">
        <v>27811700</v>
      </c>
      <c r="P30">
        <v>229105900</v>
      </c>
      <c r="Q30">
        <v>1734100</v>
      </c>
      <c r="R30">
        <v>24114500</v>
      </c>
    </row>
    <row r="31" spans="1:18" x14ac:dyDescent="0.25">
      <c r="A31">
        <v>205979400</v>
      </c>
      <c r="B31">
        <v>6320200</v>
      </c>
      <c r="C31">
        <v>23994400</v>
      </c>
      <c r="F31">
        <v>901168700</v>
      </c>
      <c r="G31">
        <v>9014200</v>
      </c>
      <c r="H31">
        <v>19594300</v>
      </c>
      <c r="K31">
        <v>78664000</v>
      </c>
      <c r="L31">
        <v>2656000</v>
      </c>
      <c r="M31">
        <v>24273100</v>
      </c>
      <c r="P31">
        <v>80239600</v>
      </c>
      <c r="Q31">
        <v>1125500</v>
      </c>
      <c r="R31">
        <v>24311300</v>
      </c>
    </row>
    <row r="32" spans="1:18" x14ac:dyDescent="0.25">
      <c r="A32">
        <v>100043800</v>
      </c>
      <c r="B32">
        <v>3865900</v>
      </c>
      <c r="C32">
        <v>26526500</v>
      </c>
      <c r="F32">
        <v>751497100</v>
      </c>
      <c r="G32">
        <v>8613600</v>
      </c>
      <c r="H32">
        <v>20443200</v>
      </c>
      <c r="K32">
        <v>81167000</v>
      </c>
      <c r="L32">
        <v>5895000</v>
      </c>
      <c r="M32">
        <v>20360100</v>
      </c>
      <c r="P32">
        <v>72742200</v>
      </c>
      <c r="Q32">
        <v>9450600</v>
      </c>
      <c r="R32">
        <v>16385400</v>
      </c>
    </row>
    <row r="33" spans="1:18" x14ac:dyDescent="0.25">
      <c r="A33">
        <v>68712900</v>
      </c>
      <c r="B33">
        <v>7037900</v>
      </c>
      <c r="C33">
        <v>30339100</v>
      </c>
      <c r="F33">
        <v>904576500</v>
      </c>
      <c r="G33">
        <v>8235800</v>
      </c>
      <c r="H33">
        <v>23798000</v>
      </c>
      <c r="K33">
        <v>68888800</v>
      </c>
      <c r="L33">
        <v>5805600</v>
      </c>
      <c r="M33">
        <v>18578900</v>
      </c>
      <c r="P33">
        <v>73953700</v>
      </c>
      <c r="Q33">
        <v>2173900</v>
      </c>
      <c r="R33">
        <v>21110800</v>
      </c>
    </row>
    <row r="34" spans="1:18" x14ac:dyDescent="0.25">
      <c r="A34">
        <v>68041100</v>
      </c>
      <c r="B34">
        <v>6569400</v>
      </c>
      <c r="C34">
        <v>24142200</v>
      </c>
      <c r="F34">
        <v>740109200</v>
      </c>
      <c r="G34">
        <v>7942000</v>
      </c>
      <c r="H34">
        <v>20953600</v>
      </c>
      <c r="K34">
        <v>68152800</v>
      </c>
      <c r="L34">
        <v>1332900</v>
      </c>
      <c r="M34">
        <v>23064600</v>
      </c>
      <c r="P34">
        <v>70147500</v>
      </c>
      <c r="Q34">
        <v>4714200</v>
      </c>
      <c r="R34">
        <v>23997500</v>
      </c>
    </row>
    <row r="35" spans="1:18" x14ac:dyDescent="0.25">
      <c r="A35">
        <v>68391600</v>
      </c>
      <c r="B35">
        <v>6745800</v>
      </c>
      <c r="C35">
        <v>19270500</v>
      </c>
      <c r="F35">
        <v>837979900</v>
      </c>
      <c r="G35">
        <v>9589800</v>
      </c>
      <c r="H35">
        <v>22117900</v>
      </c>
      <c r="K35">
        <v>69174600</v>
      </c>
      <c r="L35">
        <v>6840800</v>
      </c>
      <c r="M35">
        <v>23709100</v>
      </c>
      <c r="P35">
        <v>70007400</v>
      </c>
      <c r="Q35">
        <v>5515100</v>
      </c>
      <c r="R35">
        <v>21144400</v>
      </c>
    </row>
    <row r="36" spans="1:18" x14ac:dyDescent="0.25">
      <c r="A36">
        <v>68313000</v>
      </c>
      <c r="B36">
        <v>6934500</v>
      </c>
      <c r="C36">
        <v>27496700</v>
      </c>
      <c r="F36">
        <v>831224500</v>
      </c>
      <c r="G36">
        <v>9896800</v>
      </c>
      <c r="H36">
        <v>19654300</v>
      </c>
      <c r="K36">
        <v>205651900</v>
      </c>
      <c r="L36">
        <v>4473900</v>
      </c>
      <c r="M36">
        <v>24842500</v>
      </c>
      <c r="P36">
        <v>227493700</v>
      </c>
      <c r="Q36">
        <v>6086100</v>
      </c>
      <c r="R36">
        <v>24671500</v>
      </c>
    </row>
    <row r="37" spans="1:18" x14ac:dyDescent="0.25">
      <c r="A37">
        <v>235467200</v>
      </c>
      <c r="B37">
        <v>1663200</v>
      </c>
      <c r="C37">
        <v>24731500</v>
      </c>
      <c r="F37">
        <v>933039700</v>
      </c>
      <c r="G37">
        <v>8868500</v>
      </c>
      <c r="H37">
        <v>22346400</v>
      </c>
      <c r="K37">
        <v>78284900</v>
      </c>
      <c r="L37">
        <v>4481100</v>
      </c>
      <c r="M37">
        <v>24509300</v>
      </c>
      <c r="P37">
        <v>91965500</v>
      </c>
      <c r="Q37">
        <v>8194000</v>
      </c>
      <c r="R37">
        <v>16204600</v>
      </c>
    </row>
    <row r="38" spans="1:18" x14ac:dyDescent="0.25">
      <c r="A38">
        <v>68176700</v>
      </c>
      <c r="B38">
        <v>7568000</v>
      </c>
      <c r="C38">
        <v>19267400</v>
      </c>
      <c r="F38">
        <v>845117000</v>
      </c>
      <c r="G38">
        <v>8192900</v>
      </c>
      <c r="H38">
        <v>27094700</v>
      </c>
      <c r="K38">
        <v>132379500</v>
      </c>
      <c r="L38">
        <v>4253100</v>
      </c>
      <c r="M38">
        <v>27049000</v>
      </c>
      <c r="P38">
        <v>73051800</v>
      </c>
      <c r="Q38">
        <v>9523000</v>
      </c>
      <c r="R38">
        <v>16900100</v>
      </c>
    </row>
    <row r="39" spans="1:18" x14ac:dyDescent="0.25">
      <c r="A39">
        <v>106715500</v>
      </c>
      <c r="B39">
        <v>6018500</v>
      </c>
      <c r="C39">
        <v>27032300</v>
      </c>
      <c r="F39">
        <v>812050500</v>
      </c>
      <c r="G39">
        <v>9323100</v>
      </c>
      <c r="H39">
        <v>20991300</v>
      </c>
      <c r="K39">
        <v>73698500</v>
      </c>
      <c r="L39">
        <v>5044100</v>
      </c>
      <c r="M39">
        <v>18111900</v>
      </c>
      <c r="P39">
        <v>174466900</v>
      </c>
      <c r="Q39">
        <v>5386400</v>
      </c>
      <c r="R39">
        <v>26262500</v>
      </c>
    </row>
    <row r="40" spans="1:18" x14ac:dyDescent="0.25">
      <c r="A40">
        <v>111345400</v>
      </c>
      <c r="B40">
        <v>3568200</v>
      </c>
      <c r="C40">
        <v>25858700</v>
      </c>
      <c r="F40">
        <v>834559800</v>
      </c>
      <c r="G40">
        <v>4595300</v>
      </c>
      <c r="H40">
        <v>30143800</v>
      </c>
      <c r="K40">
        <v>75211800</v>
      </c>
      <c r="L40">
        <v>4876400</v>
      </c>
      <c r="M40">
        <v>26336500</v>
      </c>
      <c r="P40">
        <v>70019200</v>
      </c>
      <c r="Q40">
        <v>1619700</v>
      </c>
      <c r="R40">
        <v>23521800</v>
      </c>
    </row>
    <row r="41" spans="1:18" x14ac:dyDescent="0.25">
      <c r="A41">
        <v>67787400</v>
      </c>
      <c r="B41">
        <v>5102700</v>
      </c>
      <c r="C41">
        <v>26815300</v>
      </c>
      <c r="F41">
        <v>831429700</v>
      </c>
      <c r="G41">
        <v>10179400</v>
      </c>
      <c r="H41">
        <v>19291800</v>
      </c>
      <c r="K41">
        <v>73789900</v>
      </c>
      <c r="L41">
        <v>2116000</v>
      </c>
      <c r="M41">
        <v>25990200</v>
      </c>
      <c r="P41">
        <v>71412100</v>
      </c>
      <c r="Q41">
        <v>8219600</v>
      </c>
      <c r="R41">
        <v>23834200</v>
      </c>
    </row>
    <row r="42" spans="1:18" x14ac:dyDescent="0.25">
      <c r="A42">
        <v>68423800</v>
      </c>
      <c r="B42">
        <v>7120300</v>
      </c>
      <c r="C42">
        <v>20319700</v>
      </c>
      <c r="F42">
        <v>930818200</v>
      </c>
      <c r="G42">
        <v>7477500</v>
      </c>
      <c r="H42">
        <v>23434300</v>
      </c>
      <c r="K42">
        <v>75507500</v>
      </c>
      <c r="L42">
        <v>7994700</v>
      </c>
      <c r="M42">
        <v>25710600</v>
      </c>
      <c r="P42">
        <v>70584400</v>
      </c>
      <c r="Q42">
        <v>3549100</v>
      </c>
      <c r="R42">
        <v>19480000</v>
      </c>
    </row>
    <row r="43" spans="1:18" x14ac:dyDescent="0.25">
      <c r="A43">
        <v>68080000</v>
      </c>
      <c r="B43">
        <v>6269500</v>
      </c>
      <c r="C43">
        <v>19475200</v>
      </c>
      <c r="F43">
        <v>881012900</v>
      </c>
      <c r="G43">
        <v>10411900</v>
      </c>
      <c r="H43">
        <v>23917900</v>
      </c>
      <c r="K43">
        <v>73112400</v>
      </c>
      <c r="L43">
        <v>1852500</v>
      </c>
      <c r="M43">
        <v>24798300</v>
      </c>
      <c r="P43">
        <v>71522200</v>
      </c>
      <c r="Q43">
        <v>8826800</v>
      </c>
      <c r="R43">
        <v>16952400</v>
      </c>
    </row>
    <row r="44" spans="1:18" x14ac:dyDescent="0.25">
      <c r="A44">
        <v>67781900</v>
      </c>
      <c r="B44">
        <v>3328000</v>
      </c>
      <c r="C44">
        <v>24163400</v>
      </c>
      <c r="F44">
        <v>948804200</v>
      </c>
      <c r="G44">
        <v>9841400</v>
      </c>
      <c r="H44">
        <v>22430700</v>
      </c>
      <c r="K44">
        <v>76762400</v>
      </c>
      <c r="L44">
        <v>6308000</v>
      </c>
      <c r="M44">
        <v>23255100</v>
      </c>
      <c r="P44">
        <v>221965800</v>
      </c>
      <c r="Q44">
        <v>5999800</v>
      </c>
      <c r="R44">
        <v>21655300</v>
      </c>
    </row>
    <row r="45" spans="1:18" x14ac:dyDescent="0.25">
      <c r="A45">
        <v>204898900</v>
      </c>
      <c r="B45">
        <v>6635000</v>
      </c>
      <c r="C45">
        <v>25405500</v>
      </c>
      <c r="F45">
        <v>854832300</v>
      </c>
      <c r="G45">
        <v>9910500</v>
      </c>
      <c r="H45">
        <v>21047200</v>
      </c>
      <c r="K45">
        <v>78476300</v>
      </c>
      <c r="L45">
        <v>6877400</v>
      </c>
      <c r="M45">
        <v>20367500</v>
      </c>
      <c r="P45">
        <v>70300900</v>
      </c>
      <c r="Q45">
        <v>3752800</v>
      </c>
      <c r="R45">
        <v>23445500</v>
      </c>
    </row>
    <row r="46" spans="1:18" x14ac:dyDescent="0.25">
      <c r="A46">
        <v>98204500</v>
      </c>
      <c r="B46">
        <v>4040200</v>
      </c>
      <c r="C46">
        <v>23751600</v>
      </c>
      <c r="F46">
        <v>922483500</v>
      </c>
      <c r="G46">
        <v>9329500</v>
      </c>
      <c r="H46">
        <v>20711500</v>
      </c>
      <c r="K46">
        <v>73516800</v>
      </c>
      <c r="L46">
        <v>8406700</v>
      </c>
      <c r="M46">
        <v>20497000</v>
      </c>
      <c r="P46">
        <v>70346100</v>
      </c>
      <c r="Q46">
        <v>8945900</v>
      </c>
      <c r="R46">
        <v>16023500</v>
      </c>
    </row>
    <row r="47" spans="1:18" x14ac:dyDescent="0.25">
      <c r="A47">
        <v>75741500</v>
      </c>
      <c r="B47">
        <v>1929300</v>
      </c>
      <c r="C47">
        <v>24636700</v>
      </c>
      <c r="F47">
        <v>949839800</v>
      </c>
      <c r="G47">
        <v>8528800</v>
      </c>
      <c r="H47">
        <v>22776400</v>
      </c>
      <c r="K47">
        <v>68245900</v>
      </c>
      <c r="L47">
        <v>4651200</v>
      </c>
      <c r="M47">
        <v>24808500</v>
      </c>
      <c r="P47">
        <v>70356100</v>
      </c>
      <c r="Q47">
        <v>5687500</v>
      </c>
      <c r="R47">
        <v>19321700</v>
      </c>
    </row>
    <row r="48" spans="1:18" x14ac:dyDescent="0.25">
      <c r="A48">
        <v>75969400</v>
      </c>
      <c r="B48">
        <v>9146100</v>
      </c>
      <c r="C48">
        <v>21624400</v>
      </c>
      <c r="F48">
        <v>838890800</v>
      </c>
      <c r="G48">
        <v>8793600</v>
      </c>
      <c r="H48">
        <v>22518000</v>
      </c>
      <c r="K48">
        <v>126995500</v>
      </c>
      <c r="L48">
        <v>1684700</v>
      </c>
      <c r="M48">
        <v>23792600</v>
      </c>
      <c r="P48">
        <v>70147400</v>
      </c>
      <c r="Q48">
        <v>5054900</v>
      </c>
      <c r="R48">
        <v>21863000</v>
      </c>
    </row>
    <row r="49" spans="1:18" x14ac:dyDescent="0.25">
      <c r="A49">
        <v>74536000</v>
      </c>
      <c r="B49">
        <v>1139700</v>
      </c>
      <c r="C49">
        <v>25589100</v>
      </c>
      <c r="F49">
        <v>787876200</v>
      </c>
      <c r="G49">
        <v>6612400</v>
      </c>
      <c r="H49">
        <v>22860100</v>
      </c>
      <c r="K49">
        <v>93653600</v>
      </c>
      <c r="L49">
        <v>2120700</v>
      </c>
      <c r="M49">
        <v>25091600</v>
      </c>
      <c r="P49">
        <v>218744700</v>
      </c>
      <c r="Q49">
        <v>4614100</v>
      </c>
      <c r="R49">
        <v>17776900</v>
      </c>
    </row>
    <row r="50" spans="1:18" x14ac:dyDescent="0.25">
      <c r="A50">
        <v>70798000</v>
      </c>
      <c r="B50">
        <v>8783300</v>
      </c>
      <c r="C50">
        <v>20638800</v>
      </c>
      <c r="F50">
        <v>769110600</v>
      </c>
      <c r="G50">
        <v>10517700</v>
      </c>
      <c r="H50">
        <v>18622600</v>
      </c>
      <c r="K50">
        <v>72939500</v>
      </c>
      <c r="L50">
        <v>5792000</v>
      </c>
      <c r="M50">
        <v>26858800</v>
      </c>
      <c r="P50">
        <v>89213700</v>
      </c>
      <c r="Q50">
        <v>4126900</v>
      </c>
      <c r="R50">
        <v>20311300</v>
      </c>
    </row>
    <row r="51" spans="1:18" x14ac:dyDescent="0.25">
      <c r="A51">
        <v>69451500</v>
      </c>
      <c r="B51">
        <v>6858400</v>
      </c>
      <c r="C51">
        <v>19108000</v>
      </c>
      <c r="F51">
        <v>862390700</v>
      </c>
      <c r="G51">
        <v>10549800</v>
      </c>
      <c r="H51">
        <v>21734900</v>
      </c>
      <c r="K51">
        <v>72358800</v>
      </c>
      <c r="L51">
        <v>6565100</v>
      </c>
      <c r="M51">
        <v>28619800</v>
      </c>
      <c r="P51">
        <v>99648100</v>
      </c>
      <c r="Q51">
        <v>5963800</v>
      </c>
      <c r="R51">
        <v>17820100</v>
      </c>
    </row>
    <row r="52" spans="1:18" x14ac:dyDescent="0.25">
      <c r="A52">
        <v>69658300</v>
      </c>
      <c r="B52">
        <v>842500</v>
      </c>
      <c r="C52">
        <v>22982000</v>
      </c>
      <c r="F52">
        <v>865475200</v>
      </c>
      <c r="G52">
        <v>10840200</v>
      </c>
      <c r="H52">
        <v>19928200</v>
      </c>
      <c r="K52">
        <v>71000000</v>
      </c>
      <c r="L52">
        <v>6086400</v>
      </c>
      <c r="M52">
        <v>23636200</v>
      </c>
      <c r="P52">
        <v>81863600</v>
      </c>
      <c r="Q52">
        <v>7730600</v>
      </c>
      <c r="R52">
        <v>19386700</v>
      </c>
    </row>
    <row r="53" spans="1:18" x14ac:dyDescent="0.25">
      <c r="A53">
        <v>74183200</v>
      </c>
      <c r="B53">
        <v>3852000</v>
      </c>
      <c r="C53">
        <v>26054500</v>
      </c>
      <c r="F53">
        <v>814751600</v>
      </c>
      <c r="G53">
        <v>7943100</v>
      </c>
      <c r="H53">
        <v>19485700</v>
      </c>
      <c r="K53">
        <v>74289700</v>
      </c>
      <c r="L53">
        <v>5268200</v>
      </c>
      <c r="M53">
        <v>26284400</v>
      </c>
      <c r="P53">
        <v>78763800</v>
      </c>
      <c r="Q53">
        <v>2769000</v>
      </c>
      <c r="R53">
        <v>22150200</v>
      </c>
    </row>
    <row r="54" spans="1:18" x14ac:dyDescent="0.25">
      <c r="A54">
        <v>71423900</v>
      </c>
      <c r="B54">
        <v>8509700</v>
      </c>
      <c r="C54">
        <v>21072900</v>
      </c>
      <c r="F54">
        <v>862239600</v>
      </c>
      <c r="G54">
        <v>9970000</v>
      </c>
      <c r="H54">
        <v>23354200</v>
      </c>
      <c r="K54">
        <v>74399100</v>
      </c>
      <c r="L54">
        <v>7603600</v>
      </c>
      <c r="M54">
        <v>26833800</v>
      </c>
      <c r="P54">
        <v>74750400</v>
      </c>
      <c r="Q54">
        <v>8122800</v>
      </c>
      <c r="R54">
        <v>22261600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03D3-5B7C-4230-948F-1434EAFBA1A5}">
  <dimension ref="A1:S54"/>
  <sheetViews>
    <sheetView workbookViewId="0">
      <selection activeCell="W21" sqref="A1:XFD1048576"/>
    </sheetView>
  </sheetViews>
  <sheetFormatPr defaultRowHeight="15" x14ac:dyDescent="0.25"/>
  <cols>
    <col min="1" max="1" width="17.28515625" bestFit="1" customWidth="1" collapsed="1"/>
    <col min="2" max="2" width="14.140625" bestFit="1" customWidth="1" collapsed="1"/>
    <col min="3" max="3" width="15.140625" bestFit="1" customWidth="1" collapsed="1"/>
    <col min="4" max="4" width="10.28515625" bestFit="1" customWidth="1" collapsed="1"/>
    <col min="6" max="6" width="17.28515625" bestFit="1" customWidth="1" collapsed="1"/>
    <col min="7" max="7" width="14.140625" bestFit="1" customWidth="1" collapsed="1"/>
    <col min="8" max="8" width="15.140625" bestFit="1" customWidth="1" collapsed="1"/>
    <col min="9" max="9" width="10.28515625" bestFit="1" customWidth="1" collapsed="1"/>
    <col min="11" max="11" width="17.28515625" bestFit="1" customWidth="1" collapsed="1"/>
    <col min="12" max="13" width="14.140625" bestFit="1" customWidth="1" collapsed="1"/>
    <col min="14" max="14" width="10.28515625" bestFit="1" customWidth="1" collapsed="1"/>
    <col min="16" max="16" width="17.28515625" bestFit="1" customWidth="1" collapsed="1"/>
    <col min="17" max="17" width="14.140625" bestFit="1" customWidth="1" collapsed="1"/>
    <col min="18" max="18" width="15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97301950</v>
      </c>
      <c r="B2" s="4">
        <f>MEDIAN(B5:B54)</f>
        <v>7834650</v>
      </c>
      <c r="C2" s="5">
        <f>MEDIAN(C5:C54)</f>
        <v>33649900</v>
      </c>
      <c r="D2" s="1" t="s">
        <v>6</v>
      </c>
      <c r="F2" s="3">
        <f>MEDIAN(F5:F54)</f>
        <v>1152188200</v>
      </c>
      <c r="G2" s="4">
        <f>MEDIAN(G5:G54)</f>
        <v>11332950</v>
      </c>
      <c r="H2" s="5">
        <f>MEDIAN(H5:H54)</f>
        <v>35867950</v>
      </c>
      <c r="I2" s="1" t="s">
        <v>6</v>
      </c>
      <c r="K2" s="3">
        <f>MEDIAN(K5:K54)</f>
        <v>104657550</v>
      </c>
      <c r="L2" s="4">
        <f>MEDIAN(L5:L54)</f>
        <v>6463900</v>
      </c>
      <c r="M2" s="5">
        <f>MEDIAN(M5:M54)</f>
        <v>33637950</v>
      </c>
      <c r="N2" s="1" t="s">
        <v>6</v>
      </c>
      <c r="P2" s="3">
        <f>MEDIAN(P5:P54)</f>
        <v>104564550</v>
      </c>
      <c r="Q2" s="4">
        <f>MEDIAN(Q5:Q54)</f>
        <v>6768750</v>
      </c>
      <c r="R2" s="5">
        <f>MEDIAN(R5:R54)</f>
        <v>24644400</v>
      </c>
      <c r="S2" s="1" t="s">
        <v>6</v>
      </c>
    </row>
    <row r="3" spans="1:19" ht="15.75" thickBot="1" x14ac:dyDescent="0.3">
      <c r="A3" s="6">
        <f>VAR(A5:A54)</f>
        <v>5104245594001387</v>
      </c>
      <c r="B3" s="7">
        <f>VAR(B5:B54)</f>
        <v>6630980305893.8779</v>
      </c>
      <c r="C3" s="8">
        <f>VAR(C5:C54)</f>
        <v>16914094231628.572</v>
      </c>
      <c r="D3" s="9" t="s">
        <v>7</v>
      </c>
      <c r="F3" s="6">
        <f>VAR(F5:F54)</f>
        <v>6738554648273870</v>
      </c>
      <c r="G3" s="7">
        <f>VAR(G5:G54)</f>
        <v>3665094416428.5713</v>
      </c>
      <c r="H3" s="8">
        <f>VAR(H5:H54)</f>
        <v>28448314560510.039</v>
      </c>
      <c r="I3" s="9" t="s">
        <v>7</v>
      </c>
      <c r="K3" s="6">
        <f>VAR(K5:K54)</f>
        <v>3744566590489581.5</v>
      </c>
      <c r="L3" s="7">
        <f>VAR(L5:L54)</f>
        <v>8166233393571.4287</v>
      </c>
      <c r="M3" s="8">
        <f>VAR(M5:M54)</f>
        <v>7826293448265.3057</v>
      </c>
      <c r="N3" s="9" t="s">
        <v>7</v>
      </c>
      <c r="P3" s="6">
        <f>VAR(P5:P54)</f>
        <v>4019070940695353.5</v>
      </c>
      <c r="Q3" s="7">
        <f>VAR(Q5:Q54)</f>
        <v>9178922356820.4082</v>
      </c>
      <c r="R3" s="8">
        <f>VAR(R5:R54)</f>
        <v>33759112988673.387</v>
      </c>
      <c r="S3" s="9" t="s">
        <v>7</v>
      </c>
    </row>
    <row r="4" spans="1:19" ht="15.75" thickBot="1" x14ac:dyDescent="0.3">
      <c r="A4" s="10">
        <f>STDEV(A5:A54)</f>
        <v>71444003.205317289</v>
      </c>
      <c r="B4" s="11">
        <f>STDEV(B5:B54)</f>
        <v>2575068.9905114928</v>
      </c>
      <c r="C4" s="12">
        <f>STDEV(C5:C54)</f>
        <v>4112674.8268770985</v>
      </c>
      <c r="D4" s="1" t="s">
        <v>8</v>
      </c>
      <c r="F4" s="10">
        <f>STDEV(F5:F54)</f>
        <v>82088699.881736889</v>
      </c>
      <c r="G4" s="11">
        <f>STDEV(G5:G54)</f>
        <v>1914443.6310397261</v>
      </c>
      <c r="H4" s="12">
        <f>STDEV(H5:H54)</f>
        <v>5333696.1443739971</v>
      </c>
      <c r="I4" s="1" t="s">
        <v>8</v>
      </c>
      <c r="K4" s="10">
        <f>STDEV(K5:K54)</f>
        <v>61192863.885338634</v>
      </c>
      <c r="L4" s="11">
        <f>STDEV(L5:L54)</f>
        <v>2857662.2252413649</v>
      </c>
      <c r="M4" s="12">
        <f>STDEV(M5:M54)</f>
        <v>2797551.3307650508</v>
      </c>
      <c r="N4" s="1" t="s">
        <v>8</v>
      </c>
      <c r="P4" s="10">
        <f>STDEV(P5:P54)</f>
        <v>63396142.948095456</v>
      </c>
      <c r="Q4" s="11">
        <f>STDEV(Q5:Q54)</f>
        <v>3029673.6386647997</v>
      </c>
      <c r="R4" s="12">
        <f>STDEV(R5:R54)</f>
        <v>5810259.2875596685</v>
      </c>
      <c r="S4" s="1" t="s">
        <v>8</v>
      </c>
    </row>
    <row r="5" spans="1:19" x14ac:dyDescent="0.25">
      <c r="A5">
        <v>92806300</v>
      </c>
      <c r="B5">
        <v>8596000</v>
      </c>
      <c r="C5">
        <v>35411300</v>
      </c>
      <c r="F5">
        <v>1147573600</v>
      </c>
      <c r="G5">
        <v>9291200</v>
      </c>
      <c r="H5">
        <v>41475100</v>
      </c>
      <c r="K5">
        <v>138649500</v>
      </c>
      <c r="L5">
        <v>7166000</v>
      </c>
      <c r="M5">
        <v>36361600</v>
      </c>
      <c r="P5">
        <v>95665100</v>
      </c>
      <c r="Q5">
        <v>3270500</v>
      </c>
      <c r="R5">
        <v>31813200</v>
      </c>
    </row>
    <row r="6" spans="1:19" x14ac:dyDescent="0.25">
      <c r="A6">
        <v>240731400</v>
      </c>
      <c r="B6">
        <v>4480900</v>
      </c>
      <c r="C6">
        <v>27849900</v>
      </c>
      <c r="F6">
        <v>1101465300</v>
      </c>
      <c r="G6">
        <v>12771500</v>
      </c>
      <c r="H6">
        <v>28517200</v>
      </c>
      <c r="K6">
        <v>95980700</v>
      </c>
      <c r="L6">
        <v>7250600</v>
      </c>
      <c r="M6">
        <v>30552800</v>
      </c>
      <c r="P6">
        <v>91460100</v>
      </c>
      <c r="Q6">
        <v>9621800</v>
      </c>
      <c r="R6">
        <v>21032700</v>
      </c>
    </row>
    <row r="7" spans="1:19" x14ac:dyDescent="0.25">
      <c r="A7">
        <v>103300500</v>
      </c>
      <c r="B7">
        <v>7670000</v>
      </c>
      <c r="C7">
        <v>31467200</v>
      </c>
      <c r="F7">
        <v>1376818300</v>
      </c>
      <c r="G7">
        <v>7504000</v>
      </c>
      <c r="H7">
        <v>40159400</v>
      </c>
      <c r="K7">
        <v>183042400</v>
      </c>
      <c r="L7">
        <v>9563700</v>
      </c>
      <c r="M7">
        <v>34945100</v>
      </c>
      <c r="P7">
        <v>91220000</v>
      </c>
      <c r="Q7">
        <v>7332400</v>
      </c>
      <c r="R7">
        <v>18427300</v>
      </c>
    </row>
    <row r="8" spans="1:19" x14ac:dyDescent="0.25">
      <c r="A8">
        <v>103601600</v>
      </c>
      <c r="B8">
        <v>4313800</v>
      </c>
      <c r="C8">
        <v>32701700</v>
      </c>
      <c r="F8">
        <v>1206183100</v>
      </c>
      <c r="G8">
        <v>13864400</v>
      </c>
      <c r="H8">
        <v>28150700</v>
      </c>
      <c r="K8">
        <v>104442800</v>
      </c>
      <c r="L8">
        <v>10515200</v>
      </c>
      <c r="M8">
        <v>36688300</v>
      </c>
      <c r="P8">
        <v>90734800</v>
      </c>
      <c r="Q8">
        <v>6779100</v>
      </c>
      <c r="R8">
        <v>19485600</v>
      </c>
    </row>
    <row r="9" spans="1:19" x14ac:dyDescent="0.25">
      <c r="A9">
        <v>94559800</v>
      </c>
      <c r="B9">
        <v>8619200</v>
      </c>
      <c r="C9">
        <v>28385800</v>
      </c>
      <c r="F9">
        <v>1082197000</v>
      </c>
      <c r="G9">
        <v>11530500</v>
      </c>
      <c r="H9">
        <v>38056000</v>
      </c>
      <c r="K9">
        <v>105060300</v>
      </c>
      <c r="L9">
        <v>2812900</v>
      </c>
      <c r="M9">
        <v>32871800</v>
      </c>
      <c r="P9">
        <v>332831900</v>
      </c>
      <c r="Q9">
        <v>8532200</v>
      </c>
      <c r="R9">
        <v>20048200</v>
      </c>
    </row>
    <row r="10" spans="1:19" x14ac:dyDescent="0.25">
      <c r="A10">
        <v>90131800</v>
      </c>
      <c r="B10">
        <v>5523400</v>
      </c>
      <c r="C10">
        <v>32227200</v>
      </c>
      <c r="F10">
        <v>1083652700</v>
      </c>
      <c r="G10">
        <v>11241800</v>
      </c>
      <c r="H10">
        <v>35642200</v>
      </c>
      <c r="K10">
        <v>190830500</v>
      </c>
      <c r="L10">
        <v>3070800</v>
      </c>
      <c r="M10">
        <v>30965400</v>
      </c>
      <c r="P10">
        <v>91733100</v>
      </c>
      <c r="Q10">
        <v>7066900</v>
      </c>
      <c r="R10">
        <v>27089500</v>
      </c>
    </row>
    <row r="11" spans="1:19" x14ac:dyDescent="0.25">
      <c r="A11">
        <v>91335800</v>
      </c>
      <c r="B11">
        <v>5850700</v>
      </c>
      <c r="C11">
        <v>33270400</v>
      </c>
      <c r="F11">
        <v>1114266100</v>
      </c>
      <c r="G11">
        <v>13710300</v>
      </c>
      <c r="H11">
        <v>31202000</v>
      </c>
      <c r="K11">
        <v>104872300</v>
      </c>
      <c r="L11">
        <v>5806200</v>
      </c>
      <c r="M11">
        <v>34463600</v>
      </c>
      <c r="P11">
        <v>149968600</v>
      </c>
      <c r="Q11">
        <v>1346900</v>
      </c>
      <c r="R11">
        <v>31384300</v>
      </c>
    </row>
    <row r="12" spans="1:19" x14ac:dyDescent="0.25">
      <c r="A12">
        <v>323283700</v>
      </c>
      <c r="B12">
        <v>9360600</v>
      </c>
      <c r="C12">
        <v>40333200</v>
      </c>
      <c r="F12">
        <v>1441684900</v>
      </c>
      <c r="G12">
        <v>9413600</v>
      </c>
      <c r="H12">
        <v>36093700</v>
      </c>
      <c r="K12">
        <v>145417800</v>
      </c>
      <c r="L12">
        <v>8753500</v>
      </c>
      <c r="M12">
        <v>34376500</v>
      </c>
      <c r="P12">
        <v>132647300</v>
      </c>
      <c r="Q12">
        <v>5036200</v>
      </c>
      <c r="R12">
        <v>30055200</v>
      </c>
    </row>
    <row r="13" spans="1:19" x14ac:dyDescent="0.25">
      <c r="A13">
        <v>90304100</v>
      </c>
      <c r="B13">
        <v>10712400</v>
      </c>
      <c r="C13">
        <v>29664900</v>
      </c>
      <c r="F13">
        <v>1240578900</v>
      </c>
      <c r="G13">
        <v>11609600</v>
      </c>
      <c r="H13">
        <v>39331500</v>
      </c>
      <c r="K13">
        <v>93984600</v>
      </c>
      <c r="L13">
        <v>6964900</v>
      </c>
      <c r="M13">
        <v>34939800</v>
      </c>
      <c r="P13">
        <v>93331100</v>
      </c>
      <c r="Q13">
        <v>10879700</v>
      </c>
      <c r="R13">
        <v>18313500</v>
      </c>
    </row>
    <row r="14" spans="1:19" x14ac:dyDescent="0.25">
      <c r="A14">
        <v>151372300</v>
      </c>
      <c r="B14">
        <v>4389500</v>
      </c>
      <c r="C14">
        <v>34177100</v>
      </c>
      <c r="F14">
        <v>1144505400</v>
      </c>
      <c r="G14">
        <v>10224500</v>
      </c>
      <c r="H14">
        <v>39788000</v>
      </c>
      <c r="K14">
        <v>95234800</v>
      </c>
      <c r="L14">
        <v>7627500</v>
      </c>
      <c r="M14">
        <v>38332100</v>
      </c>
      <c r="P14">
        <v>90620900</v>
      </c>
      <c r="Q14">
        <v>6926100</v>
      </c>
      <c r="R14">
        <v>27075500</v>
      </c>
    </row>
    <row r="15" spans="1:19" x14ac:dyDescent="0.25">
      <c r="A15">
        <v>153407700</v>
      </c>
      <c r="B15">
        <v>4097000</v>
      </c>
      <c r="C15">
        <v>34072500</v>
      </c>
      <c r="F15">
        <v>1208544400</v>
      </c>
      <c r="G15">
        <v>8772700</v>
      </c>
      <c r="H15">
        <v>42341600</v>
      </c>
      <c r="K15">
        <v>99587300</v>
      </c>
      <c r="L15">
        <v>2780500</v>
      </c>
      <c r="M15">
        <v>29964000</v>
      </c>
      <c r="P15">
        <v>90544200</v>
      </c>
      <c r="Q15">
        <v>6327400</v>
      </c>
      <c r="R15">
        <v>21359400</v>
      </c>
    </row>
    <row r="16" spans="1:19" x14ac:dyDescent="0.25">
      <c r="A16">
        <v>90875100</v>
      </c>
      <c r="B16">
        <v>3419800</v>
      </c>
      <c r="C16">
        <v>27052900</v>
      </c>
      <c r="F16">
        <v>1335705700</v>
      </c>
      <c r="G16">
        <v>10006800</v>
      </c>
      <c r="H16">
        <v>27337300</v>
      </c>
      <c r="K16">
        <v>94124100</v>
      </c>
      <c r="L16">
        <v>9882800</v>
      </c>
      <c r="M16">
        <v>33382200</v>
      </c>
      <c r="P16">
        <v>271690200</v>
      </c>
      <c r="Q16">
        <v>8684800</v>
      </c>
      <c r="R16">
        <v>27197400</v>
      </c>
    </row>
    <row r="17" spans="1:18" x14ac:dyDescent="0.25">
      <c r="A17">
        <v>91589700</v>
      </c>
      <c r="B17">
        <v>7327600</v>
      </c>
      <c r="C17">
        <v>34370300</v>
      </c>
      <c r="F17">
        <v>1150807000</v>
      </c>
      <c r="G17">
        <v>8884600</v>
      </c>
      <c r="H17">
        <v>34459200</v>
      </c>
      <c r="K17">
        <v>95301600</v>
      </c>
      <c r="L17">
        <v>7966800</v>
      </c>
      <c r="M17">
        <v>35219900</v>
      </c>
      <c r="P17">
        <v>103544400</v>
      </c>
      <c r="Q17">
        <v>5249600</v>
      </c>
      <c r="R17">
        <v>21078000</v>
      </c>
    </row>
    <row r="18" spans="1:18" x14ac:dyDescent="0.25">
      <c r="A18">
        <v>90629700</v>
      </c>
      <c r="B18">
        <v>8118600</v>
      </c>
      <c r="C18">
        <v>26331700</v>
      </c>
      <c r="F18">
        <v>1212523400</v>
      </c>
      <c r="G18">
        <v>9329700</v>
      </c>
      <c r="H18">
        <v>47960300</v>
      </c>
      <c r="K18">
        <v>96382700</v>
      </c>
      <c r="L18">
        <v>1704000</v>
      </c>
      <c r="M18">
        <v>30414800</v>
      </c>
      <c r="P18">
        <v>103712900</v>
      </c>
      <c r="Q18">
        <v>8486000</v>
      </c>
      <c r="R18">
        <v>19232000</v>
      </c>
    </row>
    <row r="19" spans="1:18" x14ac:dyDescent="0.25">
      <c r="A19">
        <v>90065900</v>
      </c>
      <c r="B19">
        <v>4118100</v>
      </c>
      <c r="C19">
        <v>32511500</v>
      </c>
      <c r="F19">
        <v>1186714000</v>
      </c>
      <c r="G19">
        <v>13485000</v>
      </c>
      <c r="H19">
        <v>31024900</v>
      </c>
      <c r="K19">
        <v>109418700</v>
      </c>
      <c r="L19">
        <v>5261400</v>
      </c>
      <c r="M19">
        <v>33524300</v>
      </c>
      <c r="P19">
        <v>95396100</v>
      </c>
      <c r="Q19">
        <v>6749900</v>
      </c>
      <c r="R19">
        <v>25596900</v>
      </c>
    </row>
    <row r="20" spans="1:18" x14ac:dyDescent="0.25">
      <c r="A20">
        <v>298017100</v>
      </c>
      <c r="B20">
        <v>4474200</v>
      </c>
      <c r="C20">
        <v>32898500</v>
      </c>
      <c r="F20">
        <v>1117727600</v>
      </c>
      <c r="G20">
        <v>13081700</v>
      </c>
      <c r="H20">
        <v>38731100</v>
      </c>
      <c r="K20">
        <v>105314700</v>
      </c>
      <c r="L20">
        <v>7372800</v>
      </c>
      <c r="M20">
        <v>27721900</v>
      </c>
      <c r="P20">
        <v>90513000</v>
      </c>
      <c r="Q20">
        <v>11301800</v>
      </c>
      <c r="R20">
        <v>19909400</v>
      </c>
    </row>
    <row r="21" spans="1:18" x14ac:dyDescent="0.25">
      <c r="A21">
        <v>89795700</v>
      </c>
      <c r="B21">
        <v>7925600</v>
      </c>
      <c r="C21">
        <v>37542200</v>
      </c>
      <c r="F21">
        <v>1227744000</v>
      </c>
      <c r="G21">
        <v>13045300</v>
      </c>
      <c r="H21">
        <v>29689900</v>
      </c>
      <c r="K21">
        <v>95447800</v>
      </c>
      <c r="L21">
        <v>10912500</v>
      </c>
      <c r="M21">
        <v>37686500</v>
      </c>
      <c r="P21">
        <v>91183300</v>
      </c>
      <c r="Q21">
        <v>4814800</v>
      </c>
      <c r="R21">
        <v>28431800</v>
      </c>
    </row>
    <row r="22" spans="1:18" x14ac:dyDescent="0.25">
      <c r="A22">
        <v>90562800</v>
      </c>
      <c r="B22">
        <v>4447400</v>
      </c>
      <c r="C22">
        <v>33216900</v>
      </c>
      <c r="F22">
        <v>1153508800</v>
      </c>
      <c r="G22">
        <v>13223500</v>
      </c>
      <c r="H22">
        <v>27575900</v>
      </c>
      <c r="K22">
        <v>90708300</v>
      </c>
      <c r="L22">
        <v>1888400</v>
      </c>
      <c r="M22">
        <v>30750600</v>
      </c>
      <c r="P22">
        <v>329093500</v>
      </c>
      <c r="Q22">
        <v>5553900</v>
      </c>
      <c r="R22">
        <v>29825300</v>
      </c>
    </row>
    <row r="23" spans="1:18" x14ac:dyDescent="0.25">
      <c r="A23">
        <v>128207600</v>
      </c>
      <c r="B23">
        <v>8449900</v>
      </c>
      <c r="C23">
        <v>27989300</v>
      </c>
      <c r="F23">
        <v>1128783800</v>
      </c>
      <c r="G23">
        <v>7292300</v>
      </c>
      <c r="H23">
        <v>39000700</v>
      </c>
      <c r="K23">
        <v>92723000</v>
      </c>
      <c r="L23">
        <v>5548800</v>
      </c>
      <c r="M23">
        <v>32119000</v>
      </c>
      <c r="P23">
        <v>90387100</v>
      </c>
      <c r="Q23">
        <v>5504700</v>
      </c>
      <c r="R23">
        <v>22594100</v>
      </c>
    </row>
    <row r="24" spans="1:18" x14ac:dyDescent="0.25">
      <c r="A24">
        <v>97320900</v>
      </c>
      <c r="B24">
        <v>7864700</v>
      </c>
      <c r="C24">
        <v>36719200</v>
      </c>
      <c r="F24">
        <v>1129140000</v>
      </c>
      <c r="G24">
        <v>9000200</v>
      </c>
      <c r="H24">
        <v>39228300</v>
      </c>
      <c r="K24">
        <v>302880500</v>
      </c>
      <c r="L24">
        <v>3290900</v>
      </c>
      <c r="M24">
        <v>30429500</v>
      </c>
      <c r="P24">
        <v>139746200</v>
      </c>
      <c r="Q24">
        <v>7435500</v>
      </c>
      <c r="R24">
        <v>19761600</v>
      </c>
    </row>
    <row r="25" spans="1:18" x14ac:dyDescent="0.25">
      <c r="A25">
        <v>316464900</v>
      </c>
      <c r="B25">
        <v>10824800</v>
      </c>
      <c r="C25">
        <v>37815800</v>
      </c>
      <c r="F25">
        <v>1069115900</v>
      </c>
      <c r="G25">
        <v>11314300</v>
      </c>
      <c r="H25">
        <v>30277700</v>
      </c>
      <c r="K25">
        <v>119749700</v>
      </c>
      <c r="L25">
        <v>4874100</v>
      </c>
      <c r="M25">
        <v>27743600</v>
      </c>
      <c r="P25">
        <v>179747600</v>
      </c>
      <c r="Q25">
        <v>10498300</v>
      </c>
      <c r="R25">
        <v>20693500</v>
      </c>
    </row>
    <row r="26" spans="1:18" x14ac:dyDescent="0.25">
      <c r="A26">
        <v>91661500</v>
      </c>
      <c r="B26">
        <v>11997700</v>
      </c>
      <c r="C26">
        <v>39154000</v>
      </c>
      <c r="F26">
        <v>1162277400</v>
      </c>
      <c r="G26">
        <v>12353500</v>
      </c>
      <c r="H26">
        <v>34082700</v>
      </c>
      <c r="K26">
        <v>151437800</v>
      </c>
      <c r="L26">
        <v>4296300</v>
      </c>
      <c r="M26">
        <v>32533900</v>
      </c>
      <c r="P26">
        <v>92718200</v>
      </c>
      <c r="Q26">
        <v>12106900</v>
      </c>
      <c r="R26">
        <v>19166900</v>
      </c>
    </row>
    <row r="27" spans="1:18" x14ac:dyDescent="0.25">
      <c r="A27">
        <v>142639500</v>
      </c>
      <c r="B27">
        <v>7804600</v>
      </c>
      <c r="C27">
        <v>35750300</v>
      </c>
      <c r="F27">
        <v>1168057000</v>
      </c>
      <c r="G27">
        <v>13830100</v>
      </c>
      <c r="H27">
        <v>31066900</v>
      </c>
      <c r="K27">
        <v>91781600</v>
      </c>
      <c r="L27">
        <v>1984900</v>
      </c>
      <c r="M27">
        <v>32421300</v>
      </c>
      <c r="P27">
        <v>92984300</v>
      </c>
      <c r="Q27">
        <v>2077800</v>
      </c>
      <c r="R27">
        <v>31408100</v>
      </c>
    </row>
    <row r="28" spans="1:18" x14ac:dyDescent="0.25">
      <c r="A28">
        <v>155824400</v>
      </c>
      <c r="B28">
        <v>6492000</v>
      </c>
      <c r="C28">
        <v>34802400</v>
      </c>
      <c r="F28">
        <v>1184854700</v>
      </c>
      <c r="G28">
        <v>9465500</v>
      </c>
      <c r="H28">
        <v>42794000</v>
      </c>
      <c r="K28">
        <v>95462900</v>
      </c>
      <c r="L28">
        <v>5971300</v>
      </c>
      <c r="M28">
        <v>35735000</v>
      </c>
      <c r="P28">
        <v>90211300</v>
      </c>
      <c r="Q28">
        <v>3104200</v>
      </c>
      <c r="R28">
        <v>27622700</v>
      </c>
    </row>
    <row r="29" spans="1:18" x14ac:dyDescent="0.25">
      <c r="A29">
        <v>91932300</v>
      </c>
      <c r="B29">
        <v>8430400</v>
      </c>
      <c r="C29">
        <v>37331900</v>
      </c>
      <c r="F29">
        <v>1198318200</v>
      </c>
      <c r="G29">
        <v>13231200</v>
      </c>
      <c r="H29">
        <v>27768000</v>
      </c>
      <c r="K29">
        <v>246459900</v>
      </c>
      <c r="L29">
        <v>9714300</v>
      </c>
      <c r="M29">
        <v>31080600</v>
      </c>
      <c r="P29">
        <v>240518200</v>
      </c>
      <c r="Q29">
        <v>6758400</v>
      </c>
      <c r="R29">
        <v>23140400</v>
      </c>
    </row>
    <row r="30" spans="1:18" x14ac:dyDescent="0.25">
      <c r="A30">
        <v>90735900</v>
      </c>
      <c r="B30">
        <v>10674100</v>
      </c>
      <c r="C30">
        <v>41180000</v>
      </c>
      <c r="F30">
        <v>1187441200</v>
      </c>
      <c r="G30">
        <v>10969700</v>
      </c>
      <c r="H30">
        <v>41168500</v>
      </c>
      <c r="K30">
        <v>107541400</v>
      </c>
      <c r="L30">
        <v>4004900</v>
      </c>
      <c r="M30">
        <v>34752000</v>
      </c>
      <c r="P30">
        <v>113866600</v>
      </c>
      <c r="Q30">
        <v>6636800</v>
      </c>
      <c r="R30">
        <v>21765400</v>
      </c>
    </row>
    <row r="31" spans="1:18" x14ac:dyDescent="0.25">
      <c r="A31">
        <v>89565100</v>
      </c>
      <c r="B31">
        <v>3415700</v>
      </c>
      <c r="C31">
        <v>33090200</v>
      </c>
      <c r="F31">
        <v>1162759300</v>
      </c>
      <c r="G31">
        <v>8652000</v>
      </c>
      <c r="H31">
        <v>41129800</v>
      </c>
      <c r="K31">
        <v>108443600</v>
      </c>
      <c r="L31">
        <v>5786400</v>
      </c>
      <c r="M31">
        <v>36082100</v>
      </c>
      <c r="P31">
        <v>104767100</v>
      </c>
      <c r="Q31">
        <v>8989900</v>
      </c>
      <c r="R31">
        <v>18487600</v>
      </c>
    </row>
    <row r="32" spans="1:18" x14ac:dyDescent="0.25">
      <c r="A32">
        <v>91882000</v>
      </c>
      <c r="B32">
        <v>1576400</v>
      </c>
      <c r="C32">
        <v>29565600</v>
      </c>
      <c r="F32">
        <v>1173508700</v>
      </c>
      <c r="G32">
        <v>10903600</v>
      </c>
      <c r="H32">
        <v>27040600</v>
      </c>
      <c r="K32">
        <v>108651500</v>
      </c>
      <c r="L32">
        <v>9373200</v>
      </c>
      <c r="M32">
        <v>38181900</v>
      </c>
      <c r="P32">
        <v>104362000</v>
      </c>
      <c r="Q32">
        <v>5674200</v>
      </c>
      <c r="R32">
        <v>28515200</v>
      </c>
    </row>
    <row r="33" spans="1:18" x14ac:dyDescent="0.25">
      <c r="A33">
        <v>299000800</v>
      </c>
      <c r="B33">
        <v>9053700</v>
      </c>
      <c r="C33">
        <v>37363600</v>
      </c>
      <c r="F33">
        <v>1200911300</v>
      </c>
      <c r="G33">
        <v>7548800</v>
      </c>
      <c r="H33">
        <v>40205700</v>
      </c>
      <c r="K33">
        <v>107575100</v>
      </c>
      <c r="L33">
        <v>6948800</v>
      </c>
      <c r="M33">
        <v>27612700</v>
      </c>
      <c r="P33">
        <v>98296200</v>
      </c>
      <c r="Q33">
        <v>7753600</v>
      </c>
      <c r="R33">
        <v>29233300</v>
      </c>
    </row>
    <row r="34" spans="1:18" x14ac:dyDescent="0.25">
      <c r="A34">
        <v>92149700</v>
      </c>
      <c r="B34">
        <v>8240400</v>
      </c>
      <c r="C34">
        <v>40083300</v>
      </c>
      <c r="F34">
        <v>1106001600</v>
      </c>
      <c r="G34">
        <v>11351600</v>
      </c>
      <c r="H34">
        <v>37701500</v>
      </c>
      <c r="K34">
        <v>273372100</v>
      </c>
      <c r="L34">
        <v>11627600</v>
      </c>
      <c r="M34">
        <v>33945700</v>
      </c>
      <c r="P34">
        <v>94017200</v>
      </c>
      <c r="Q34">
        <v>7359800</v>
      </c>
      <c r="R34">
        <v>19842800</v>
      </c>
    </row>
    <row r="35" spans="1:18" x14ac:dyDescent="0.25">
      <c r="A35">
        <v>90834000</v>
      </c>
      <c r="B35">
        <v>8696500</v>
      </c>
      <c r="C35">
        <v>28862900</v>
      </c>
      <c r="F35">
        <v>1078444500</v>
      </c>
      <c r="G35">
        <v>14695300</v>
      </c>
      <c r="H35">
        <v>32798200</v>
      </c>
      <c r="K35">
        <v>125552000</v>
      </c>
      <c r="L35">
        <v>3051900</v>
      </c>
      <c r="M35">
        <v>33063400</v>
      </c>
      <c r="P35">
        <v>319151200</v>
      </c>
      <c r="Q35">
        <v>11104500</v>
      </c>
      <c r="R35">
        <v>18192100</v>
      </c>
    </row>
    <row r="36" spans="1:18" x14ac:dyDescent="0.25">
      <c r="A36">
        <v>93361300</v>
      </c>
      <c r="B36">
        <v>9630100</v>
      </c>
      <c r="C36">
        <v>33024300</v>
      </c>
      <c r="F36">
        <v>1322889500</v>
      </c>
      <c r="G36">
        <v>13914700</v>
      </c>
      <c r="H36">
        <v>27304200</v>
      </c>
      <c r="K36">
        <v>144105100</v>
      </c>
      <c r="L36">
        <v>8896600</v>
      </c>
      <c r="M36">
        <v>33977500</v>
      </c>
      <c r="P36">
        <v>90972000</v>
      </c>
      <c r="Q36">
        <v>7231700</v>
      </c>
      <c r="R36">
        <v>26995000</v>
      </c>
    </row>
    <row r="37" spans="1:18" x14ac:dyDescent="0.25">
      <c r="A37">
        <v>93153900</v>
      </c>
      <c r="B37">
        <v>10381000</v>
      </c>
      <c r="C37">
        <v>27483500</v>
      </c>
      <c r="F37">
        <v>1146332200</v>
      </c>
      <c r="G37">
        <v>11846500</v>
      </c>
      <c r="H37">
        <v>38596200</v>
      </c>
      <c r="K37">
        <v>94487400</v>
      </c>
      <c r="L37">
        <v>6508200</v>
      </c>
      <c r="M37">
        <v>37406100</v>
      </c>
      <c r="P37">
        <v>133297500</v>
      </c>
      <c r="Q37">
        <v>3279900</v>
      </c>
      <c r="R37">
        <v>32578600</v>
      </c>
    </row>
    <row r="38" spans="1:18" x14ac:dyDescent="0.25">
      <c r="A38">
        <v>98374200</v>
      </c>
      <c r="B38">
        <v>8126000</v>
      </c>
      <c r="C38">
        <v>41506900</v>
      </c>
      <c r="F38">
        <v>1136029300</v>
      </c>
      <c r="G38">
        <v>8600300</v>
      </c>
      <c r="H38">
        <v>37944300</v>
      </c>
      <c r="K38">
        <v>101975700</v>
      </c>
      <c r="L38">
        <v>6157300</v>
      </c>
      <c r="M38">
        <v>35993000</v>
      </c>
      <c r="P38">
        <v>124130100</v>
      </c>
      <c r="Q38">
        <v>11219900</v>
      </c>
      <c r="R38">
        <v>20042700</v>
      </c>
    </row>
    <row r="39" spans="1:18" x14ac:dyDescent="0.25">
      <c r="A39">
        <v>378664100</v>
      </c>
      <c r="B39">
        <v>10207000</v>
      </c>
      <c r="C39">
        <v>35148700</v>
      </c>
      <c r="F39">
        <v>1131969500</v>
      </c>
      <c r="G39">
        <v>11084600</v>
      </c>
      <c r="H39">
        <v>43539600</v>
      </c>
      <c r="K39">
        <v>97049600</v>
      </c>
      <c r="L39">
        <v>3284100</v>
      </c>
      <c r="M39">
        <v>31345800</v>
      </c>
      <c r="P39">
        <v>136197700</v>
      </c>
      <c r="Q39">
        <v>5079200</v>
      </c>
      <c r="R39">
        <v>45736900</v>
      </c>
    </row>
    <row r="40" spans="1:18" x14ac:dyDescent="0.25">
      <c r="A40">
        <v>96826500</v>
      </c>
      <c r="B40">
        <v>10092300</v>
      </c>
      <c r="C40">
        <v>32641000</v>
      </c>
      <c r="F40">
        <v>1067282500</v>
      </c>
      <c r="G40">
        <v>8816800</v>
      </c>
      <c r="H40">
        <v>42350800</v>
      </c>
      <c r="K40">
        <v>96544300</v>
      </c>
      <c r="L40">
        <v>1682000</v>
      </c>
      <c r="M40">
        <v>30722000</v>
      </c>
      <c r="P40">
        <v>151102400</v>
      </c>
      <c r="Q40">
        <v>1485800</v>
      </c>
      <c r="R40">
        <v>34420800</v>
      </c>
    </row>
    <row r="41" spans="1:18" x14ac:dyDescent="0.25">
      <c r="A41">
        <v>152987300</v>
      </c>
      <c r="B41">
        <v>9309500</v>
      </c>
      <c r="C41">
        <v>34858700</v>
      </c>
      <c r="F41">
        <v>1330170800</v>
      </c>
      <c r="G41">
        <v>10229400</v>
      </c>
      <c r="H41">
        <v>29569900</v>
      </c>
      <c r="K41">
        <v>289467700</v>
      </c>
      <c r="L41">
        <v>7159500</v>
      </c>
      <c r="M41">
        <v>32938000</v>
      </c>
      <c r="P41">
        <v>130788200</v>
      </c>
      <c r="Q41">
        <v>9276000</v>
      </c>
      <c r="R41">
        <v>23571800</v>
      </c>
    </row>
    <row r="42" spans="1:18" x14ac:dyDescent="0.25">
      <c r="A42">
        <v>146868800</v>
      </c>
      <c r="B42">
        <v>5713500</v>
      </c>
      <c r="C42">
        <v>30214500</v>
      </c>
      <c r="F42">
        <v>1237596400</v>
      </c>
      <c r="G42">
        <v>9947300</v>
      </c>
      <c r="H42">
        <v>36576100</v>
      </c>
      <c r="K42">
        <v>91808500</v>
      </c>
      <c r="L42">
        <v>9050000</v>
      </c>
      <c r="M42">
        <v>35289900</v>
      </c>
      <c r="P42">
        <v>93403200</v>
      </c>
      <c r="Q42">
        <v>5705200</v>
      </c>
      <c r="R42">
        <v>23691900</v>
      </c>
    </row>
    <row r="43" spans="1:18" x14ac:dyDescent="0.25">
      <c r="A43">
        <v>94756300</v>
      </c>
      <c r="B43">
        <v>8446900</v>
      </c>
      <c r="C43">
        <v>28344800</v>
      </c>
      <c r="F43">
        <v>1120734300</v>
      </c>
      <c r="G43">
        <v>12407600</v>
      </c>
      <c r="H43">
        <v>33060700</v>
      </c>
      <c r="K43">
        <v>94831500</v>
      </c>
      <c r="L43">
        <v>8026400</v>
      </c>
      <c r="M43">
        <v>29850100</v>
      </c>
      <c r="P43">
        <v>190780200</v>
      </c>
      <c r="Q43">
        <v>1518700</v>
      </c>
      <c r="R43">
        <v>28236800</v>
      </c>
    </row>
    <row r="44" spans="1:18" x14ac:dyDescent="0.25">
      <c r="A44">
        <v>100512900</v>
      </c>
      <c r="B44">
        <v>8716100</v>
      </c>
      <c r="C44">
        <v>37865500</v>
      </c>
      <c r="F44">
        <v>1120768600</v>
      </c>
      <c r="G44">
        <v>12574800</v>
      </c>
      <c r="H44">
        <v>39226600</v>
      </c>
      <c r="K44">
        <v>93727900</v>
      </c>
      <c r="L44">
        <v>6325800</v>
      </c>
      <c r="M44">
        <v>40432900</v>
      </c>
      <c r="P44">
        <v>131548100</v>
      </c>
      <c r="Q44">
        <v>9426400</v>
      </c>
      <c r="R44">
        <v>26732800</v>
      </c>
    </row>
    <row r="45" spans="1:18" x14ac:dyDescent="0.25">
      <c r="A45">
        <v>100497900</v>
      </c>
      <c r="B45">
        <v>6599900</v>
      </c>
      <c r="C45">
        <v>26575200</v>
      </c>
      <c r="F45">
        <v>1345336400</v>
      </c>
      <c r="G45">
        <v>10268600</v>
      </c>
      <c r="H45">
        <v>41973500</v>
      </c>
      <c r="K45">
        <v>97472200</v>
      </c>
      <c r="L45">
        <v>4867000</v>
      </c>
      <c r="M45">
        <v>34474600</v>
      </c>
      <c r="P45">
        <v>129857200</v>
      </c>
      <c r="Q45">
        <v>1029800</v>
      </c>
      <c r="R45">
        <v>31701700</v>
      </c>
    </row>
    <row r="46" spans="1:18" x14ac:dyDescent="0.25">
      <c r="A46">
        <v>96333800</v>
      </c>
      <c r="B46">
        <v>1851100</v>
      </c>
      <c r="C46">
        <v>32163400</v>
      </c>
      <c r="F46">
        <v>1228296500</v>
      </c>
      <c r="G46">
        <v>12560000</v>
      </c>
      <c r="H46">
        <v>36273300</v>
      </c>
      <c r="K46">
        <v>288706900</v>
      </c>
      <c r="L46">
        <v>12219100</v>
      </c>
      <c r="M46">
        <v>33144400</v>
      </c>
      <c r="P46">
        <v>147285100</v>
      </c>
      <c r="Q46">
        <v>2940500</v>
      </c>
      <c r="R46">
        <v>33822500</v>
      </c>
    </row>
    <row r="47" spans="1:18" x14ac:dyDescent="0.25">
      <c r="A47">
        <v>97283000</v>
      </c>
      <c r="B47">
        <v>5035100</v>
      </c>
      <c r="C47">
        <v>35945300</v>
      </c>
      <c r="F47">
        <v>1131323700</v>
      </c>
      <c r="G47">
        <v>11500200</v>
      </c>
      <c r="H47">
        <v>33327400</v>
      </c>
      <c r="K47">
        <v>129509400</v>
      </c>
      <c r="L47">
        <v>7462100</v>
      </c>
      <c r="M47">
        <v>35939100</v>
      </c>
      <c r="P47">
        <v>123864000</v>
      </c>
      <c r="Q47">
        <v>1246600</v>
      </c>
      <c r="R47">
        <v>31454300</v>
      </c>
    </row>
    <row r="48" spans="1:18" x14ac:dyDescent="0.25">
      <c r="A48">
        <v>105375000</v>
      </c>
      <c r="B48">
        <v>3752700</v>
      </c>
      <c r="C48">
        <v>34029400</v>
      </c>
      <c r="F48">
        <v>1125966700</v>
      </c>
      <c r="G48">
        <v>12862900</v>
      </c>
      <c r="H48">
        <v>31994700</v>
      </c>
      <c r="K48">
        <v>146333500</v>
      </c>
      <c r="L48">
        <v>6419600</v>
      </c>
      <c r="M48">
        <v>31351900</v>
      </c>
      <c r="P48">
        <v>95359800</v>
      </c>
      <c r="Q48">
        <v>4315800</v>
      </c>
      <c r="R48">
        <v>29154400</v>
      </c>
    </row>
    <row r="49" spans="1:18" x14ac:dyDescent="0.25">
      <c r="A49">
        <v>100020100</v>
      </c>
      <c r="B49">
        <v>10260400</v>
      </c>
      <c r="C49">
        <v>40070700</v>
      </c>
      <c r="F49">
        <v>1131336400</v>
      </c>
      <c r="G49">
        <v>13571600</v>
      </c>
      <c r="H49">
        <v>34623700</v>
      </c>
      <c r="K49">
        <v>97089400</v>
      </c>
      <c r="L49">
        <v>5027900</v>
      </c>
      <c r="M49">
        <v>34086500</v>
      </c>
      <c r="P49">
        <v>137843900</v>
      </c>
      <c r="Q49">
        <v>7320900</v>
      </c>
      <c r="R49">
        <v>22105600</v>
      </c>
    </row>
    <row r="50" spans="1:18" x14ac:dyDescent="0.25">
      <c r="A50">
        <v>97226400</v>
      </c>
      <c r="B50">
        <v>6088400</v>
      </c>
      <c r="C50">
        <v>35023200</v>
      </c>
      <c r="F50">
        <v>1239668900</v>
      </c>
      <c r="G50">
        <v>11600100</v>
      </c>
      <c r="H50">
        <v>31878400</v>
      </c>
      <c r="K50">
        <v>94714500</v>
      </c>
      <c r="L50">
        <v>8742000</v>
      </c>
      <c r="M50">
        <v>33582900</v>
      </c>
      <c r="P50">
        <v>134074200</v>
      </c>
      <c r="Q50">
        <v>9433000</v>
      </c>
      <c r="R50">
        <v>18985700</v>
      </c>
    </row>
    <row r="51" spans="1:18" x14ac:dyDescent="0.25">
      <c r="A51">
        <v>100017000</v>
      </c>
      <c r="B51">
        <v>9499100</v>
      </c>
      <c r="C51">
        <v>37400700</v>
      </c>
      <c r="F51">
        <v>1166410800</v>
      </c>
      <c r="G51">
        <v>12040900</v>
      </c>
      <c r="H51">
        <v>32899800</v>
      </c>
      <c r="K51">
        <v>93962900</v>
      </c>
      <c r="L51">
        <v>6076900</v>
      </c>
      <c r="M51">
        <v>33704800</v>
      </c>
      <c r="P51">
        <v>93490600</v>
      </c>
      <c r="Q51">
        <v>2232300</v>
      </c>
      <c r="R51">
        <v>31841100</v>
      </c>
    </row>
    <row r="52" spans="1:18" x14ac:dyDescent="0.25">
      <c r="A52">
        <v>106983700</v>
      </c>
      <c r="B52">
        <v>3887900</v>
      </c>
      <c r="C52">
        <v>32196800</v>
      </c>
      <c r="F52">
        <v>1150867600</v>
      </c>
      <c r="G52">
        <v>10615300</v>
      </c>
      <c r="H52">
        <v>30818600</v>
      </c>
      <c r="K52">
        <v>96795000</v>
      </c>
      <c r="L52">
        <v>6903700</v>
      </c>
      <c r="M52">
        <v>34648100</v>
      </c>
      <c r="P52">
        <v>93934200</v>
      </c>
      <c r="Q52">
        <v>6581000</v>
      </c>
      <c r="R52">
        <v>30015600</v>
      </c>
    </row>
    <row r="53" spans="1:18" x14ac:dyDescent="0.25">
      <c r="A53">
        <v>102302300</v>
      </c>
      <c r="B53">
        <v>5693900</v>
      </c>
      <c r="C53">
        <v>27615400</v>
      </c>
      <c r="F53">
        <v>1120853600</v>
      </c>
      <c r="G53">
        <v>9367800</v>
      </c>
      <c r="H53">
        <v>41594800</v>
      </c>
      <c r="K53">
        <v>292678300</v>
      </c>
      <c r="L53">
        <v>3958900</v>
      </c>
      <c r="M53">
        <v>32077000</v>
      </c>
      <c r="P53">
        <v>211899800</v>
      </c>
      <c r="Q53">
        <v>11217700</v>
      </c>
      <c r="R53">
        <v>21246300</v>
      </c>
    </row>
    <row r="54" spans="1:18" x14ac:dyDescent="0.25">
      <c r="A54">
        <v>117427500</v>
      </c>
      <c r="B54">
        <v>6131800</v>
      </c>
      <c r="C54">
        <v>35788400</v>
      </c>
      <c r="F54">
        <v>1139219500</v>
      </c>
      <c r="G54">
        <v>11606300</v>
      </c>
      <c r="H54">
        <v>29922300</v>
      </c>
      <c r="K54">
        <v>105078100</v>
      </c>
      <c r="L54">
        <v>13259500</v>
      </c>
      <c r="M54">
        <v>33693000</v>
      </c>
      <c r="P54">
        <v>107743700</v>
      </c>
      <c r="Q54">
        <v>7772300</v>
      </c>
      <c r="R54">
        <v>19846100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51A4-9825-477C-8FB8-8C8AAC59C7DE}">
  <dimension ref="A1:S54"/>
  <sheetViews>
    <sheetView workbookViewId="0">
      <selection activeCell="W21" sqref="A1:XFD1048576"/>
    </sheetView>
  </sheetViews>
  <sheetFormatPr defaultRowHeight="15" x14ac:dyDescent="0.25"/>
  <cols>
    <col min="1" max="1" width="17.28515625" bestFit="1" customWidth="1" collapsed="1"/>
    <col min="2" max="3" width="15.140625" bestFit="1" customWidth="1" collapsed="1"/>
    <col min="4" max="4" width="10.28515625" bestFit="1" customWidth="1" collapsed="1"/>
    <col min="6" max="6" width="18.28515625" bestFit="1" customWidth="1" collapsed="1"/>
    <col min="7" max="7" width="14.140625" bestFit="1" customWidth="1" collapsed="1"/>
    <col min="8" max="8" width="15.140625" bestFit="1" customWidth="1" collapsed="1"/>
    <col min="9" max="9" width="10.28515625" bestFit="1" customWidth="1" collapsed="1"/>
    <col min="11" max="11" width="17.28515625" bestFit="1" customWidth="1" collapsed="1"/>
    <col min="12" max="13" width="15.140625" bestFit="1" customWidth="1" collapsed="1"/>
    <col min="14" max="14" width="10.28515625" bestFit="1" customWidth="1" collapsed="1"/>
    <col min="16" max="16" width="17.28515625" bestFit="1" customWidth="1" collapsed="1"/>
    <col min="17" max="18" width="15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125026750</v>
      </c>
      <c r="B2" s="4">
        <f>MEDIAN(B5:B54)</f>
        <v>9092650</v>
      </c>
      <c r="C2" s="5">
        <f>MEDIAN(C5:C54)</f>
        <v>40038000</v>
      </c>
      <c r="D2" s="1" t="s">
        <v>6</v>
      </c>
      <c r="F2" s="3">
        <f>MEDIAN(F5:F54)</f>
        <v>2222564300</v>
      </c>
      <c r="G2" s="4">
        <f>MEDIAN(G5:G54)</f>
        <v>15918200</v>
      </c>
      <c r="H2" s="5">
        <f>MEDIAN(H5:H54)</f>
        <v>38014700</v>
      </c>
      <c r="I2" s="1" t="s">
        <v>6</v>
      </c>
      <c r="K2" s="3">
        <f>MEDIAN(K5:K54)</f>
        <v>166047050</v>
      </c>
      <c r="L2" s="4">
        <f>MEDIAN(L5:L54)</f>
        <v>9327350</v>
      </c>
      <c r="M2" s="5">
        <f>MEDIAN(M5:M54)</f>
        <v>44011350</v>
      </c>
      <c r="N2" s="1" t="s">
        <v>6</v>
      </c>
      <c r="P2" s="3">
        <f>MEDIAN(P5:P54)</f>
        <v>132914600</v>
      </c>
      <c r="Q2" s="4">
        <f>MEDIAN(Q5:Q54)</f>
        <v>8860600</v>
      </c>
      <c r="R2" s="5">
        <f>MEDIAN(R5:R54)</f>
        <v>35415650</v>
      </c>
      <c r="S2" s="1" t="s">
        <v>6</v>
      </c>
    </row>
    <row r="3" spans="1:19" ht="15.75" thickBot="1" x14ac:dyDescent="0.3">
      <c r="A3" s="6">
        <f>VAR(A5:A54)</f>
        <v>4784055755005093</v>
      </c>
      <c r="B3" s="7">
        <f>VAR(B5:B54)</f>
        <v>10492216431938.785</v>
      </c>
      <c r="C3" s="8">
        <f>VAR(C5:C54)</f>
        <v>29281421251738.777</v>
      </c>
      <c r="D3" s="9" t="s">
        <v>7</v>
      </c>
      <c r="F3" s="6">
        <f>VAR(F5:F54)</f>
        <v>9.094777108990312E+16</v>
      </c>
      <c r="G3" s="7">
        <f>VAR(G5:G54)</f>
        <v>9159673091836.7754</v>
      </c>
      <c r="H3" s="8">
        <f>VAR(H5:H54)</f>
        <v>23368676097505.961</v>
      </c>
      <c r="I3" s="9" t="s">
        <v>7</v>
      </c>
      <c r="K3" s="6">
        <f>VAR(K5:K54)</f>
        <v>4202505259698636</v>
      </c>
      <c r="L3" s="7">
        <f>VAR(L5:L54)</f>
        <v>14410334559693.889</v>
      </c>
      <c r="M3" s="8">
        <f>VAR(M5:M54)</f>
        <v>32999596143265.305</v>
      </c>
      <c r="N3" s="9" t="s">
        <v>7</v>
      </c>
      <c r="P3" s="6">
        <f>VAR(P5:P54)</f>
        <v>6080753565534647</v>
      </c>
      <c r="Q3" s="7">
        <f>VAR(Q5:Q54)</f>
        <v>14283641317718.377</v>
      </c>
      <c r="R3" s="8">
        <f>VAR(R5:R54)</f>
        <v>22462333739591.836</v>
      </c>
      <c r="S3" s="9" t="s">
        <v>7</v>
      </c>
    </row>
    <row r="4" spans="1:19" ht="15.75" thickBot="1" x14ac:dyDescent="0.3">
      <c r="A4" s="10">
        <f>STDEV(A5:A54)</f>
        <v>69166868.911387727</v>
      </c>
      <c r="B4" s="11">
        <f>STDEV(B5:B54)</f>
        <v>3239169.095916233</v>
      </c>
      <c r="C4" s="12">
        <f>STDEV(C5:C54)</f>
        <v>5411231.029233438</v>
      </c>
      <c r="D4" s="1" t="s">
        <v>8</v>
      </c>
      <c r="F4" s="10">
        <f>STDEV(F5:F54)</f>
        <v>301575481.57949299</v>
      </c>
      <c r="G4" s="11">
        <f>STDEV(G5:G54)</f>
        <v>3026495.1828537206</v>
      </c>
      <c r="H4" s="12">
        <f>STDEV(H5:H54)</f>
        <v>4834115.8547873013</v>
      </c>
      <c r="I4" s="1" t="s">
        <v>8</v>
      </c>
      <c r="K4" s="10">
        <f>STDEV(K5:K54)</f>
        <v>64826732.600823216</v>
      </c>
      <c r="L4" s="11">
        <f>STDEV(L5:L54)</f>
        <v>3796094.6457766155</v>
      </c>
      <c r="M4" s="12">
        <f>STDEV(M5:M54)</f>
        <v>5744527.4952136232</v>
      </c>
      <c r="N4" s="1" t="s">
        <v>8</v>
      </c>
      <c r="P4" s="10">
        <f>STDEV(P5:P54)</f>
        <v>77979186.745789081</v>
      </c>
      <c r="Q4" s="11">
        <f>STDEV(Q5:Q54)</f>
        <v>3779370.4922537534</v>
      </c>
      <c r="R4" s="12">
        <f>STDEV(R5:R54)</f>
        <v>4739444.4547427539</v>
      </c>
      <c r="S4" s="1" t="s">
        <v>8</v>
      </c>
    </row>
    <row r="5" spans="1:19" x14ac:dyDescent="0.25">
      <c r="A5">
        <v>135770300</v>
      </c>
      <c r="B5">
        <v>11142600</v>
      </c>
      <c r="C5">
        <v>32620200</v>
      </c>
      <c r="F5">
        <v>1528784200</v>
      </c>
      <c r="G5">
        <v>13775600</v>
      </c>
      <c r="H5">
        <v>39165100</v>
      </c>
      <c r="K5">
        <v>252383500</v>
      </c>
      <c r="L5">
        <v>8498100</v>
      </c>
      <c r="M5">
        <v>38625700</v>
      </c>
      <c r="P5">
        <v>158566700</v>
      </c>
      <c r="Q5">
        <v>8654300</v>
      </c>
      <c r="R5">
        <v>39214700</v>
      </c>
    </row>
    <row r="6" spans="1:19" x14ac:dyDescent="0.25">
      <c r="A6">
        <v>141090500</v>
      </c>
      <c r="B6">
        <v>4653600</v>
      </c>
      <c r="C6">
        <v>36552700</v>
      </c>
      <c r="F6">
        <v>1516131800</v>
      </c>
      <c r="G6">
        <v>16347700</v>
      </c>
      <c r="H6">
        <v>38255600</v>
      </c>
      <c r="K6">
        <v>217553900</v>
      </c>
      <c r="L6">
        <v>8701200</v>
      </c>
      <c r="M6">
        <v>45593300</v>
      </c>
      <c r="P6">
        <v>177508400</v>
      </c>
      <c r="Q6">
        <v>8356800</v>
      </c>
      <c r="R6">
        <v>32818900</v>
      </c>
    </row>
    <row r="7" spans="1:19" x14ac:dyDescent="0.25">
      <c r="A7">
        <v>140089900</v>
      </c>
      <c r="B7">
        <v>8996000</v>
      </c>
      <c r="C7">
        <v>37969600</v>
      </c>
      <c r="F7">
        <v>1485411000</v>
      </c>
      <c r="G7">
        <v>12149500</v>
      </c>
      <c r="H7">
        <v>37949600</v>
      </c>
      <c r="K7">
        <v>180840000</v>
      </c>
      <c r="L7">
        <v>10172100</v>
      </c>
      <c r="M7">
        <v>47224000</v>
      </c>
      <c r="P7">
        <v>137507100</v>
      </c>
      <c r="Q7">
        <v>3519800</v>
      </c>
      <c r="R7">
        <v>43612500</v>
      </c>
    </row>
    <row r="8" spans="1:19" x14ac:dyDescent="0.25">
      <c r="A8">
        <v>134638600</v>
      </c>
      <c r="B8">
        <v>12538000</v>
      </c>
      <c r="C8">
        <v>33688400</v>
      </c>
      <c r="F8">
        <v>1768278600</v>
      </c>
      <c r="G8">
        <v>16154300</v>
      </c>
      <c r="H8">
        <v>32208200</v>
      </c>
      <c r="K8">
        <v>160566300</v>
      </c>
      <c r="L8">
        <v>10109600</v>
      </c>
      <c r="M8">
        <v>34768700</v>
      </c>
      <c r="P8">
        <v>178507700</v>
      </c>
      <c r="Q8">
        <v>14169500</v>
      </c>
      <c r="R8">
        <v>35425800</v>
      </c>
    </row>
    <row r="9" spans="1:19" x14ac:dyDescent="0.25">
      <c r="A9">
        <v>416706500</v>
      </c>
      <c r="B9">
        <v>9344900</v>
      </c>
      <c r="C9">
        <v>46334900</v>
      </c>
      <c r="F9">
        <v>1581116100</v>
      </c>
      <c r="G9">
        <v>17052100</v>
      </c>
      <c r="H9">
        <v>37465500</v>
      </c>
      <c r="K9">
        <v>165374200</v>
      </c>
      <c r="L9">
        <v>12945200</v>
      </c>
      <c r="M9">
        <v>40933400</v>
      </c>
      <c r="P9">
        <v>132810300</v>
      </c>
      <c r="Q9">
        <v>15473600</v>
      </c>
      <c r="R9">
        <v>35624600</v>
      </c>
    </row>
    <row r="10" spans="1:19" x14ac:dyDescent="0.25">
      <c r="A10">
        <v>118286400</v>
      </c>
      <c r="B10">
        <v>5030800</v>
      </c>
      <c r="C10">
        <v>43033000</v>
      </c>
      <c r="F10">
        <v>1523274200</v>
      </c>
      <c r="G10">
        <v>18469300</v>
      </c>
      <c r="H10">
        <v>32630300</v>
      </c>
      <c r="K10">
        <v>170834500</v>
      </c>
      <c r="L10">
        <v>7848300</v>
      </c>
      <c r="M10">
        <v>47690000</v>
      </c>
      <c r="P10">
        <v>133353000</v>
      </c>
      <c r="Q10">
        <v>12985600</v>
      </c>
      <c r="R10">
        <v>31073100</v>
      </c>
    </row>
    <row r="11" spans="1:19" x14ac:dyDescent="0.25">
      <c r="A11">
        <v>122583000</v>
      </c>
      <c r="B11">
        <v>7014200</v>
      </c>
      <c r="C11">
        <v>45148700</v>
      </c>
      <c r="F11">
        <v>1663299000</v>
      </c>
      <c r="G11">
        <v>17800800</v>
      </c>
      <c r="H11">
        <v>34810600</v>
      </c>
      <c r="K11">
        <v>175149800</v>
      </c>
      <c r="L11">
        <v>13076700</v>
      </c>
      <c r="M11">
        <v>40313600</v>
      </c>
      <c r="P11">
        <v>257163000</v>
      </c>
      <c r="Q11">
        <v>16385200</v>
      </c>
      <c r="R11">
        <v>36203600</v>
      </c>
    </row>
    <row r="12" spans="1:19" x14ac:dyDescent="0.25">
      <c r="A12">
        <v>122121900</v>
      </c>
      <c r="B12">
        <v>6732700</v>
      </c>
      <c r="C12">
        <v>38786300</v>
      </c>
      <c r="F12">
        <v>1639226800</v>
      </c>
      <c r="G12">
        <v>14405200</v>
      </c>
      <c r="H12">
        <v>34480900</v>
      </c>
      <c r="K12">
        <v>155323600</v>
      </c>
      <c r="L12">
        <v>10608700</v>
      </c>
      <c r="M12">
        <v>51169900</v>
      </c>
      <c r="P12">
        <v>138088700</v>
      </c>
      <c r="Q12">
        <v>9211900</v>
      </c>
      <c r="R12">
        <v>39546800</v>
      </c>
    </row>
    <row r="13" spans="1:19" x14ac:dyDescent="0.25">
      <c r="A13">
        <v>322862900</v>
      </c>
      <c r="B13">
        <v>2146900</v>
      </c>
      <c r="C13">
        <v>39892900</v>
      </c>
      <c r="F13">
        <v>1591940000</v>
      </c>
      <c r="G13">
        <v>9857600</v>
      </c>
      <c r="H13">
        <v>38292800</v>
      </c>
      <c r="K13">
        <v>155554200</v>
      </c>
      <c r="L13">
        <v>8953600</v>
      </c>
      <c r="M13">
        <v>43042300</v>
      </c>
      <c r="P13">
        <v>119303700</v>
      </c>
      <c r="Q13">
        <v>10110400</v>
      </c>
      <c r="R13">
        <v>33418300</v>
      </c>
    </row>
    <row r="14" spans="1:19" x14ac:dyDescent="0.25">
      <c r="A14">
        <v>119135900</v>
      </c>
      <c r="B14">
        <v>6784600</v>
      </c>
      <c r="C14">
        <v>33810900</v>
      </c>
      <c r="F14">
        <v>1562291000</v>
      </c>
      <c r="G14">
        <v>15966400</v>
      </c>
      <c r="H14">
        <v>38859600</v>
      </c>
      <c r="K14">
        <v>173122700</v>
      </c>
      <c r="L14">
        <v>9305300</v>
      </c>
      <c r="M14">
        <v>34338100</v>
      </c>
      <c r="P14">
        <v>118359100</v>
      </c>
      <c r="Q14">
        <v>13489900</v>
      </c>
      <c r="R14">
        <v>33977300</v>
      </c>
    </row>
    <row r="15" spans="1:19" x14ac:dyDescent="0.25">
      <c r="A15">
        <v>118446600</v>
      </c>
      <c r="B15">
        <v>12268100</v>
      </c>
      <c r="C15">
        <v>34342600</v>
      </c>
      <c r="F15">
        <v>1670408700</v>
      </c>
      <c r="G15">
        <v>16197800</v>
      </c>
      <c r="H15">
        <v>38266400</v>
      </c>
      <c r="K15">
        <v>146759100</v>
      </c>
      <c r="L15">
        <v>10735200</v>
      </c>
      <c r="M15">
        <v>48326200</v>
      </c>
      <c r="P15">
        <v>121558500</v>
      </c>
      <c r="Q15">
        <v>2256700</v>
      </c>
      <c r="R15">
        <v>37505800</v>
      </c>
    </row>
    <row r="16" spans="1:19" x14ac:dyDescent="0.25">
      <c r="A16">
        <v>117061800</v>
      </c>
      <c r="B16">
        <v>8746200</v>
      </c>
      <c r="C16">
        <v>32135800</v>
      </c>
      <c r="F16">
        <v>1705761200</v>
      </c>
      <c r="G16">
        <v>13018100</v>
      </c>
      <c r="H16">
        <v>34624800</v>
      </c>
      <c r="K16">
        <v>153353000</v>
      </c>
      <c r="L16">
        <v>4915800</v>
      </c>
      <c r="M16">
        <v>35580500</v>
      </c>
      <c r="P16">
        <v>348599100</v>
      </c>
      <c r="Q16">
        <v>7769000</v>
      </c>
      <c r="R16">
        <v>35498900</v>
      </c>
    </row>
    <row r="17" spans="1:18" x14ac:dyDescent="0.25">
      <c r="A17">
        <v>312273500</v>
      </c>
      <c r="B17">
        <v>7312000</v>
      </c>
      <c r="C17">
        <v>44551700</v>
      </c>
      <c r="F17">
        <v>2054174100</v>
      </c>
      <c r="G17">
        <v>15710800</v>
      </c>
      <c r="H17">
        <v>35252700</v>
      </c>
      <c r="K17">
        <v>164109300</v>
      </c>
      <c r="L17">
        <v>14158200</v>
      </c>
      <c r="M17">
        <v>40427400</v>
      </c>
      <c r="P17">
        <v>148684100</v>
      </c>
      <c r="Q17">
        <v>9937800</v>
      </c>
      <c r="R17">
        <v>31577900</v>
      </c>
    </row>
    <row r="18" spans="1:18" x14ac:dyDescent="0.25">
      <c r="A18">
        <v>146003400</v>
      </c>
      <c r="B18">
        <v>2231500</v>
      </c>
      <c r="C18">
        <v>38653700</v>
      </c>
      <c r="F18">
        <v>2115786400</v>
      </c>
      <c r="G18">
        <v>21096700</v>
      </c>
      <c r="H18">
        <v>39031000</v>
      </c>
      <c r="K18">
        <v>166719900</v>
      </c>
      <c r="L18">
        <v>5008600</v>
      </c>
      <c r="M18">
        <v>38196400</v>
      </c>
      <c r="P18">
        <v>116970600</v>
      </c>
      <c r="Q18">
        <v>7669700</v>
      </c>
      <c r="R18">
        <v>33179500</v>
      </c>
    </row>
    <row r="19" spans="1:18" x14ac:dyDescent="0.25">
      <c r="A19">
        <v>174145500</v>
      </c>
      <c r="B19">
        <v>13273900</v>
      </c>
      <c r="C19">
        <v>32661400</v>
      </c>
      <c r="F19">
        <v>2029072800</v>
      </c>
      <c r="G19">
        <v>16474600</v>
      </c>
      <c r="H19">
        <v>39620900</v>
      </c>
      <c r="K19">
        <v>154682900</v>
      </c>
      <c r="L19">
        <v>8750300</v>
      </c>
      <c r="M19">
        <v>47674800</v>
      </c>
      <c r="P19">
        <v>118253400</v>
      </c>
      <c r="Q19">
        <v>14638300</v>
      </c>
      <c r="R19">
        <v>31701500</v>
      </c>
    </row>
    <row r="20" spans="1:18" x14ac:dyDescent="0.25">
      <c r="A20">
        <v>119374100</v>
      </c>
      <c r="B20">
        <v>7415800</v>
      </c>
      <c r="C20">
        <v>43715700</v>
      </c>
      <c r="F20">
        <v>2156216800</v>
      </c>
      <c r="G20">
        <v>15584800</v>
      </c>
      <c r="H20">
        <v>37247400</v>
      </c>
      <c r="K20">
        <v>157330000</v>
      </c>
      <c r="L20">
        <v>10485600</v>
      </c>
      <c r="M20">
        <v>40444100</v>
      </c>
      <c r="P20">
        <v>116916100</v>
      </c>
      <c r="Q20">
        <v>8880700</v>
      </c>
      <c r="R20">
        <v>38578500</v>
      </c>
    </row>
    <row r="21" spans="1:18" x14ac:dyDescent="0.25">
      <c r="A21">
        <v>121203700</v>
      </c>
      <c r="B21">
        <v>9356200</v>
      </c>
      <c r="C21">
        <v>32002500</v>
      </c>
      <c r="F21">
        <v>2262866200</v>
      </c>
      <c r="G21">
        <v>15080300</v>
      </c>
      <c r="H21">
        <v>43041800</v>
      </c>
      <c r="K21">
        <v>147365300</v>
      </c>
      <c r="L21">
        <v>3869000</v>
      </c>
      <c r="M21">
        <v>43863800</v>
      </c>
      <c r="P21">
        <v>121703800</v>
      </c>
      <c r="Q21">
        <v>4412000</v>
      </c>
      <c r="R21">
        <v>40576600</v>
      </c>
    </row>
    <row r="22" spans="1:18" x14ac:dyDescent="0.25">
      <c r="A22">
        <v>135532000</v>
      </c>
      <c r="B22">
        <v>12551200</v>
      </c>
      <c r="C22">
        <v>32046400</v>
      </c>
      <c r="F22">
        <v>2232710900</v>
      </c>
      <c r="G22">
        <v>15870000</v>
      </c>
      <c r="H22">
        <v>40168700</v>
      </c>
      <c r="K22">
        <v>165354900</v>
      </c>
      <c r="L22">
        <v>10872600</v>
      </c>
      <c r="M22">
        <v>34882700</v>
      </c>
      <c r="P22">
        <v>379841000</v>
      </c>
      <c r="Q22">
        <v>8821200</v>
      </c>
      <c r="R22">
        <v>34931100</v>
      </c>
    </row>
    <row r="23" spans="1:18" x14ac:dyDescent="0.25">
      <c r="A23">
        <v>132334700</v>
      </c>
      <c r="B23">
        <v>12254800</v>
      </c>
      <c r="C23">
        <v>32717000</v>
      </c>
      <c r="F23">
        <v>2066941800</v>
      </c>
      <c r="G23">
        <v>18600500</v>
      </c>
      <c r="H23">
        <v>33137900</v>
      </c>
      <c r="K23">
        <v>144766300</v>
      </c>
      <c r="L23">
        <v>12996300</v>
      </c>
      <c r="M23">
        <v>35194700</v>
      </c>
      <c r="P23">
        <v>158714700</v>
      </c>
      <c r="Q23">
        <v>6758800</v>
      </c>
      <c r="R23">
        <v>41835000</v>
      </c>
    </row>
    <row r="24" spans="1:18" x14ac:dyDescent="0.25">
      <c r="A24">
        <v>121331100</v>
      </c>
      <c r="B24">
        <v>10130300</v>
      </c>
      <c r="C24">
        <v>47698500</v>
      </c>
      <c r="F24">
        <v>2381201700</v>
      </c>
      <c r="G24">
        <v>13519100</v>
      </c>
      <c r="H24">
        <v>41476700</v>
      </c>
      <c r="K24">
        <v>152369400</v>
      </c>
      <c r="L24">
        <v>2704600</v>
      </c>
      <c r="M24">
        <v>43087200</v>
      </c>
      <c r="P24">
        <v>174823100</v>
      </c>
      <c r="Q24">
        <v>12982500</v>
      </c>
      <c r="R24">
        <v>37606000</v>
      </c>
    </row>
    <row r="25" spans="1:18" x14ac:dyDescent="0.25">
      <c r="A25">
        <v>120090000</v>
      </c>
      <c r="B25">
        <v>12534700</v>
      </c>
      <c r="C25">
        <v>33285900</v>
      </c>
      <c r="F25">
        <v>2239266400</v>
      </c>
      <c r="G25">
        <v>14174600</v>
      </c>
      <c r="H25">
        <v>52856500</v>
      </c>
      <c r="K25">
        <v>152616000</v>
      </c>
      <c r="L25">
        <v>11228300</v>
      </c>
      <c r="M25">
        <v>44749700</v>
      </c>
      <c r="P25">
        <v>209159100</v>
      </c>
      <c r="Q25">
        <v>10410700</v>
      </c>
      <c r="R25">
        <v>34185400</v>
      </c>
    </row>
    <row r="26" spans="1:18" x14ac:dyDescent="0.25">
      <c r="A26">
        <v>135308600</v>
      </c>
      <c r="B26">
        <v>8015600</v>
      </c>
      <c r="C26">
        <v>47334000</v>
      </c>
      <c r="F26">
        <v>2192912200</v>
      </c>
      <c r="G26">
        <v>17364800</v>
      </c>
      <c r="H26">
        <v>37203500</v>
      </c>
      <c r="K26">
        <v>217456400</v>
      </c>
      <c r="L26">
        <v>9137500</v>
      </c>
      <c r="M26">
        <v>52865000</v>
      </c>
      <c r="P26">
        <v>116444000</v>
      </c>
      <c r="Q26">
        <v>6413700</v>
      </c>
      <c r="R26">
        <v>34222400</v>
      </c>
    </row>
    <row r="27" spans="1:18" x14ac:dyDescent="0.25">
      <c r="A27">
        <v>123340800</v>
      </c>
      <c r="B27">
        <v>14966000</v>
      </c>
      <c r="C27">
        <v>40183100</v>
      </c>
      <c r="F27">
        <v>2222021200</v>
      </c>
      <c r="G27">
        <v>10907500</v>
      </c>
      <c r="H27">
        <v>58829800</v>
      </c>
      <c r="K27">
        <v>209202600</v>
      </c>
      <c r="L27">
        <v>11236800</v>
      </c>
      <c r="M27">
        <v>42689100</v>
      </c>
      <c r="P27">
        <v>115028900</v>
      </c>
      <c r="Q27">
        <v>8157200</v>
      </c>
      <c r="R27">
        <v>34197700</v>
      </c>
    </row>
    <row r="28" spans="1:18" x14ac:dyDescent="0.25">
      <c r="A28">
        <v>126550000</v>
      </c>
      <c r="B28">
        <v>8087800</v>
      </c>
      <c r="C28">
        <v>40276000</v>
      </c>
      <c r="F28">
        <v>2245891100</v>
      </c>
      <c r="G28">
        <v>16748600</v>
      </c>
      <c r="H28">
        <v>42531000</v>
      </c>
      <c r="K28">
        <v>137969000</v>
      </c>
      <c r="L28">
        <v>1856600</v>
      </c>
      <c r="M28">
        <v>41972300</v>
      </c>
      <c r="P28">
        <v>115280800</v>
      </c>
      <c r="Q28">
        <v>9052300</v>
      </c>
      <c r="R28">
        <v>29706800</v>
      </c>
    </row>
    <row r="29" spans="1:18" x14ac:dyDescent="0.25">
      <c r="A29">
        <v>121104500</v>
      </c>
      <c r="B29">
        <v>5572000</v>
      </c>
      <c r="C29">
        <v>41327600</v>
      </c>
      <c r="F29">
        <v>2135082300</v>
      </c>
      <c r="G29">
        <v>21299000</v>
      </c>
      <c r="H29">
        <v>43362900</v>
      </c>
      <c r="K29">
        <v>147216900</v>
      </c>
      <c r="L29">
        <v>11085900</v>
      </c>
      <c r="M29">
        <v>38808700</v>
      </c>
      <c r="P29">
        <v>326670300</v>
      </c>
      <c r="Q29">
        <v>13152800</v>
      </c>
      <c r="R29">
        <v>35474900</v>
      </c>
    </row>
    <row r="30" spans="1:18" x14ac:dyDescent="0.25">
      <c r="A30">
        <v>131601300</v>
      </c>
      <c r="B30">
        <v>7762900</v>
      </c>
      <c r="C30">
        <v>44783200</v>
      </c>
      <c r="F30">
        <v>2545474000</v>
      </c>
      <c r="G30">
        <v>16937200</v>
      </c>
      <c r="H30">
        <v>34576300</v>
      </c>
      <c r="K30">
        <v>160951300</v>
      </c>
      <c r="L30">
        <v>10096400</v>
      </c>
      <c r="M30">
        <v>37352300</v>
      </c>
      <c r="P30">
        <v>123439900</v>
      </c>
      <c r="Q30">
        <v>8984400</v>
      </c>
      <c r="R30">
        <v>25521200</v>
      </c>
    </row>
    <row r="31" spans="1:18" x14ac:dyDescent="0.25">
      <c r="A31">
        <v>119849400</v>
      </c>
      <c r="B31">
        <v>2503200</v>
      </c>
      <c r="C31">
        <v>39673900</v>
      </c>
      <c r="F31">
        <v>2384279600</v>
      </c>
      <c r="G31">
        <v>17571500</v>
      </c>
      <c r="H31">
        <v>41803600</v>
      </c>
      <c r="K31">
        <v>370544900</v>
      </c>
      <c r="L31">
        <v>10454100</v>
      </c>
      <c r="M31">
        <v>55379400</v>
      </c>
      <c r="P31">
        <v>118583900</v>
      </c>
      <c r="Q31">
        <v>5922900</v>
      </c>
      <c r="R31">
        <v>35405500</v>
      </c>
    </row>
    <row r="32" spans="1:18" x14ac:dyDescent="0.25">
      <c r="A32">
        <v>121226000</v>
      </c>
      <c r="B32">
        <v>11427700</v>
      </c>
      <c r="C32">
        <v>44486600</v>
      </c>
      <c r="F32">
        <v>2409093600</v>
      </c>
      <c r="G32">
        <v>10951100</v>
      </c>
      <c r="H32">
        <v>41516100</v>
      </c>
      <c r="K32">
        <v>222009600</v>
      </c>
      <c r="L32">
        <v>9349400</v>
      </c>
      <c r="M32">
        <v>48961700</v>
      </c>
      <c r="P32">
        <v>117684800</v>
      </c>
      <c r="Q32">
        <v>6872200</v>
      </c>
      <c r="R32">
        <v>33750400</v>
      </c>
    </row>
    <row r="33" spans="1:18" x14ac:dyDescent="0.25">
      <c r="A33">
        <v>121268900</v>
      </c>
      <c r="B33">
        <v>4428800</v>
      </c>
      <c r="C33">
        <v>41147800</v>
      </c>
      <c r="F33">
        <v>2469873300</v>
      </c>
      <c r="G33">
        <v>12543900</v>
      </c>
      <c r="H33">
        <v>37561000</v>
      </c>
      <c r="K33">
        <v>216401900</v>
      </c>
      <c r="L33">
        <v>3291800</v>
      </c>
      <c r="M33">
        <v>46395200</v>
      </c>
      <c r="P33">
        <v>294524400</v>
      </c>
      <c r="Q33">
        <v>11135700</v>
      </c>
      <c r="R33">
        <v>30892100</v>
      </c>
    </row>
    <row r="34" spans="1:18" x14ac:dyDescent="0.25">
      <c r="A34">
        <v>161226500</v>
      </c>
      <c r="B34">
        <v>14565800</v>
      </c>
      <c r="C34">
        <v>34125200</v>
      </c>
      <c r="F34">
        <v>2223107400</v>
      </c>
      <c r="G34">
        <v>19817100</v>
      </c>
      <c r="H34">
        <v>38079800</v>
      </c>
      <c r="K34">
        <v>146481700</v>
      </c>
      <c r="L34">
        <v>3002600</v>
      </c>
      <c r="M34">
        <v>44158900</v>
      </c>
      <c r="P34">
        <v>121852600</v>
      </c>
      <c r="Q34">
        <v>7247100</v>
      </c>
      <c r="R34">
        <v>33683600</v>
      </c>
    </row>
    <row r="35" spans="1:18" x14ac:dyDescent="0.25">
      <c r="A35">
        <v>177467700</v>
      </c>
      <c r="B35">
        <v>11121400</v>
      </c>
      <c r="C35">
        <v>32850100</v>
      </c>
      <c r="F35">
        <v>2219328400</v>
      </c>
      <c r="G35">
        <v>16090700</v>
      </c>
      <c r="H35">
        <v>36755300</v>
      </c>
      <c r="K35">
        <v>232326800</v>
      </c>
      <c r="L35">
        <v>11797100</v>
      </c>
      <c r="M35">
        <v>47871500</v>
      </c>
      <c r="P35">
        <v>242441700</v>
      </c>
      <c r="Q35">
        <v>9881100</v>
      </c>
      <c r="R35">
        <v>39513500</v>
      </c>
    </row>
    <row r="36" spans="1:18" x14ac:dyDescent="0.25">
      <c r="A36">
        <v>121864100</v>
      </c>
      <c r="B36">
        <v>9133200</v>
      </c>
      <c r="C36">
        <v>44637800</v>
      </c>
      <c r="F36">
        <v>2352602200</v>
      </c>
      <c r="G36">
        <v>12039800</v>
      </c>
      <c r="H36">
        <v>41195400</v>
      </c>
      <c r="K36">
        <v>205977100</v>
      </c>
      <c r="L36">
        <v>2063000</v>
      </c>
      <c r="M36">
        <v>49022200</v>
      </c>
      <c r="P36">
        <v>119889400</v>
      </c>
      <c r="Q36">
        <v>7353600</v>
      </c>
      <c r="R36">
        <v>41904800</v>
      </c>
    </row>
    <row r="37" spans="1:18" x14ac:dyDescent="0.25">
      <c r="A37">
        <v>123001700</v>
      </c>
      <c r="B37">
        <v>12619100</v>
      </c>
      <c r="C37">
        <v>33423900</v>
      </c>
      <c r="F37">
        <v>2312997000</v>
      </c>
      <c r="G37">
        <v>17853100</v>
      </c>
      <c r="H37">
        <v>37199500</v>
      </c>
      <c r="K37">
        <v>168378400</v>
      </c>
      <c r="L37">
        <v>4394500</v>
      </c>
      <c r="M37">
        <v>48216900</v>
      </c>
      <c r="P37">
        <v>118936900</v>
      </c>
      <c r="Q37">
        <v>14638900</v>
      </c>
      <c r="R37">
        <v>27249700</v>
      </c>
    </row>
    <row r="38" spans="1:18" x14ac:dyDescent="0.25">
      <c r="A38">
        <v>116839600</v>
      </c>
      <c r="B38">
        <v>7777900</v>
      </c>
      <c r="C38">
        <v>44149900</v>
      </c>
      <c r="F38">
        <v>2168276000</v>
      </c>
      <c r="G38">
        <v>13996300</v>
      </c>
      <c r="H38">
        <v>37346300</v>
      </c>
      <c r="K38">
        <v>299596600</v>
      </c>
      <c r="L38">
        <v>12282400</v>
      </c>
      <c r="M38">
        <v>34239000</v>
      </c>
      <c r="P38">
        <v>119473100</v>
      </c>
      <c r="Q38">
        <v>14309300</v>
      </c>
      <c r="R38">
        <v>32879400</v>
      </c>
    </row>
    <row r="39" spans="1:18" x14ac:dyDescent="0.25">
      <c r="A39">
        <v>120418500</v>
      </c>
      <c r="B39">
        <v>7507000</v>
      </c>
      <c r="C39">
        <v>43530300</v>
      </c>
      <c r="F39">
        <v>2304194100</v>
      </c>
      <c r="G39">
        <v>15412800</v>
      </c>
      <c r="H39">
        <v>36511800</v>
      </c>
      <c r="K39">
        <v>167372100</v>
      </c>
      <c r="L39">
        <v>14147400</v>
      </c>
      <c r="M39">
        <v>41203800</v>
      </c>
      <c r="P39">
        <v>312707600</v>
      </c>
      <c r="Q39">
        <v>14366800</v>
      </c>
      <c r="R39">
        <v>29851400</v>
      </c>
    </row>
    <row r="40" spans="1:18" x14ac:dyDescent="0.25">
      <c r="A40">
        <v>365348200</v>
      </c>
      <c r="B40">
        <v>12282200</v>
      </c>
      <c r="C40">
        <v>38916800</v>
      </c>
      <c r="F40">
        <v>2312873400</v>
      </c>
      <c r="G40">
        <v>18069100</v>
      </c>
      <c r="H40">
        <v>43057100</v>
      </c>
      <c r="K40">
        <v>174650300</v>
      </c>
      <c r="L40">
        <v>8125800</v>
      </c>
      <c r="M40">
        <v>39171300</v>
      </c>
      <c r="P40">
        <v>162991000</v>
      </c>
      <c r="Q40">
        <v>6222800</v>
      </c>
      <c r="R40">
        <v>36865800</v>
      </c>
    </row>
    <row r="41" spans="1:18" x14ac:dyDescent="0.25">
      <c r="A41">
        <v>117865600</v>
      </c>
      <c r="B41">
        <v>11905600</v>
      </c>
      <c r="C41">
        <v>49391300</v>
      </c>
      <c r="F41">
        <v>2345406900</v>
      </c>
      <c r="G41">
        <v>14738800</v>
      </c>
      <c r="H41">
        <v>40802600</v>
      </c>
      <c r="K41">
        <v>319395300</v>
      </c>
      <c r="L41">
        <v>13847400</v>
      </c>
      <c r="M41">
        <v>46009400</v>
      </c>
      <c r="P41">
        <v>118232800</v>
      </c>
      <c r="Q41">
        <v>12921400</v>
      </c>
      <c r="R41">
        <v>36614200</v>
      </c>
    </row>
    <row r="42" spans="1:18" x14ac:dyDescent="0.25">
      <c r="A42">
        <v>117024600</v>
      </c>
      <c r="B42">
        <v>11734400</v>
      </c>
      <c r="C42">
        <v>40958700</v>
      </c>
      <c r="F42">
        <v>2252237100</v>
      </c>
      <c r="G42">
        <v>18377000</v>
      </c>
      <c r="H42">
        <v>34041100</v>
      </c>
      <c r="K42">
        <v>204712500</v>
      </c>
      <c r="L42">
        <v>5355300</v>
      </c>
      <c r="M42">
        <v>45971700</v>
      </c>
      <c r="P42">
        <v>131093500</v>
      </c>
      <c r="Q42">
        <v>9499800</v>
      </c>
      <c r="R42">
        <v>26116600</v>
      </c>
    </row>
    <row r="43" spans="1:18" x14ac:dyDescent="0.25">
      <c r="A43">
        <v>120079700</v>
      </c>
      <c r="B43">
        <v>13765800</v>
      </c>
      <c r="C43">
        <v>33144300</v>
      </c>
      <c r="F43">
        <v>2242277700</v>
      </c>
      <c r="G43">
        <v>13388700</v>
      </c>
      <c r="H43">
        <v>33064100</v>
      </c>
      <c r="K43">
        <v>223037800</v>
      </c>
      <c r="L43">
        <v>5351800</v>
      </c>
      <c r="M43">
        <v>50272100</v>
      </c>
      <c r="P43">
        <v>252586100</v>
      </c>
      <c r="Q43">
        <v>2228900</v>
      </c>
      <c r="R43">
        <v>50534500</v>
      </c>
    </row>
    <row r="44" spans="1:18" x14ac:dyDescent="0.25">
      <c r="A44">
        <v>328704400</v>
      </c>
      <c r="B44">
        <v>11897100</v>
      </c>
      <c r="C44">
        <v>31830500</v>
      </c>
      <c r="F44">
        <v>2314994100</v>
      </c>
      <c r="G44">
        <v>20774400</v>
      </c>
      <c r="H44">
        <v>32231000</v>
      </c>
      <c r="K44">
        <v>148323900</v>
      </c>
      <c r="L44">
        <v>5463200</v>
      </c>
      <c r="M44">
        <v>49164200</v>
      </c>
      <c r="P44">
        <v>119921300</v>
      </c>
      <c r="Q44">
        <v>6415000</v>
      </c>
      <c r="R44">
        <v>34114000</v>
      </c>
    </row>
    <row r="45" spans="1:18" x14ac:dyDescent="0.25">
      <c r="A45">
        <v>136499100</v>
      </c>
      <c r="B45">
        <v>8441700</v>
      </c>
      <c r="C45">
        <v>41268200</v>
      </c>
      <c r="F45">
        <v>2309729700</v>
      </c>
      <c r="G45">
        <v>12594600</v>
      </c>
      <c r="H45">
        <v>38691800</v>
      </c>
      <c r="K45">
        <v>147261900</v>
      </c>
      <c r="L45">
        <v>15832900</v>
      </c>
      <c r="M45">
        <v>32348700</v>
      </c>
      <c r="P45">
        <v>116010100</v>
      </c>
      <c r="Q45">
        <v>7342500</v>
      </c>
      <c r="R45">
        <v>41491900</v>
      </c>
    </row>
    <row r="46" spans="1:18" x14ac:dyDescent="0.25">
      <c r="A46">
        <v>125119000</v>
      </c>
      <c r="B46">
        <v>11075200</v>
      </c>
      <c r="C46">
        <v>48086100</v>
      </c>
      <c r="F46">
        <v>2177137100</v>
      </c>
      <c r="G46">
        <v>19201700</v>
      </c>
      <c r="H46">
        <v>37181700</v>
      </c>
      <c r="K46">
        <v>160604900</v>
      </c>
      <c r="L46">
        <v>8537900</v>
      </c>
      <c r="M46">
        <v>46700800</v>
      </c>
      <c r="P46">
        <v>240735000</v>
      </c>
      <c r="Q46">
        <v>5922000</v>
      </c>
      <c r="R46">
        <v>33867300</v>
      </c>
    </row>
    <row r="47" spans="1:18" x14ac:dyDescent="0.25">
      <c r="A47">
        <v>124934500</v>
      </c>
      <c r="B47">
        <v>6360600</v>
      </c>
      <c r="C47">
        <v>42013500</v>
      </c>
      <c r="F47">
        <v>2243467100</v>
      </c>
      <c r="G47">
        <v>22069700</v>
      </c>
      <c r="H47">
        <v>35676200</v>
      </c>
      <c r="K47">
        <v>403861400</v>
      </c>
      <c r="L47">
        <v>15884600</v>
      </c>
      <c r="M47">
        <v>37619200</v>
      </c>
      <c r="P47">
        <v>133681300</v>
      </c>
      <c r="Q47">
        <v>4441700</v>
      </c>
      <c r="R47">
        <v>35890700</v>
      </c>
    </row>
    <row r="48" spans="1:18" x14ac:dyDescent="0.25">
      <c r="A48">
        <v>120436200</v>
      </c>
      <c r="B48">
        <v>4626800</v>
      </c>
      <c r="C48">
        <v>43233700</v>
      </c>
      <c r="F48">
        <v>2167306300</v>
      </c>
      <c r="G48">
        <v>14600200</v>
      </c>
      <c r="H48">
        <v>35485200</v>
      </c>
      <c r="K48">
        <v>136390300</v>
      </c>
      <c r="L48">
        <v>3396600</v>
      </c>
      <c r="M48">
        <v>46383300</v>
      </c>
      <c r="P48">
        <v>133018900</v>
      </c>
      <c r="Q48">
        <v>11869600</v>
      </c>
      <c r="R48">
        <v>35187900</v>
      </c>
    </row>
    <row r="49" spans="1:18" x14ac:dyDescent="0.25">
      <c r="A49">
        <v>129847600</v>
      </c>
      <c r="B49">
        <v>9052100</v>
      </c>
      <c r="C49">
        <v>31644500</v>
      </c>
      <c r="F49">
        <v>2288361700</v>
      </c>
      <c r="G49">
        <v>23083300</v>
      </c>
      <c r="H49">
        <v>34383400</v>
      </c>
      <c r="K49">
        <v>157138200</v>
      </c>
      <c r="L49">
        <v>9774500</v>
      </c>
      <c r="M49">
        <v>32990300</v>
      </c>
      <c r="P49">
        <v>132217700</v>
      </c>
      <c r="Q49">
        <v>2912600</v>
      </c>
      <c r="R49">
        <v>38841500</v>
      </c>
    </row>
    <row r="50" spans="1:18" x14ac:dyDescent="0.25">
      <c r="A50">
        <v>136785900</v>
      </c>
      <c r="B50">
        <v>6578400</v>
      </c>
      <c r="C50">
        <v>43875300</v>
      </c>
      <c r="F50">
        <v>2153430800</v>
      </c>
      <c r="G50">
        <v>17852300</v>
      </c>
      <c r="H50">
        <v>32059300</v>
      </c>
      <c r="K50">
        <v>149861100</v>
      </c>
      <c r="L50">
        <v>16741300</v>
      </c>
      <c r="M50">
        <v>41118400</v>
      </c>
      <c r="P50">
        <v>132087700</v>
      </c>
      <c r="Q50">
        <v>1223200</v>
      </c>
      <c r="R50">
        <v>40115000</v>
      </c>
    </row>
    <row r="51" spans="1:18" x14ac:dyDescent="0.25">
      <c r="A51">
        <v>126031200</v>
      </c>
      <c r="B51">
        <v>9663300</v>
      </c>
      <c r="C51">
        <v>33804900</v>
      </c>
      <c r="F51">
        <v>2225260600</v>
      </c>
      <c r="G51">
        <v>12439900</v>
      </c>
      <c r="H51">
        <v>39217500</v>
      </c>
      <c r="K51">
        <v>405417400</v>
      </c>
      <c r="L51">
        <v>7546000</v>
      </c>
      <c r="M51">
        <v>51454800</v>
      </c>
      <c r="P51">
        <v>136957800</v>
      </c>
      <c r="Q51">
        <v>5456300</v>
      </c>
      <c r="R51">
        <v>37500700</v>
      </c>
    </row>
    <row r="52" spans="1:18" x14ac:dyDescent="0.25">
      <c r="A52">
        <v>120406200</v>
      </c>
      <c r="B52">
        <v>12879900</v>
      </c>
      <c r="C52">
        <v>33755100</v>
      </c>
      <c r="F52">
        <v>2365788600</v>
      </c>
      <c r="G52">
        <v>14692700</v>
      </c>
      <c r="H52">
        <v>44352500</v>
      </c>
      <c r="K52">
        <v>177066500</v>
      </c>
      <c r="L52">
        <v>11362800</v>
      </c>
      <c r="M52">
        <v>50986100</v>
      </c>
      <c r="P52">
        <v>426876600</v>
      </c>
      <c r="Q52">
        <v>11166300</v>
      </c>
      <c r="R52">
        <v>45420200</v>
      </c>
    </row>
    <row r="53" spans="1:18" x14ac:dyDescent="0.25">
      <c r="A53">
        <v>126886000</v>
      </c>
      <c r="B53">
        <v>9146400</v>
      </c>
      <c r="C53">
        <v>45416700</v>
      </c>
      <c r="F53">
        <v>2240772400</v>
      </c>
      <c r="G53">
        <v>15617300</v>
      </c>
      <c r="H53">
        <v>40473800</v>
      </c>
      <c r="K53">
        <v>189699000</v>
      </c>
      <c r="L53">
        <v>6772400</v>
      </c>
      <c r="M53">
        <v>46102600</v>
      </c>
      <c r="P53">
        <v>116811300</v>
      </c>
      <c r="Q53">
        <v>8840500</v>
      </c>
      <c r="R53">
        <v>38064000</v>
      </c>
    </row>
    <row r="54" spans="1:18" x14ac:dyDescent="0.25">
      <c r="A54">
        <v>127052000</v>
      </c>
      <c r="B54">
        <v>7395600</v>
      </c>
      <c r="C54">
        <v>42999000</v>
      </c>
      <c r="F54">
        <v>2412834800</v>
      </c>
      <c r="G54">
        <v>11434100</v>
      </c>
      <c r="H54">
        <v>40500500</v>
      </c>
      <c r="K54">
        <v>125851300</v>
      </c>
      <c r="L54">
        <v>7257200</v>
      </c>
      <c r="M54">
        <v>45786600</v>
      </c>
      <c r="P54">
        <v>173322500</v>
      </c>
      <c r="Q54">
        <v>12635300</v>
      </c>
      <c r="R54">
        <v>30633500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8558-BCB9-4E39-B81D-78699A822713}">
  <dimension ref="A1:S54"/>
  <sheetViews>
    <sheetView tabSelected="1" workbookViewId="0">
      <selection activeCell="C30" sqref="C30"/>
    </sheetView>
  </sheetViews>
  <sheetFormatPr defaultRowHeight="15" x14ac:dyDescent="0.25"/>
  <cols>
    <col min="1" max="1" width="17.28515625" bestFit="1" customWidth="1" collapsed="1"/>
    <col min="2" max="3" width="15.140625" bestFit="1" customWidth="1" collapsed="1"/>
    <col min="4" max="4" width="10.28515625" bestFit="1" customWidth="1" collapsed="1"/>
    <col min="6" max="6" width="17.28515625" bestFit="1" customWidth="1" collapsed="1"/>
    <col min="7" max="7" width="14.140625" bestFit="1" customWidth="1" collapsed="1"/>
    <col min="8" max="8" width="15.140625" bestFit="1" customWidth="1" collapsed="1"/>
    <col min="9" max="9" width="10.28515625" bestFit="1" customWidth="1" collapsed="1"/>
    <col min="11" max="11" width="17.28515625" bestFit="1" customWidth="1" collapsed="1"/>
    <col min="12" max="13" width="15.140625" bestFit="1" customWidth="1" collapsed="1"/>
    <col min="14" max="14" width="10.28515625" bestFit="1" customWidth="1" collapsed="1"/>
    <col min="16" max="16" width="17.28515625" bestFit="1" customWidth="1" collapsed="1"/>
    <col min="17" max="18" width="15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165087750</v>
      </c>
      <c r="B2" s="4">
        <f>MEDIAN(B5:B54)</f>
        <v>11712750</v>
      </c>
      <c r="C2" s="5">
        <f>MEDIAN(C5:C54)</f>
        <v>59230600</v>
      </c>
      <c r="D2" s="1" t="s">
        <v>6</v>
      </c>
      <c r="F2" s="3">
        <f>MEDIAN(F5:F54)</f>
        <v>2062425350</v>
      </c>
      <c r="G2" s="4">
        <f>MEDIAN(G5:G54)</f>
        <v>20140500</v>
      </c>
      <c r="H2" s="5">
        <f>MEDIAN(H5:H54)</f>
        <v>65069950</v>
      </c>
      <c r="I2" s="1" t="s">
        <v>6</v>
      </c>
      <c r="K2" s="3">
        <f>MEDIAN(K5:K54)</f>
        <v>172773900</v>
      </c>
      <c r="L2" s="4">
        <f>MEDIAN(L5:L54)</f>
        <v>10296950</v>
      </c>
      <c r="M2" s="5">
        <f>MEDIAN(M5:M54)</f>
        <v>57901400</v>
      </c>
      <c r="N2" s="1" t="s">
        <v>6</v>
      </c>
      <c r="P2" s="3">
        <f>MEDIAN(P5:P54)</f>
        <v>197166400</v>
      </c>
      <c r="Q2" s="4">
        <f>MEDIAN(Q5:Q54)</f>
        <v>13065700</v>
      </c>
      <c r="R2" s="5">
        <f>MEDIAN(R5:R54)</f>
        <v>33340650</v>
      </c>
      <c r="S2" s="1" t="s">
        <v>6</v>
      </c>
    </row>
    <row r="3" spans="1:19" ht="15.75" thickBot="1" x14ac:dyDescent="0.3">
      <c r="A3" s="6">
        <f>VAR(A5:A54)</f>
        <v>2519342872093194.5</v>
      </c>
      <c r="B3" s="7">
        <f>VAR(B5:B54)</f>
        <v>19837957223873.469</v>
      </c>
      <c r="C3" s="8">
        <f>VAR(C5:C54)</f>
        <v>43340441810185.797</v>
      </c>
      <c r="D3" s="9" t="s">
        <v>7</v>
      </c>
      <c r="F3" s="6">
        <f>VAR(F5:F54)</f>
        <v>6799597738909078</v>
      </c>
      <c r="G3" s="7">
        <f>VAR(G5:G54)</f>
        <v>8214301574404.082</v>
      </c>
      <c r="H3" s="8">
        <f>VAR(H5:H54)</f>
        <v>54964458621389.063</v>
      </c>
      <c r="I3" s="9" t="s">
        <v>7</v>
      </c>
      <c r="K3" s="6">
        <f>VAR(K5:K54)</f>
        <v>1250037432455575.5</v>
      </c>
      <c r="L3" s="7">
        <f>VAR(L5:L54)</f>
        <v>22803621004853.063</v>
      </c>
      <c r="M3" s="8">
        <f>VAR(M5:M54)</f>
        <v>53537440033875.594</v>
      </c>
      <c r="N3" s="9" t="s">
        <v>7</v>
      </c>
      <c r="P3" s="6">
        <f>VAR(P5:P54)</f>
        <v>5520417149515107</v>
      </c>
      <c r="Q3" s="7">
        <f>VAR(Q5:Q54)</f>
        <v>28829604810514.285</v>
      </c>
      <c r="R3" s="8">
        <f>VAR(R5:R54)</f>
        <v>74999273103281.797</v>
      </c>
      <c r="S3" s="9" t="s">
        <v>7</v>
      </c>
    </row>
    <row r="4" spans="1:19" ht="15.75" thickBot="1" x14ac:dyDescent="0.3">
      <c r="A4" s="10">
        <f>STDEV(A5:A54)</f>
        <v>50193056.014683887</v>
      </c>
      <c r="B4" s="11">
        <f>STDEV(B5:B54)</f>
        <v>4453982.175971685</v>
      </c>
      <c r="C4" s="12">
        <f>STDEV(C5:C54)</f>
        <v>6583345.7914791163</v>
      </c>
      <c r="D4" s="1" t="s">
        <v>8</v>
      </c>
      <c r="F4" s="10">
        <f>STDEV(F5:F54)</f>
        <v>82459673.410152912</v>
      </c>
      <c r="G4" s="11">
        <f>STDEV(G5:G54)</f>
        <v>2866060.2879918772</v>
      </c>
      <c r="H4" s="12">
        <f>STDEV(H5:H54)</f>
        <v>7413801.9006032972</v>
      </c>
      <c r="I4" s="1" t="s">
        <v>8</v>
      </c>
      <c r="K4" s="10">
        <f>STDEV(K5:K54)</f>
        <v>35355868.430227757</v>
      </c>
      <c r="L4" s="11">
        <f>STDEV(L5:L54)</f>
        <v>4775313.7074806998</v>
      </c>
      <c r="M4" s="12">
        <f>STDEV(M5:M54)</f>
        <v>7316928.3195802588</v>
      </c>
      <c r="N4" s="1" t="s">
        <v>8</v>
      </c>
      <c r="P4" s="10">
        <f>STDEV(P5:P54)</f>
        <v>74299509.752858445</v>
      </c>
      <c r="Q4" s="11">
        <f>STDEV(Q5:Q54)</f>
        <v>5369320.7028928977</v>
      </c>
      <c r="R4" s="12">
        <f>STDEV(R5:R54)</f>
        <v>8660212.0703411065</v>
      </c>
      <c r="S4" s="1" t="s">
        <v>8</v>
      </c>
    </row>
    <row r="5" spans="1:19" x14ac:dyDescent="0.25">
      <c r="A5">
        <v>213473000</v>
      </c>
      <c r="B5">
        <v>8519900</v>
      </c>
      <c r="C5">
        <v>55922300</v>
      </c>
      <c r="F5">
        <v>2158012900</v>
      </c>
      <c r="G5">
        <v>19649800</v>
      </c>
      <c r="H5">
        <v>71985300</v>
      </c>
      <c r="K5">
        <v>180316000</v>
      </c>
      <c r="L5">
        <v>10574900</v>
      </c>
      <c r="M5">
        <v>70299900</v>
      </c>
      <c r="P5">
        <v>198615300</v>
      </c>
      <c r="Q5">
        <v>7771300</v>
      </c>
      <c r="R5">
        <v>50044600</v>
      </c>
    </row>
    <row r="6" spans="1:19" x14ac:dyDescent="0.25">
      <c r="A6">
        <v>171883500</v>
      </c>
      <c r="B6">
        <v>11539800</v>
      </c>
      <c r="C6">
        <v>62324900</v>
      </c>
      <c r="F6">
        <v>2074369300</v>
      </c>
      <c r="G6">
        <v>17485800</v>
      </c>
      <c r="H6">
        <v>51606800</v>
      </c>
      <c r="K6">
        <v>187807900</v>
      </c>
      <c r="L6">
        <v>11168900</v>
      </c>
      <c r="M6">
        <v>66028100</v>
      </c>
      <c r="P6">
        <v>197491400</v>
      </c>
      <c r="Q6">
        <v>15972500</v>
      </c>
      <c r="R6">
        <v>32169500</v>
      </c>
    </row>
    <row r="7" spans="1:19" x14ac:dyDescent="0.25">
      <c r="A7">
        <v>153518100</v>
      </c>
      <c r="B7">
        <v>15452300</v>
      </c>
      <c r="C7">
        <v>62469900</v>
      </c>
      <c r="F7">
        <v>2095277800</v>
      </c>
      <c r="G7">
        <v>20058700</v>
      </c>
      <c r="H7">
        <v>64826500</v>
      </c>
      <c r="K7">
        <v>183668700</v>
      </c>
      <c r="L7">
        <v>10221900</v>
      </c>
      <c r="M7">
        <v>64924200</v>
      </c>
      <c r="P7">
        <v>153951500</v>
      </c>
      <c r="Q7">
        <v>16920900</v>
      </c>
      <c r="R7">
        <v>36474100</v>
      </c>
    </row>
    <row r="8" spans="1:19" x14ac:dyDescent="0.25">
      <c r="A8">
        <v>325029300</v>
      </c>
      <c r="B8">
        <v>10263700</v>
      </c>
      <c r="C8">
        <v>53683400</v>
      </c>
      <c r="F8">
        <v>2173635100</v>
      </c>
      <c r="G8">
        <v>20688600</v>
      </c>
      <c r="H8">
        <v>56629300</v>
      </c>
      <c r="K8">
        <v>196148700</v>
      </c>
      <c r="L8">
        <v>7428700</v>
      </c>
      <c r="M8">
        <v>56801700</v>
      </c>
      <c r="P8">
        <v>161487900</v>
      </c>
      <c r="Q8">
        <v>15780100</v>
      </c>
      <c r="R8">
        <v>28754100</v>
      </c>
    </row>
    <row r="9" spans="1:19" x14ac:dyDescent="0.25">
      <c r="A9">
        <v>153687000</v>
      </c>
      <c r="B9">
        <v>14487800</v>
      </c>
      <c r="C9">
        <v>69338600</v>
      </c>
      <c r="F9">
        <v>2042104800</v>
      </c>
      <c r="G9">
        <v>20103700</v>
      </c>
      <c r="H9">
        <v>63700300</v>
      </c>
      <c r="K9">
        <v>189294600</v>
      </c>
      <c r="L9">
        <v>10321500</v>
      </c>
      <c r="M9">
        <v>55388700</v>
      </c>
      <c r="P9">
        <v>357299200</v>
      </c>
      <c r="Q9">
        <v>14551400</v>
      </c>
      <c r="R9">
        <v>32718800</v>
      </c>
    </row>
    <row r="10" spans="1:19" x14ac:dyDescent="0.25">
      <c r="A10">
        <v>155589700</v>
      </c>
      <c r="B10">
        <v>11997400</v>
      </c>
      <c r="C10">
        <v>67907000</v>
      </c>
      <c r="F10">
        <v>1993998000</v>
      </c>
      <c r="G10">
        <v>22576600</v>
      </c>
      <c r="H10">
        <v>76342400</v>
      </c>
      <c r="K10">
        <v>184742200</v>
      </c>
      <c r="L10">
        <v>3376000</v>
      </c>
      <c r="M10">
        <v>53678200</v>
      </c>
      <c r="P10">
        <v>178303900</v>
      </c>
      <c r="Q10">
        <v>9916400</v>
      </c>
      <c r="R10">
        <v>46954600</v>
      </c>
    </row>
    <row r="11" spans="1:19" x14ac:dyDescent="0.25">
      <c r="A11">
        <v>321494500</v>
      </c>
      <c r="B11">
        <v>9829500</v>
      </c>
      <c r="C11">
        <v>58642800</v>
      </c>
      <c r="F11">
        <v>1989008500</v>
      </c>
      <c r="G11">
        <v>18046200</v>
      </c>
      <c r="H11">
        <v>67238400</v>
      </c>
      <c r="K11">
        <v>194395000</v>
      </c>
      <c r="L11">
        <v>10056600</v>
      </c>
      <c r="M11">
        <v>69149700</v>
      </c>
      <c r="P11">
        <v>151900600</v>
      </c>
      <c r="Q11">
        <v>19477400</v>
      </c>
      <c r="R11">
        <v>29539200</v>
      </c>
    </row>
    <row r="12" spans="1:19" x14ac:dyDescent="0.25">
      <c r="A12">
        <v>207969700</v>
      </c>
      <c r="B12">
        <v>7265000</v>
      </c>
      <c r="C12">
        <v>54657400</v>
      </c>
      <c r="F12">
        <v>2017588300</v>
      </c>
      <c r="G12">
        <v>20198800</v>
      </c>
      <c r="H12">
        <v>55439900</v>
      </c>
      <c r="K12">
        <v>177275700</v>
      </c>
      <c r="L12">
        <v>7876300</v>
      </c>
      <c r="M12">
        <v>73853700</v>
      </c>
      <c r="P12">
        <v>151711500</v>
      </c>
      <c r="Q12">
        <v>14943900</v>
      </c>
      <c r="R12">
        <v>28764900</v>
      </c>
    </row>
    <row r="13" spans="1:19" x14ac:dyDescent="0.25">
      <c r="A13">
        <v>187695200</v>
      </c>
      <c r="B13">
        <v>12771400</v>
      </c>
      <c r="C13">
        <v>58556700</v>
      </c>
      <c r="F13">
        <v>2038417500</v>
      </c>
      <c r="G13">
        <v>20327200</v>
      </c>
      <c r="H13">
        <v>68417400</v>
      </c>
      <c r="K13">
        <v>181655100</v>
      </c>
      <c r="L13">
        <v>12034100</v>
      </c>
      <c r="M13">
        <v>73925900</v>
      </c>
      <c r="P13">
        <v>165175200</v>
      </c>
      <c r="Q13">
        <v>17610000</v>
      </c>
      <c r="R13">
        <v>31668100</v>
      </c>
    </row>
    <row r="14" spans="1:19" x14ac:dyDescent="0.25">
      <c r="A14">
        <v>194041400</v>
      </c>
      <c r="B14">
        <v>15664000</v>
      </c>
      <c r="C14">
        <v>66469900</v>
      </c>
      <c r="F14">
        <v>2076920900</v>
      </c>
      <c r="G14">
        <v>13819900</v>
      </c>
      <c r="H14">
        <v>72811000</v>
      </c>
      <c r="K14">
        <v>176307300</v>
      </c>
      <c r="L14">
        <v>8460800</v>
      </c>
      <c r="M14">
        <v>56190600</v>
      </c>
      <c r="P14">
        <v>327749500</v>
      </c>
      <c r="Q14">
        <v>12039500</v>
      </c>
      <c r="R14">
        <v>29109600</v>
      </c>
    </row>
    <row r="15" spans="1:19" x14ac:dyDescent="0.25">
      <c r="A15">
        <v>165075600</v>
      </c>
      <c r="B15">
        <v>14714300</v>
      </c>
      <c r="C15">
        <v>69661500</v>
      </c>
      <c r="F15">
        <v>2023762200</v>
      </c>
      <c r="G15">
        <v>23137300</v>
      </c>
      <c r="H15">
        <v>72190400</v>
      </c>
      <c r="K15">
        <v>198350800</v>
      </c>
      <c r="L15">
        <v>12226800</v>
      </c>
      <c r="M15">
        <v>56103600</v>
      </c>
      <c r="P15">
        <v>344317400</v>
      </c>
      <c r="Q15">
        <v>20972700</v>
      </c>
      <c r="R15">
        <v>44217100</v>
      </c>
    </row>
    <row r="16" spans="1:19" x14ac:dyDescent="0.25">
      <c r="A16">
        <v>155498400</v>
      </c>
      <c r="B16">
        <v>11300600</v>
      </c>
      <c r="C16">
        <v>64093500</v>
      </c>
      <c r="F16">
        <v>1991578500</v>
      </c>
      <c r="G16">
        <v>21004000</v>
      </c>
      <c r="H16">
        <v>66819300</v>
      </c>
      <c r="K16">
        <v>199536300</v>
      </c>
      <c r="L16">
        <v>12446400</v>
      </c>
      <c r="M16">
        <v>56850400</v>
      </c>
      <c r="P16">
        <v>220911300</v>
      </c>
      <c r="Q16">
        <v>15758900</v>
      </c>
      <c r="R16">
        <v>29968900</v>
      </c>
    </row>
    <row r="17" spans="1:18" x14ac:dyDescent="0.25">
      <c r="A17">
        <v>181858800</v>
      </c>
      <c r="B17">
        <v>8146600</v>
      </c>
      <c r="C17">
        <v>48433800</v>
      </c>
      <c r="F17">
        <v>1976753900</v>
      </c>
      <c r="G17">
        <v>21835100</v>
      </c>
      <c r="H17">
        <v>66515400</v>
      </c>
      <c r="K17">
        <v>157387700</v>
      </c>
      <c r="L17">
        <v>4947200</v>
      </c>
      <c r="M17">
        <v>54083800</v>
      </c>
      <c r="P17">
        <v>231024400</v>
      </c>
      <c r="Q17">
        <v>8002900</v>
      </c>
      <c r="R17">
        <v>34537900</v>
      </c>
    </row>
    <row r="18" spans="1:18" x14ac:dyDescent="0.25">
      <c r="A18">
        <v>151479800</v>
      </c>
      <c r="B18">
        <v>9502600</v>
      </c>
      <c r="C18">
        <v>58907000</v>
      </c>
      <c r="F18">
        <v>2014577600</v>
      </c>
      <c r="G18">
        <v>17094600</v>
      </c>
      <c r="H18">
        <v>76806000</v>
      </c>
      <c r="K18">
        <v>193269500</v>
      </c>
      <c r="L18">
        <v>19173500</v>
      </c>
      <c r="M18">
        <v>73024300</v>
      </c>
      <c r="P18">
        <v>228210600</v>
      </c>
      <c r="Q18">
        <v>14360700</v>
      </c>
      <c r="R18">
        <v>34177700</v>
      </c>
    </row>
    <row r="19" spans="1:18" x14ac:dyDescent="0.25">
      <c r="A19">
        <v>253205000</v>
      </c>
      <c r="B19">
        <v>6828200</v>
      </c>
      <c r="C19">
        <v>54050100</v>
      </c>
      <c r="F19">
        <v>1964547200</v>
      </c>
      <c r="G19">
        <v>17557100</v>
      </c>
      <c r="H19">
        <v>54595800</v>
      </c>
      <c r="K19">
        <v>155553900</v>
      </c>
      <c r="L19">
        <v>8334100</v>
      </c>
      <c r="M19">
        <v>57289900</v>
      </c>
      <c r="P19">
        <v>214997400</v>
      </c>
      <c r="Q19">
        <v>14731500</v>
      </c>
      <c r="R19">
        <v>38346800</v>
      </c>
    </row>
    <row r="20" spans="1:18" x14ac:dyDescent="0.25">
      <c r="A20">
        <v>190587800</v>
      </c>
      <c r="B20">
        <v>8529900</v>
      </c>
      <c r="C20">
        <v>57871300</v>
      </c>
      <c r="F20">
        <v>1901532900</v>
      </c>
      <c r="G20">
        <v>20750600</v>
      </c>
      <c r="H20">
        <v>54716400</v>
      </c>
      <c r="K20">
        <v>155425200</v>
      </c>
      <c r="L20">
        <v>10442700</v>
      </c>
      <c r="M20">
        <v>65291100</v>
      </c>
      <c r="P20">
        <v>153255300</v>
      </c>
      <c r="Q20">
        <v>15969000</v>
      </c>
      <c r="R20">
        <v>30256700</v>
      </c>
    </row>
    <row r="21" spans="1:18" x14ac:dyDescent="0.25">
      <c r="A21">
        <v>165099900</v>
      </c>
      <c r="B21">
        <v>19830000</v>
      </c>
      <c r="C21">
        <v>70806900</v>
      </c>
      <c r="F21">
        <v>2102779400</v>
      </c>
      <c r="G21">
        <v>20784200</v>
      </c>
      <c r="H21">
        <v>80384100</v>
      </c>
      <c r="K21">
        <v>164531700</v>
      </c>
      <c r="L21">
        <v>17168400</v>
      </c>
      <c r="M21">
        <v>72870300</v>
      </c>
      <c r="P21">
        <v>247829900</v>
      </c>
      <c r="Q21">
        <v>12300400</v>
      </c>
      <c r="R21">
        <v>30409800</v>
      </c>
    </row>
    <row r="22" spans="1:18" x14ac:dyDescent="0.25">
      <c r="A22">
        <v>291246300</v>
      </c>
      <c r="B22">
        <v>5821400</v>
      </c>
      <c r="C22">
        <v>71494200</v>
      </c>
      <c r="F22">
        <v>1984128400</v>
      </c>
      <c r="G22">
        <v>22244300</v>
      </c>
      <c r="H22">
        <v>62445700</v>
      </c>
      <c r="K22">
        <v>179534400</v>
      </c>
      <c r="L22">
        <v>17418500</v>
      </c>
      <c r="M22">
        <v>67343200</v>
      </c>
      <c r="P22">
        <v>177384900</v>
      </c>
      <c r="Q22">
        <v>3187600</v>
      </c>
      <c r="R22">
        <v>51656800</v>
      </c>
    </row>
    <row r="23" spans="1:18" x14ac:dyDescent="0.25">
      <c r="A23">
        <v>184982200</v>
      </c>
      <c r="B23">
        <v>15511000</v>
      </c>
      <c r="C23">
        <v>66766500</v>
      </c>
      <c r="F23">
        <v>2012172500</v>
      </c>
      <c r="G23">
        <v>21695400</v>
      </c>
      <c r="H23">
        <v>54985900</v>
      </c>
      <c r="K23">
        <v>160536200</v>
      </c>
      <c r="L23">
        <v>8493600</v>
      </c>
      <c r="M23">
        <v>58512900</v>
      </c>
      <c r="P23">
        <v>151950500</v>
      </c>
      <c r="Q23">
        <v>3249200</v>
      </c>
      <c r="R23">
        <v>50425600</v>
      </c>
    </row>
    <row r="24" spans="1:18" x14ac:dyDescent="0.25">
      <c r="A24">
        <v>194511900</v>
      </c>
      <c r="B24">
        <v>14280000</v>
      </c>
      <c r="C24">
        <v>76740000</v>
      </c>
      <c r="F24">
        <v>1944550200</v>
      </c>
      <c r="G24">
        <v>19619000</v>
      </c>
      <c r="H24">
        <v>52359400</v>
      </c>
      <c r="K24">
        <v>253845700</v>
      </c>
      <c r="L24">
        <v>13441300</v>
      </c>
      <c r="M24">
        <v>58926000</v>
      </c>
      <c r="P24">
        <v>293124900</v>
      </c>
      <c r="Q24">
        <v>2217700</v>
      </c>
      <c r="R24">
        <v>54720000</v>
      </c>
    </row>
    <row r="25" spans="1:18" x14ac:dyDescent="0.25">
      <c r="A25">
        <v>170948000</v>
      </c>
      <c r="B25">
        <v>2185000</v>
      </c>
      <c r="C25">
        <v>50820100</v>
      </c>
      <c r="F25">
        <v>1982047900</v>
      </c>
      <c r="G25">
        <v>16680700</v>
      </c>
      <c r="H25">
        <v>60946500</v>
      </c>
      <c r="K25">
        <v>156661000</v>
      </c>
      <c r="L25">
        <v>9572700</v>
      </c>
      <c r="M25">
        <v>55575700</v>
      </c>
      <c r="P25">
        <v>172059600</v>
      </c>
      <c r="Q25">
        <v>4059700</v>
      </c>
      <c r="R25">
        <v>47535700</v>
      </c>
    </row>
    <row r="26" spans="1:18" x14ac:dyDescent="0.25">
      <c r="A26">
        <v>281504600</v>
      </c>
      <c r="B26">
        <v>10818200</v>
      </c>
      <c r="C26">
        <v>61344000</v>
      </c>
      <c r="F26">
        <v>2040460400</v>
      </c>
      <c r="G26">
        <v>19865800</v>
      </c>
      <c r="H26">
        <v>53139600</v>
      </c>
      <c r="K26">
        <v>162679500</v>
      </c>
      <c r="L26">
        <v>16564500</v>
      </c>
      <c r="M26">
        <v>62368600</v>
      </c>
      <c r="P26">
        <v>173180100</v>
      </c>
      <c r="Q26">
        <v>6841100</v>
      </c>
      <c r="R26">
        <v>30065200</v>
      </c>
    </row>
    <row r="27" spans="1:18" x14ac:dyDescent="0.25">
      <c r="A27">
        <v>175446100</v>
      </c>
      <c r="B27">
        <v>17795300</v>
      </c>
      <c r="C27">
        <v>64491800</v>
      </c>
      <c r="F27">
        <v>2034606300</v>
      </c>
      <c r="G27">
        <v>21541300</v>
      </c>
      <c r="H27">
        <v>64732200</v>
      </c>
      <c r="K27">
        <v>161361000</v>
      </c>
      <c r="L27">
        <v>19159900</v>
      </c>
      <c r="M27">
        <v>72156200</v>
      </c>
      <c r="P27">
        <v>170835000</v>
      </c>
      <c r="Q27">
        <v>11856400</v>
      </c>
      <c r="R27">
        <v>27699000</v>
      </c>
    </row>
    <row r="28" spans="1:18" x14ac:dyDescent="0.25">
      <c r="A28">
        <v>172756000</v>
      </c>
      <c r="B28">
        <v>17075900</v>
      </c>
      <c r="C28">
        <v>68367000</v>
      </c>
      <c r="F28">
        <v>2013229200</v>
      </c>
      <c r="G28">
        <v>16061000</v>
      </c>
      <c r="H28">
        <v>67652000</v>
      </c>
      <c r="K28">
        <v>379192900</v>
      </c>
      <c r="L28">
        <v>16121100</v>
      </c>
      <c r="M28">
        <v>64903600</v>
      </c>
      <c r="P28">
        <v>160232800</v>
      </c>
      <c r="Q28">
        <v>2726200</v>
      </c>
      <c r="R28">
        <v>53090100</v>
      </c>
    </row>
    <row r="29" spans="1:18" x14ac:dyDescent="0.25">
      <c r="A29">
        <v>172092800</v>
      </c>
      <c r="B29">
        <v>5108700</v>
      </c>
      <c r="C29">
        <v>56956100</v>
      </c>
      <c r="F29">
        <v>2115702700</v>
      </c>
      <c r="G29">
        <v>22545300</v>
      </c>
      <c r="H29">
        <v>66669900</v>
      </c>
      <c r="K29">
        <v>202322500</v>
      </c>
      <c r="L29">
        <v>3144300</v>
      </c>
      <c r="M29">
        <v>51844300</v>
      </c>
      <c r="P29">
        <v>480541600</v>
      </c>
      <c r="Q29">
        <v>17953300</v>
      </c>
      <c r="R29">
        <v>39771800</v>
      </c>
    </row>
    <row r="30" spans="1:18" x14ac:dyDescent="0.25">
      <c r="A30">
        <v>168323900</v>
      </c>
      <c r="B30">
        <v>14317400</v>
      </c>
      <c r="C30">
        <v>58617200</v>
      </c>
      <c r="F30">
        <v>2079803100</v>
      </c>
      <c r="G30">
        <v>16447200</v>
      </c>
      <c r="H30">
        <v>70349100</v>
      </c>
      <c r="K30">
        <v>184271500</v>
      </c>
      <c r="L30">
        <v>3812200</v>
      </c>
      <c r="M30">
        <v>52915000</v>
      </c>
      <c r="P30">
        <v>243269300</v>
      </c>
      <c r="Q30">
        <v>18806900</v>
      </c>
      <c r="R30">
        <v>33962500</v>
      </c>
    </row>
    <row r="31" spans="1:18" x14ac:dyDescent="0.25">
      <c r="A31">
        <v>181083400</v>
      </c>
      <c r="B31">
        <v>9495600</v>
      </c>
      <c r="C31">
        <v>58791100</v>
      </c>
      <c r="F31">
        <v>2051143800</v>
      </c>
      <c r="G31">
        <v>22947200</v>
      </c>
      <c r="H31">
        <v>50886300</v>
      </c>
      <c r="K31">
        <v>215555500</v>
      </c>
      <c r="L31">
        <v>14066300</v>
      </c>
      <c r="M31">
        <v>55767100</v>
      </c>
      <c r="P31">
        <v>216575600</v>
      </c>
      <c r="Q31">
        <v>5343200</v>
      </c>
      <c r="R31">
        <v>52543100</v>
      </c>
    </row>
    <row r="32" spans="1:18" x14ac:dyDescent="0.25">
      <c r="A32">
        <v>156669900</v>
      </c>
      <c r="B32">
        <v>5083700</v>
      </c>
      <c r="C32">
        <v>47765200</v>
      </c>
      <c r="F32">
        <v>2116150700</v>
      </c>
      <c r="G32">
        <v>21792400</v>
      </c>
      <c r="H32">
        <v>63767000</v>
      </c>
      <c r="K32">
        <v>171060900</v>
      </c>
      <c r="L32">
        <v>2162200</v>
      </c>
      <c r="M32">
        <v>52775100</v>
      </c>
      <c r="P32">
        <v>151887600</v>
      </c>
      <c r="Q32">
        <v>9682300</v>
      </c>
      <c r="R32">
        <v>31213300</v>
      </c>
    </row>
    <row r="33" spans="1:18" x14ac:dyDescent="0.25">
      <c r="A33">
        <v>163454600</v>
      </c>
      <c r="B33">
        <v>16945000</v>
      </c>
      <c r="C33">
        <v>68108300</v>
      </c>
      <c r="F33">
        <v>2047655500</v>
      </c>
      <c r="G33">
        <v>13984300</v>
      </c>
      <c r="H33">
        <v>69898600</v>
      </c>
      <c r="K33">
        <v>172255700</v>
      </c>
      <c r="L33">
        <v>17793500</v>
      </c>
      <c r="M33">
        <v>70117800</v>
      </c>
      <c r="P33">
        <v>257963900</v>
      </c>
      <c r="Q33">
        <v>20710300</v>
      </c>
      <c r="R33">
        <v>35975300</v>
      </c>
    </row>
    <row r="34" spans="1:18" x14ac:dyDescent="0.25">
      <c r="A34">
        <v>294117800</v>
      </c>
      <c r="B34">
        <v>5501500</v>
      </c>
      <c r="C34">
        <v>57633600</v>
      </c>
      <c r="F34">
        <v>2077093000</v>
      </c>
      <c r="G34">
        <v>17249600</v>
      </c>
      <c r="H34">
        <v>54396300</v>
      </c>
      <c r="K34">
        <v>175810400</v>
      </c>
      <c r="L34">
        <v>8904400</v>
      </c>
      <c r="M34">
        <v>55128500</v>
      </c>
      <c r="P34">
        <v>160912000</v>
      </c>
      <c r="Q34">
        <v>6662000</v>
      </c>
      <c r="R34">
        <v>44014800</v>
      </c>
    </row>
    <row r="35" spans="1:18" x14ac:dyDescent="0.25">
      <c r="A35">
        <v>161185200</v>
      </c>
      <c r="B35">
        <v>4075500</v>
      </c>
      <c r="C35">
        <v>53614000</v>
      </c>
      <c r="F35">
        <v>1971041900</v>
      </c>
      <c r="G35">
        <v>18132500</v>
      </c>
      <c r="H35">
        <v>64098900</v>
      </c>
      <c r="K35">
        <v>158490300</v>
      </c>
      <c r="L35">
        <v>12942000</v>
      </c>
      <c r="M35">
        <v>73605100</v>
      </c>
      <c r="P35">
        <v>149680000</v>
      </c>
      <c r="Q35">
        <v>17476200</v>
      </c>
      <c r="R35">
        <v>28791000</v>
      </c>
    </row>
    <row r="36" spans="1:18" x14ac:dyDescent="0.25">
      <c r="A36">
        <v>152362200</v>
      </c>
      <c r="B36">
        <v>17105200</v>
      </c>
      <c r="C36">
        <v>68306400</v>
      </c>
      <c r="F36">
        <v>2020817500</v>
      </c>
      <c r="G36">
        <v>22570100</v>
      </c>
      <c r="H36">
        <v>55801500</v>
      </c>
      <c r="K36">
        <v>172531300</v>
      </c>
      <c r="L36">
        <v>6103300</v>
      </c>
      <c r="M36">
        <v>53398800</v>
      </c>
      <c r="P36">
        <v>316723200</v>
      </c>
      <c r="Q36">
        <v>13448800</v>
      </c>
      <c r="R36">
        <v>31720900</v>
      </c>
    </row>
    <row r="37" spans="1:18" x14ac:dyDescent="0.25">
      <c r="A37">
        <v>338412200</v>
      </c>
      <c r="B37">
        <v>12658600</v>
      </c>
      <c r="C37">
        <v>62055900</v>
      </c>
      <c r="F37">
        <v>2134834800</v>
      </c>
      <c r="G37">
        <v>18654700</v>
      </c>
      <c r="H37">
        <v>69979600</v>
      </c>
      <c r="K37">
        <v>161690100</v>
      </c>
      <c r="L37">
        <v>5631100</v>
      </c>
      <c r="M37">
        <v>53637700</v>
      </c>
      <c r="P37">
        <v>151545300</v>
      </c>
      <c r="Q37">
        <v>1525100</v>
      </c>
      <c r="R37">
        <v>54290200</v>
      </c>
    </row>
    <row r="38" spans="1:18" x14ac:dyDescent="0.25">
      <c r="A38">
        <v>155647400</v>
      </c>
      <c r="B38">
        <v>15911400</v>
      </c>
      <c r="C38">
        <v>62156000</v>
      </c>
      <c r="F38">
        <v>2119982000</v>
      </c>
      <c r="G38">
        <v>23069100</v>
      </c>
      <c r="H38">
        <v>52654200</v>
      </c>
      <c r="K38">
        <v>171716000</v>
      </c>
      <c r="L38">
        <v>17540300</v>
      </c>
      <c r="M38">
        <v>66249800</v>
      </c>
      <c r="P38">
        <v>150046600</v>
      </c>
      <c r="Q38">
        <v>15523500</v>
      </c>
      <c r="R38">
        <v>30195100</v>
      </c>
    </row>
    <row r="39" spans="1:18" x14ac:dyDescent="0.25">
      <c r="A39">
        <v>168657200</v>
      </c>
      <c r="B39">
        <v>13760100</v>
      </c>
      <c r="C39">
        <v>53603000</v>
      </c>
      <c r="F39">
        <v>2073706900</v>
      </c>
      <c r="G39">
        <v>20177300</v>
      </c>
      <c r="H39">
        <v>65587500</v>
      </c>
      <c r="K39">
        <v>158691900</v>
      </c>
      <c r="L39">
        <v>6302200</v>
      </c>
      <c r="M39">
        <v>56422200</v>
      </c>
      <c r="P39">
        <v>152000800</v>
      </c>
      <c r="Q39">
        <v>17065400</v>
      </c>
      <c r="R39">
        <v>32259900</v>
      </c>
    </row>
    <row r="40" spans="1:18" x14ac:dyDescent="0.25">
      <c r="A40">
        <v>154568000</v>
      </c>
      <c r="B40">
        <v>12084100</v>
      </c>
      <c r="C40">
        <v>61149400</v>
      </c>
      <c r="F40">
        <v>2017784300</v>
      </c>
      <c r="G40">
        <v>20816700</v>
      </c>
      <c r="H40">
        <v>69801200</v>
      </c>
      <c r="K40">
        <v>156370000</v>
      </c>
      <c r="L40">
        <v>19536200</v>
      </c>
      <c r="M40">
        <v>71025100</v>
      </c>
      <c r="P40">
        <v>389592000</v>
      </c>
      <c r="Q40">
        <v>5703400</v>
      </c>
      <c r="R40">
        <v>31860100</v>
      </c>
    </row>
    <row r="41" spans="1:18" x14ac:dyDescent="0.25">
      <c r="A41">
        <v>155568200</v>
      </c>
      <c r="B41">
        <v>12881500</v>
      </c>
      <c r="C41">
        <v>66593500</v>
      </c>
      <c r="F41">
        <v>1978988100</v>
      </c>
      <c r="G41">
        <v>19229100</v>
      </c>
      <c r="H41">
        <v>51909200</v>
      </c>
      <c r="K41">
        <v>229857500</v>
      </c>
      <c r="L41">
        <v>12304000</v>
      </c>
      <c r="M41">
        <v>68275600</v>
      </c>
      <c r="P41">
        <v>201494800</v>
      </c>
      <c r="Q41">
        <v>14151100</v>
      </c>
      <c r="R41">
        <v>30321600</v>
      </c>
    </row>
    <row r="42" spans="1:18" x14ac:dyDescent="0.25">
      <c r="A42">
        <v>152106000</v>
      </c>
      <c r="B42">
        <v>12198000</v>
      </c>
      <c r="C42">
        <v>57179600</v>
      </c>
      <c r="F42">
        <v>2095988400</v>
      </c>
      <c r="G42">
        <v>14625000</v>
      </c>
      <c r="H42">
        <v>55860100</v>
      </c>
      <c r="K42">
        <v>216072200</v>
      </c>
      <c r="L42">
        <v>10272400</v>
      </c>
      <c r="M42">
        <v>58802300</v>
      </c>
      <c r="P42">
        <v>251150100</v>
      </c>
      <c r="Q42">
        <v>11242300</v>
      </c>
      <c r="R42">
        <v>30686100</v>
      </c>
    </row>
    <row r="43" spans="1:18" x14ac:dyDescent="0.25">
      <c r="A43">
        <v>162530000</v>
      </c>
      <c r="B43">
        <v>12148500</v>
      </c>
      <c r="C43">
        <v>59554200</v>
      </c>
      <c r="F43">
        <v>2131323800</v>
      </c>
      <c r="G43">
        <v>21781100</v>
      </c>
      <c r="H43">
        <v>66008100</v>
      </c>
      <c r="K43">
        <v>160985400</v>
      </c>
      <c r="L43">
        <v>3502100</v>
      </c>
      <c r="M43">
        <v>50249800</v>
      </c>
      <c r="P43">
        <v>213176400</v>
      </c>
      <c r="Q43">
        <v>13869000</v>
      </c>
      <c r="R43">
        <v>50722500</v>
      </c>
    </row>
    <row r="44" spans="1:18" x14ac:dyDescent="0.25">
      <c r="A44">
        <v>153485600</v>
      </c>
      <c r="B44">
        <v>4093900</v>
      </c>
      <c r="C44">
        <v>56223200</v>
      </c>
      <c r="F44">
        <v>2045103900</v>
      </c>
      <c r="G44">
        <v>19426900</v>
      </c>
      <c r="H44">
        <v>65313400</v>
      </c>
      <c r="K44">
        <v>159840900</v>
      </c>
      <c r="L44">
        <v>11906600</v>
      </c>
      <c r="M44">
        <v>63477200</v>
      </c>
      <c r="P44">
        <v>234790800</v>
      </c>
      <c r="Q44">
        <v>8201100</v>
      </c>
      <c r="R44">
        <v>36697000</v>
      </c>
    </row>
    <row r="45" spans="1:18" x14ac:dyDescent="0.25">
      <c r="A45">
        <v>152539700</v>
      </c>
      <c r="B45">
        <v>16300800</v>
      </c>
      <c r="C45">
        <v>63500900</v>
      </c>
      <c r="F45">
        <v>2092046600</v>
      </c>
      <c r="G45">
        <v>13136500</v>
      </c>
      <c r="H45">
        <v>67526800</v>
      </c>
      <c r="K45">
        <v>173016500</v>
      </c>
      <c r="L45">
        <v>14654200</v>
      </c>
      <c r="M45">
        <v>53881900</v>
      </c>
      <c r="P45">
        <v>210505300</v>
      </c>
      <c r="Q45">
        <v>7025400</v>
      </c>
      <c r="R45">
        <v>30657200</v>
      </c>
    </row>
    <row r="46" spans="1:18" x14ac:dyDescent="0.25">
      <c r="A46">
        <v>151727200</v>
      </c>
      <c r="B46">
        <v>8789200</v>
      </c>
      <c r="C46">
        <v>67342200</v>
      </c>
      <c r="F46">
        <v>2111269600</v>
      </c>
      <c r="G46">
        <v>21509900</v>
      </c>
      <c r="H46">
        <v>66109900</v>
      </c>
      <c r="K46">
        <v>164131200</v>
      </c>
      <c r="L46">
        <v>10657100</v>
      </c>
      <c r="M46">
        <v>69662700</v>
      </c>
      <c r="P46">
        <v>186062500</v>
      </c>
      <c r="Q46">
        <v>10734200</v>
      </c>
      <c r="R46">
        <v>31570100</v>
      </c>
    </row>
    <row r="47" spans="1:18" x14ac:dyDescent="0.25">
      <c r="A47">
        <v>174548900</v>
      </c>
      <c r="B47">
        <v>18931300</v>
      </c>
      <c r="C47">
        <v>60625500</v>
      </c>
      <c r="F47">
        <v>2250958400</v>
      </c>
      <c r="G47">
        <v>23928700</v>
      </c>
      <c r="H47">
        <v>54424700</v>
      </c>
      <c r="K47">
        <v>157412600</v>
      </c>
      <c r="L47">
        <v>5807900</v>
      </c>
      <c r="M47">
        <v>51905200</v>
      </c>
      <c r="P47">
        <v>150557700</v>
      </c>
      <c r="Q47">
        <v>12716900</v>
      </c>
      <c r="R47">
        <v>28514800</v>
      </c>
    </row>
    <row r="48" spans="1:18" x14ac:dyDescent="0.25">
      <c r="A48">
        <v>158209400</v>
      </c>
      <c r="B48">
        <v>4522600</v>
      </c>
      <c r="C48">
        <v>52465600</v>
      </c>
      <c r="F48">
        <v>2194255400</v>
      </c>
      <c r="G48">
        <v>21951100</v>
      </c>
      <c r="H48">
        <v>64270200</v>
      </c>
      <c r="K48">
        <v>162575800</v>
      </c>
      <c r="L48">
        <v>7864000</v>
      </c>
      <c r="M48">
        <v>56336600</v>
      </c>
      <c r="P48">
        <v>148559900</v>
      </c>
      <c r="Q48">
        <v>16336900</v>
      </c>
      <c r="R48">
        <v>31481500</v>
      </c>
    </row>
    <row r="49" spans="1:18" x14ac:dyDescent="0.25">
      <c r="A49">
        <v>153826500</v>
      </c>
      <c r="B49">
        <v>11883700</v>
      </c>
      <c r="C49">
        <v>54278200</v>
      </c>
      <c r="F49">
        <v>2206392500</v>
      </c>
      <c r="G49">
        <v>15617900</v>
      </c>
      <c r="H49">
        <v>60653700</v>
      </c>
      <c r="K49">
        <v>186103500</v>
      </c>
      <c r="L49">
        <v>3654900</v>
      </c>
      <c r="M49">
        <v>55502300</v>
      </c>
      <c r="P49">
        <v>351392900</v>
      </c>
      <c r="Q49">
        <v>2959100</v>
      </c>
      <c r="R49">
        <v>50824200</v>
      </c>
    </row>
    <row r="50" spans="1:18" x14ac:dyDescent="0.25">
      <c r="A50">
        <v>155580800</v>
      </c>
      <c r="B50">
        <v>9362500</v>
      </c>
      <c r="C50">
        <v>54416500</v>
      </c>
      <c r="F50">
        <v>2163448900</v>
      </c>
      <c r="G50">
        <v>21186400</v>
      </c>
      <c r="H50">
        <v>65856500</v>
      </c>
      <c r="K50">
        <v>162511600</v>
      </c>
      <c r="L50">
        <v>13890200</v>
      </c>
      <c r="M50">
        <v>54114300</v>
      </c>
      <c r="P50">
        <v>196841400</v>
      </c>
      <c r="Q50">
        <v>8027500</v>
      </c>
      <c r="R50">
        <v>30654900</v>
      </c>
    </row>
    <row r="51" spans="1:18" x14ac:dyDescent="0.25">
      <c r="A51">
        <v>163581400</v>
      </c>
      <c r="B51">
        <v>11541800</v>
      </c>
      <c r="C51">
        <v>55904700</v>
      </c>
      <c r="F51">
        <v>2220583800</v>
      </c>
      <c r="G51">
        <v>12658600</v>
      </c>
      <c r="H51">
        <v>67642400</v>
      </c>
      <c r="K51">
        <v>157867400</v>
      </c>
      <c r="L51">
        <v>4833500</v>
      </c>
      <c r="M51">
        <v>54985200</v>
      </c>
      <c r="P51">
        <v>238330800</v>
      </c>
      <c r="Q51">
        <v>17648900</v>
      </c>
      <c r="R51">
        <v>39605900</v>
      </c>
    </row>
    <row r="52" spans="1:18" x14ac:dyDescent="0.25">
      <c r="A52">
        <v>151777800</v>
      </c>
      <c r="B52">
        <v>11277200</v>
      </c>
      <c r="C52">
        <v>61560500</v>
      </c>
      <c r="F52">
        <v>2235844300</v>
      </c>
      <c r="G52">
        <v>16201800</v>
      </c>
      <c r="H52">
        <v>70594300</v>
      </c>
      <c r="K52">
        <v>157260400</v>
      </c>
      <c r="L52">
        <v>9812000</v>
      </c>
      <c r="M52">
        <v>55154400</v>
      </c>
      <c r="P52">
        <v>231949700</v>
      </c>
      <c r="Q52">
        <v>14860500</v>
      </c>
      <c r="R52">
        <v>48306300</v>
      </c>
    </row>
    <row r="53" spans="1:18" x14ac:dyDescent="0.25">
      <c r="A53">
        <v>157841800</v>
      </c>
      <c r="B53">
        <v>12943700</v>
      </c>
      <c r="C53">
        <v>51933200</v>
      </c>
      <c r="F53">
        <v>2221344000</v>
      </c>
      <c r="G53">
        <v>22037800</v>
      </c>
      <c r="H53">
        <v>69778000</v>
      </c>
      <c r="K53">
        <v>186404000</v>
      </c>
      <c r="L53">
        <v>17630400</v>
      </c>
      <c r="M53">
        <v>63089400</v>
      </c>
      <c r="P53">
        <v>153818400</v>
      </c>
      <c r="Q53">
        <v>13414500</v>
      </c>
      <c r="R53">
        <v>41516700</v>
      </c>
    </row>
    <row r="54" spans="1:18" x14ac:dyDescent="0.25">
      <c r="A54">
        <v>157416100</v>
      </c>
      <c r="B54">
        <v>2003600</v>
      </c>
      <c r="C54">
        <v>51725200</v>
      </c>
      <c r="F54">
        <v>2147730900</v>
      </c>
      <c r="G54">
        <v>18133200</v>
      </c>
      <c r="H54">
        <v>63921900</v>
      </c>
      <c r="K54">
        <v>166085100</v>
      </c>
      <c r="L54">
        <v>9994200</v>
      </c>
      <c r="M54">
        <v>60992300</v>
      </c>
      <c r="P54">
        <v>149723300</v>
      </c>
      <c r="Q54">
        <v>9543000</v>
      </c>
      <c r="R54">
        <v>39782000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A8DA-1829-45B5-B611-677B3222F4AF}">
  <dimension ref="A1:S54"/>
  <sheetViews>
    <sheetView workbookViewId="0">
      <selection activeCell="W21" sqref="A1:XFD1048576"/>
    </sheetView>
  </sheetViews>
  <sheetFormatPr defaultRowHeight="15" x14ac:dyDescent="0.25"/>
  <cols>
    <col min="1" max="1" width="9" bestFit="1" customWidth="1" collapsed="1"/>
    <col min="2" max="2" width="6" bestFit="1" customWidth="1" collapsed="1"/>
    <col min="3" max="3" width="9" bestFit="1" customWidth="1" collapsed="1"/>
    <col min="4" max="4" width="10.28515625" bestFit="1" customWidth="1" collapsed="1"/>
    <col min="6" max="6" width="8" bestFit="1" customWidth="1" collapsed="1"/>
    <col min="7" max="7" width="6" bestFit="1" customWidth="1" collapsed="1"/>
    <col min="8" max="8" width="7.85546875" bestFit="1" customWidth="1" collapsed="1"/>
    <col min="9" max="9" width="10.28515625" bestFit="1" customWidth="1" collapsed="1"/>
    <col min="11" max="11" width="7" bestFit="1" customWidth="1" collapsed="1"/>
    <col min="12" max="12" width="6" bestFit="1" customWidth="1" collapsed="1"/>
    <col min="13" max="13" width="8" bestFit="1" customWidth="1" collapsed="1"/>
    <col min="14" max="14" width="10.28515625" bestFit="1" customWidth="1" collapsed="1"/>
    <col min="16" max="16" width="9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2380</v>
      </c>
      <c r="B2" s="4">
        <f>MEDIAN(B5:B54)</f>
        <v>309</v>
      </c>
      <c r="C2" s="5">
        <f>MEDIAN(C5:C54)</f>
        <v>583</v>
      </c>
      <c r="D2" s="1" t="s">
        <v>6</v>
      </c>
      <c r="F2" s="3">
        <f>MEDIAN(F5:F54)</f>
        <v>4416.5</v>
      </c>
      <c r="G2" s="4">
        <f>MEDIAN(G5:G54)</f>
        <v>245</v>
      </c>
      <c r="H2" s="5">
        <f>MEDIAN(H5:H54)</f>
        <v>611</v>
      </c>
      <c r="I2" s="1" t="s">
        <v>6</v>
      </c>
      <c r="K2" s="3">
        <f>MEDIAN(K5:K54)</f>
        <v>838</v>
      </c>
      <c r="L2" s="4">
        <f>MEDIAN(L5:L54)</f>
        <v>312</v>
      </c>
      <c r="M2" s="5">
        <f>MEDIAN(M5:M54)</f>
        <v>425</v>
      </c>
      <c r="N2" s="1" t="s">
        <v>6</v>
      </c>
      <c r="P2" s="3">
        <f>MEDIAN(P5:P54)</f>
        <v>2150</v>
      </c>
      <c r="Q2" s="4">
        <f>MEDIAN(Q5:Q54)</f>
        <v>115</v>
      </c>
      <c r="R2" s="5">
        <f>MEDIAN(R5:R54)</f>
        <v>429</v>
      </c>
      <c r="S2" s="1" t="s">
        <v>6</v>
      </c>
    </row>
    <row r="3" spans="1:19" ht="15.75" thickBot="1" x14ac:dyDescent="0.3">
      <c r="A3" s="6">
        <f>VAR(A5:A54)</f>
        <v>24155691.375102043</v>
      </c>
      <c r="B3" s="7">
        <f>VAR(B5:B54)</f>
        <v>643.83714285714314</v>
      </c>
      <c r="C3" s="8">
        <f>VAR(C5:C54)</f>
        <v>67478599.724489793</v>
      </c>
      <c r="D3" s="9" t="s">
        <v>7</v>
      </c>
      <c r="F3" s="6">
        <f>VAR(F5:F54)</f>
        <v>7492486.0995918363</v>
      </c>
      <c r="G3" s="7">
        <f>VAR(G5:G54)</f>
        <v>9562.2302040816285</v>
      </c>
      <c r="H3" s="8">
        <f>VAR(H5:H54)</f>
        <v>533132.20571428572</v>
      </c>
      <c r="I3" s="9" t="s">
        <v>7</v>
      </c>
      <c r="K3" s="6">
        <f>VAR(K5:K54)</f>
        <v>442248.17510204075</v>
      </c>
      <c r="L3" s="7">
        <f>VAR(L5:L54)</f>
        <v>454.816326530612</v>
      </c>
      <c r="M3" s="8">
        <f>VAR(M5:M54)</f>
        <v>2750518.526122449</v>
      </c>
      <c r="N3" s="9" t="s">
        <v>7</v>
      </c>
      <c r="P3" s="6">
        <f>VAR(P5:P54)</f>
        <v>21401407.557551023</v>
      </c>
      <c r="Q3" s="7">
        <f>VAR(Q5:Q54)</f>
        <v>70.792244897959179</v>
      </c>
      <c r="R3" s="8">
        <f>VAR(R5:R54)</f>
        <v>11529.28326530614</v>
      </c>
      <c r="S3" s="9" t="s">
        <v>7</v>
      </c>
    </row>
    <row r="4" spans="1:19" ht="15.75" thickBot="1" x14ac:dyDescent="0.3">
      <c r="A4" s="10">
        <f>STDEV(A5:A54)</f>
        <v>4914.8439827833845</v>
      </c>
      <c r="B4" s="11">
        <f>STDEV(B5:B54)</f>
        <v>25.373946142788732</v>
      </c>
      <c r="C4" s="12">
        <f>STDEV(C5:C54)</f>
        <v>8214.5358800415379</v>
      </c>
      <c r="D4" s="1" t="s">
        <v>8</v>
      </c>
      <c r="F4" s="10">
        <f>STDEV(F5:F54)</f>
        <v>2737.2405995074378</v>
      </c>
      <c r="G4" s="11">
        <f>STDEV(G5:G54)</f>
        <v>97.78665657481919</v>
      </c>
      <c r="H4" s="12">
        <f>STDEV(H5:H54)</f>
        <v>730.15902768800015</v>
      </c>
      <c r="I4" s="1" t="s">
        <v>8</v>
      </c>
      <c r="K4" s="10">
        <f>STDEV(K5:K54)</f>
        <v>665.01742466046767</v>
      </c>
      <c r="L4" s="11">
        <f>STDEV(L5:L54)</f>
        <v>21.326423200588795</v>
      </c>
      <c r="M4" s="12">
        <f>STDEV(M5:M54)</f>
        <v>1658.4687293170314</v>
      </c>
      <c r="N4" s="1" t="s">
        <v>8</v>
      </c>
      <c r="P4" s="10">
        <f>STDEV(P5:P54)</f>
        <v>4626.1655350355786</v>
      </c>
      <c r="Q4" s="11">
        <f>STDEV(Q5:Q54)</f>
        <v>8.413812744407803</v>
      </c>
      <c r="R4" s="12">
        <f>STDEV(R5:R54)</f>
        <v>107.3745000701104</v>
      </c>
      <c r="S4" s="1" t="s">
        <v>8</v>
      </c>
    </row>
    <row r="5" spans="1:19" x14ac:dyDescent="0.25">
      <c r="A5">
        <v>3566</v>
      </c>
      <c r="B5">
        <v>325</v>
      </c>
      <c r="C5">
        <v>46500</v>
      </c>
      <c r="F5">
        <v>6350</v>
      </c>
      <c r="G5">
        <v>242</v>
      </c>
      <c r="H5">
        <v>5150</v>
      </c>
      <c r="K5">
        <v>830</v>
      </c>
      <c r="L5">
        <v>318</v>
      </c>
      <c r="M5">
        <v>784</v>
      </c>
      <c r="P5">
        <v>28300</v>
      </c>
      <c r="Q5">
        <v>117</v>
      </c>
      <c r="R5">
        <v>1144</v>
      </c>
    </row>
    <row r="6" spans="1:19" x14ac:dyDescent="0.25">
      <c r="A6">
        <v>2340</v>
      </c>
      <c r="B6">
        <v>300</v>
      </c>
      <c r="C6">
        <v>8300</v>
      </c>
      <c r="F6">
        <v>5300</v>
      </c>
      <c r="G6">
        <v>242</v>
      </c>
      <c r="H6">
        <v>637</v>
      </c>
      <c r="K6">
        <v>1244</v>
      </c>
      <c r="L6">
        <v>437</v>
      </c>
      <c r="M6">
        <v>750</v>
      </c>
      <c r="P6">
        <v>17100</v>
      </c>
      <c r="Q6">
        <v>120</v>
      </c>
      <c r="R6">
        <v>425</v>
      </c>
    </row>
    <row r="7" spans="1:19" x14ac:dyDescent="0.25">
      <c r="A7">
        <v>2400</v>
      </c>
      <c r="B7">
        <v>321</v>
      </c>
      <c r="C7">
        <v>9000</v>
      </c>
      <c r="F7">
        <v>5650</v>
      </c>
      <c r="G7">
        <v>248</v>
      </c>
      <c r="H7">
        <v>2358</v>
      </c>
      <c r="K7">
        <v>784</v>
      </c>
      <c r="L7">
        <v>309</v>
      </c>
      <c r="M7">
        <v>588</v>
      </c>
      <c r="P7">
        <v>6700</v>
      </c>
      <c r="Q7">
        <v>117</v>
      </c>
      <c r="R7">
        <v>452</v>
      </c>
    </row>
    <row r="8" spans="1:19" x14ac:dyDescent="0.25">
      <c r="A8">
        <v>2200</v>
      </c>
      <c r="B8">
        <v>315</v>
      </c>
      <c r="C8">
        <v>4366</v>
      </c>
      <c r="F8">
        <v>5600</v>
      </c>
      <c r="G8">
        <v>268</v>
      </c>
      <c r="H8">
        <v>605</v>
      </c>
      <c r="K8">
        <v>784</v>
      </c>
      <c r="L8">
        <v>312</v>
      </c>
      <c r="M8">
        <v>588</v>
      </c>
      <c r="P8">
        <v>6700</v>
      </c>
      <c r="Q8">
        <v>114</v>
      </c>
      <c r="R8">
        <v>425</v>
      </c>
    </row>
    <row r="9" spans="1:19" x14ac:dyDescent="0.25">
      <c r="A9">
        <v>2260</v>
      </c>
      <c r="B9">
        <v>309</v>
      </c>
      <c r="C9">
        <v>35900</v>
      </c>
      <c r="F9">
        <v>6600</v>
      </c>
      <c r="G9">
        <v>300</v>
      </c>
      <c r="H9">
        <v>611</v>
      </c>
      <c r="K9">
        <v>875</v>
      </c>
      <c r="L9">
        <v>312</v>
      </c>
      <c r="M9">
        <v>588</v>
      </c>
      <c r="P9">
        <v>6600</v>
      </c>
      <c r="Q9">
        <v>112</v>
      </c>
      <c r="R9">
        <v>456</v>
      </c>
    </row>
    <row r="10" spans="1:19" x14ac:dyDescent="0.25">
      <c r="A10">
        <v>2550</v>
      </c>
      <c r="B10">
        <v>312</v>
      </c>
      <c r="C10">
        <v>623</v>
      </c>
      <c r="F10">
        <v>5700</v>
      </c>
      <c r="G10">
        <v>248</v>
      </c>
      <c r="H10">
        <v>611</v>
      </c>
      <c r="K10">
        <v>866</v>
      </c>
      <c r="L10">
        <v>315</v>
      </c>
      <c r="M10">
        <v>735</v>
      </c>
      <c r="P10">
        <v>6000</v>
      </c>
      <c r="Q10">
        <v>114</v>
      </c>
      <c r="R10">
        <v>437</v>
      </c>
    </row>
    <row r="11" spans="1:19" x14ac:dyDescent="0.25">
      <c r="A11">
        <v>2550</v>
      </c>
      <c r="B11">
        <v>305</v>
      </c>
      <c r="C11">
        <v>583</v>
      </c>
      <c r="F11">
        <v>5950</v>
      </c>
      <c r="G11">
        <v>297</v>
      </c>
      <c r="H11">
        <v>784</v>
      </c>
      <c r="K11">
        <v>1312</v>
      </c>
      <c r="L11">
        <v>367</v>
      </c>
      <c r="M11">
        <v>583</v>
      </c>
      <c r="P11">
        <v>7200</v>
      </c>
      <c r="Q11">
        <v>115</v>
      </c>
      <c r="R11">
        <v>443</v>
      </c>
    </row>
    <row r="12" spans="1:19" x14ac:dyDescent="0.25">
      <c r="A12">
        <v>3025</v>
      </c>
      <c r="B12">
        <v>340</v>
      </c>
      <c r="C12">
        <v>577</v>
      </c>
      <c r="F12">
        <v>5250</v>
      </c>
      <c r="G12">
        <v>248</v>
      </c>
      <c r="H12">
        <v>629</v>
      </c>
      <c r="K12">
        <v>875</v>
      </c>
      <c r="L12">
        <v>312</v>
      </c>
      <c r="M12">
        <v>757</v>
      </c>
      <c r="P12">
        <v>6550</v>
      </c>
      <c r="Q12">
        <v>115</v>
      </c>
      <c r="R12">
        <v>447</v>
      </c>
    </row>
    <row r="13" spans="1:19" x14ac:dyDescent="0.25">
      <c r="A13">
        <v>2220</v>
      </c>
      <c r="B13">
        <v>312</v>
      </c>
      <c r="C13">
        <v>583</v>
      </c>
      <c r="F13">
        <v>6850</v>
      </c>
      <c r="G13">
        <v>297</v>
      </c>
      <c r="H13">
        <v>600</v>
      </c>
      <c r="K13">
        <v>757</v>
      </c>
      <c r="L13">
        <v>312</v>
      </c>
      <c r="M13">
        <v>577</v>
      </c>
      <c r="P13">
        <v>14550</v>
      </c>
      <c r="Q13">
        <v>117</v>
      </c>
      <c r="R13">
        <v>412</v>
      </c>
    </row>
    <row r="14" spans="1:19" x14ac:dyDescent="0.25">
      <c r="A14">
        <v>2220</v>
      </c>
      <c r="B14">
        <v>305</v>
      </c>
      <c r="C14">
        <v>728</v>
      </c>
      <c r="F14">
        <v>5400</v>
      </c>
      <c r="G14">
        <v>248</v>
      </c>
      <c r="H14">
        <v>588</v>
      </c>
      <c r="K14">
        <v>5500</v>
      </c>
      <c r="L14">
        <v>309</v>
      </c>
      <c r="M14">
        <v>693</v>
      </c>
      <c r="P14">
        <v>2625</v>
      </c>
      <c r="Q14">
        <v>115</v>
      </c>
      <c r="R14">
        <v>429</v>
      </c>
    </row>
    <row r="15" spans="1:19" x14ac:dyDescent="0.25">
      <c r="A15">
        <v>2380</v>
      </c>
      <c r="B15">
        <v>305</v>
      </c>
      <c r="C15">
        <v>583</v>
      </c>
      <c r="F15">
        <v>5150</v>
      </c>
      <c r="G15">
        <v>239</v>
      </c>
      <c r="H15">
        <v>600</v>
      </c>
      <c r="K15">
        <v>850</v>
      </c>
      <c r="L15">
        <v>325</v>
      </c>
      <c r="M15">
        <v>588</v>
      </c>
      <c r="P15">
        <v>2575</v>
      </c>
      <c r="Q15">
        <v>115</v>
      </c>
      <c r="R15">
        <v>403</v>
      </c>
    </row>
    <row r="16" spans="1:19" x14ac:dyDescent="0.25">
      <c r="A16">
        <v>2380</v>
      </c>
      <c r="B16">
        <v>294</v>
      </c>
      <c r="C16">
        <v>588</v>
      </c>
      <c r="F16">
        <v>5300</v>
      </c>
      <c r="G16">
        <v>247</v>
      </c>
      <c r="H16">
        <v>1887</v>
      </c>
      <c r="K16">
        <v>728</v>
      </c>
      <c r="L16">
        <v>305</v>
      </c>
      <c r="M16">
        <v>583</v>
      </c>
      <c r="P16">
        <v>2575</v>
      </c>
      <c r="Q16">
        <v>115</v>
      </c>
      <c r="R16">
        <v>425</v>
      </c>
    </row>
    <row r="17" spans="1:18" x14ac:dyDescent="0.25">
      <c r="A17">
        <v>2340</v>
      </c>
      <c r="B17">
        <v>300</v>
      </c>
      <c r="C17">
        <v>577</v>
      </c>
      <c r="F17">
        <v>5650</v>
      </c>
      <c r="G17">
        <v>248</v>
      </c>
      <c r="H17">
        <v>588</v>
      </c>
      <c r="K17">
        <v>830</v>
      </c>
      <c r="L17">
        <v>318</v>
      </c>
      <c r="M17">
        <v>583</v>
      </c>
      <c r="P17">
        <v>2575</v>
      </c>
      <c r="Q17">
        <v>115</v>
      </c>
      <c r="R17">
        <v>443</v>
      </c>
    </row>
    <row r="18" spans="1:18" x14ac:dyDescent="0.25">
      <c r="A18">
        <v>2400</v>
      </c>
      <c r="B18">
        <v>315</v>
      </c>
      <c r="C18">
        <v>1973</v>
      </c>
      <c r="F18">
        <v>5450</v>
      </c>
      <c r="G18">
        <v>248</v>
      </c>
      <c r="H18">
        <v>588</v>
      </c>
      <c r="K18">
        <v>838</v>
      </c>
      <c r="L18">
        <v>312</v>
      </c>
      <c r="M18">
        <v>594</v>
      </c>
      <c r="P18">
        <v>4020</v>
      </c>
      <c r="Q18">
        <v>118</v>
      </c>
      <c r="R18">
        <v>433</v>
      </c>
    </row>
    <row r="19" spans="1:18" x14ac:dyDescent="0.25">
      <c r="A19">
        <v>2400</v>
      </c>
      <c r="B19">
        <v>309</v>
      </c>
      <c r="C19">
        <v>700</v>
      </c>
      <c r="F19">
        <v>5300</v>
      </c>
      <c r="G19">
        <v>239</v>
      </c>
      <c r="H19">
        <v>629</v>
      </c>
      <c r="K19">
        <v>830</v>
      </c>
      <c r="L19">
        <v>309</v>
      </c>
      <c r="M19">
        <v>742</v>
      </c>
      <c r="P19">
        <v>5650</v>
      </c>
      <c r="Q19">
        <v>115</v>
      </c>
      <c r="R19">
        <v>429</v>
      </c>
    </row>
    <row r="20" spans="1:18" x14ac:dyDescent="0.25">
      <c r="A20">
        <v>2380</v>
      </c>
      <c r="B20">
        <v>300</v>
      </c>
      <c r="C20">
        <v>566</v>
      </c>
      <c r="F20">
        <v>5400</v>
      </c>
      <c r="G20">
        <v>245</v>
      </c>
      <c r="H20">
        <v>605</v>
      </c>
      <c r="K20">
        <v>875</v>
      </c>
      <c r="L20">
        <v>318</v>
      </c>
      <c r="M20">
        <v>12200</v>
      </c>
      <c r="P20">
        <v>2080</v>
      </c>
      <c r="Q20">
        <v>117</v>
      </c>
      <c r="R20">
        <v>425</v>
      </c>
    </row>
    <row r="21" spans="1:18" x14ac:dyDescent="0.25">
      <c r="A21">
        <v>2300</v>
      </c>
      <c r="B21">
        <v>312</v>
      </c>
      <c r="C21">
        <v>577</v>
      </c>
      <c r="F21">
        <v>5950</v>
      </c>
      <c r="G21">
        <v>242</v>
      </c>
      <c r="H21">
        <v>742</v>
      </c>
      <c r="K21">
        <v>858</v>
      </c>
      <c r="L21">
        <v>312</v>
      </c>
      <c r="M21">
        <v>866</v>
      </c>
      <c r="P21">
        <v>2080</v>
      </c>
      <c r="Q21">
        <v>118</v>
      </c>
      <c r="R21">
        <v>412</v>
      </c>
    </row>
    <row r="22" spans="1:18" x14ac:dyDescent="0.25">
      <c r="A22">
        <v>2380</v>
      </c>
      <c r="B22">
        <v>302</v>
      </c>
      <c r="C22">
        <v>583</v>
      </c>
      <c r="F22">
        <v>15100</v>
      </c>
      <c r="G22">
        <v>288</v>
      </c>
      <c r="H22">
        <v>771</v>
      </c>
      <c r="K22">
        <v>838</v>
      </c>
      <c r="L22">
        <v>312</v>
      </c>
      <c r="M22">
        <v>420</v>
      </c>
      <c r="P22">
        <v>2100</v>
      </c>
      <c r="Q22">
        <v>114</v>
      </c>
      <c r="R22">
        <v>420</v>
      </c>
    </row>
    <row r="23" spans="1:18" x14ac:dyDescent="0.25">
      <c r="A23">
        <v>2380</v>
      </c>
      <c r="B23">
        <v>318</v>
      </c>
      <c r="C23">
        <v>572</v>
      </c>
      <c r="F23">
        <v>4566</v>
      </c>
      <c r="G23">
        <v>251</v>
      </c>
      <c r="H23">
        <v>594</v>
      </c>
      <c r="K23">
        <v>908</v>
      </c>
      <c r="L23">
        <v>302</v>
      </c>
      <c r="M23">
        <v>433</v>
      </c>
      <c r="P23">
        <v>2140</v>
      </c>
      <c r="Q23">
        <v>114</v>
      </c>
      <c r="R23">
        <v>429</v>
      </c>
    </row>
    <row r="24" spans="1:18" x14ac:dyDescent="0.25">
      <c r="A24">
        <v>2280</v>
      </c>
      <c r="B24">
        <v>315</v>
      </c>
      <c r="C24">
        <v>1772</v>
      </c>
      <c r="F24">
        <v>4433</v>
      </c>
      <c r="G24">
        <v>255</v>
      </c>
      <c r="H24">
        <v>594</v>
      </c>
      <c r="K24">
        <v>815</v>
      </c>
      <c r="L24">
        <v>305</v>
      </c>
      <c r="M24">
        <v>420</v>
      </c>
      <c r="P24">
        <v>2160</v>
      </c>
      <c r="Q24">
        <v>117</v>
      </c>
      <c r="R24">
        <v>425</v>
      </c>
    </row>
    <row r="25" spans="1:18" x14ac:dyDescent="0.25">
      <c r="A25">
        <v>2400</v>
      </c>
      <c r="B25">
        <v>305</v>
      </c>
      <c r="C25">
        <v>588</v>
      </c>
      <c r="F25">
        <v>4333</v>
      </c>
      <c r="G25">
        <v>248</v>
      </c>
      <c r="H25">
        <v>760</v>
      </c>
      <c r="K25">
        <v>823</v>
      </c>
      <c r="L25">
        <v>312</v>
      </c>
      <c r="M25">
        <v>420</v>
      </c>
      <c r="P25">
        <v>3175</v>
      </c>
      <c r="Q25">
        <v>156</v>
      </c>
      <c r="R25">
        <v>605</v>
      </c>
    </row>
    <row r="26" spans="1:18" x14ac:dyDescent="0.25">
      <c r="A26">
        <v>2400</v>
      </c>
      <c r="B26">
        <v>312</v>
      </c>
      <c r="C26">
        <v>577</v>
      </c>
      <c r="F26">
        <v>4400</v>
      </c>
      <c r="G26">
        <v>245</v>
      </c>
      <c r="H26">
        <v>728</v>
      </c>
      <c r="K26">
        <v>1090</v>
      </c>
      <c r="L26">
        <v>302</v>
      </c>
      <c r="M26">
        <v>425</v>
      </c>
      <c r="P26">
        <v>2080</v>
      </c>
      <c r="Q26">
        <v>114</v>
      </c>
      <c r="R26">
        <v>429</v>
      </c>
    </row>
    <row r="27" spans="1:18" x14ac:dyDescent="0.25">
      <c r="A27">
        <v>2340</v>
      </c>
      <c r="B27">
        <v>309</v>
      </c>
      <c r="C27">
        <v>572</v>
      </c>
      <c r="F27">
        <v>5100</v>
      </c>
      <c r="G27">
        <v>239</v>
      </c>
      <c r="H27">
        <v>600</v>
      </c>
      <c r="K27">
        <v>883</v>
      </c>
      <c r="L27">
        <v>305</v>
      </c>
      <c r="M27">
        <v>429</v>
      </c>
      <c r="P27">
        <v>2140</v>
      </c>
      <c r="Q27">
        <v>114</v>
      </c>
      <c r="R27">
        <v>429</v>
      </c>
    </row>
    <row r="28" spans="1:18" x14ac:dyDescent="0.25">
      <c r="A28">
        <v>2340</v>
      </c>
      <c r="B28">
        <v>309</v>
      </c>
      <c r="C28">
        <v>8233</v>
      </c>
      <c r="F28">
        <v>4333</v>
      </c>
      <c r="G28">
        <v>245</v>
      </c>
      <c r="H28">
        <v>594</v>
      </c>
      <c r="K28">
        <v>784</v>
      </c>
      <c r="L28">
        <v>312</v>
      </c>
      <c r="M28">
        <v>425</v>
      </c>
      <c r="P28">
        <v>2100</v>
      </c>
      <c r="Q28">
        <v>120</v>
      </c>
      <c r="R28">
        <v>485</v>
      </c>
    </row>
    <row r="29" spans="1:18" x14ac:dyDescent="0.25">
      <c r="A29">
        <v>2280</v>
      </c>
      <c r="B29">
        <v>305</v>
      </c>
      <c r="C29">
        <v>700</v>
      </c>
      <c r="F29">
        <v>4300</v>
      </c>
      <c r="G29">
        <v>242</v>
      </c>
      <c r="H29">
        <v>611</v>
      </c>
      <c r="K29">
        <v>858</v>
      </c>
      <c r="L29">
        <v>318</v>
      </c>
      <c r="M29">
        <v>425</v>
      </c>
      <c r="P29">
        <v>2120</v>
      </c>
      <c r="Q29">
        <v>150</v>
      </c>
      <c r="R29">
        <v>525</v>
      </c>
    </row>
    <row r="30" spans="1:18" x14ac:dyDescent="0.25">
      <c r="A30">
        <v>2300</v>
      </c>
      <c r="B30">
        <v>305</v>
      </c>
      <c r="C30">
        <v>700</v>
      </c>
      <c r="F30">
        <v>4466</v>
      </c>
      <c r="G30">
        <v>271</v>
      </c>
      <c r="H30">
        <v>830</v>
      </c>
      <c r="K30">
        <v>823</v>
      </c>
      <c r="L30">
        <v>312</v>
      </c>
      <c r="M30">
        <v>425</v>
      </c>
      <c r="P30">
        <v>2120</v>
      </c>
      <c r="Q30">
        <v>115</v>
      </c>
      <c r="R30">
        <v>425</v>
      </c>
    </row>
    <row r="31" spans="1:18" x14ac:dyDescent="0.25">
      <c r="A31">
        <v>2240</v>
      </c>
      <c r="B31">
        <v>312</v>
      </c>
      <c r="C31">
        <v>577</v>
      </c>
      <c r="F31">
        <v>4400</v>
      </c>
      <c r="G31">
        <v>925</v>
      </c>
      <c r="H31">
        <v>643</v>
      </c>
      <c r="K31">
        <v>858</v>
      </c>
      <c r="L31">
        <v>318</v>
      </c>
      <c r="M31">
        <v>429</v>
      </c>
      <c r="P31">
        <v>2060</v>
      </c>
      <c r="Q31">
        <v>118</v>
      </c>
      <c r="R31">
        <v>520</v>
      </c>
    </row>
    <row r="32" spans="1:18" x14ac:dyDescent="0.25">
      <c r="A32">
        <v>2280</v>
      </c>
      <c r="B32">
        <v>305</v>
      </c>
      <c r="C32">
        <v>566</v>
      </c>
      <c r="F32">
        <v>4466</v>
      </c>
      <c r="G32">
        <v>245</v>
      </c>
      <c r="H32">
        <v>629</v>
      </c>
      <c r="K32">
        <v>936</v>
      </c>
      <c r="L32">
        <v>364</v>
      </c>
      <c r="M32">
        <v>617</v>
      </c>
      <c r="P32">
        <v>2200</v>
      </c>
      <c r="Q32">
        <v>115</v>
      </c>
      <c r="R32">
        <v>443</v>
      </c>
    </row>
    <row r="33" spans="1:18" x14ac:dyDescent="0.25">
      <c r="A33">
        <v>2850</v>
      </c>
      <c r="B33">
        <v>400</v>
      </c>
      <c r="C33">
        <v>700</v>
      </c>
      <c r="F33">
        <v>4566</v>
      </c>
      <c r="G33">
        <v>245</v>
      </c>
      <c r="H33">
        <v>605</v>
      </c>
      <c r="K33">
        <v>815</v>
      </c>
      <c r="L33">
        <v>312</v>
      </c>
      <c r="M33">
        <v>425</v>
      </c>
      <c r="P33">
        <v>1900</v>
      </c>
      <c r="Q33">
        <v>143</v>
      </c>
      <c r="R33">
        <v>557</v>
      </c>
    </row>
    <row r="34" spans="1:18" x14ac:dyDescent="0.25">
      <c r="A34">
        <v>2550</v>
      </c>
      <c r="B34">
        <v>315</v>
      </c>
      <c r="C34">
        <v>588</v>
      </c>
      <c r="F34">
        <v>4266</v>
      </c>
      <c r="G34">
        <v>245</v>
      </c>
      <c r="H34">
        <v>600</v>
      </c>
      <c r="K34">
        <v>823</v>
      </c>
      <c r="L34">
        <v>325</v>
      </c>
      <c r="M34">
        <v>412</v>
      </c>
      <c r="P34">
        <v>2120</v>
      </c>
      <c r="Q34">
        <v>113</v>
      </c>
      <c r="R34">
        <v>433</v>
      </c>
    </row>
    <row r="35" spans="1:18" x14ac:dyDescent="0.25">
      <c r="A35">
        <v>2360</v>
      </c>
      <c r="B35">
        <v>302</v>
      </c>
      <c r="C35">
        <v>713</v>
      </c>
      <c r="F35">
        <v>14100</v>
      </c>
      <c r="G35">
        <v>239</v>
      </c>
      <c r="H35">
        <v>742</v>
      </c>
      <c r="K35">
        <v>742</v>
      </c>
      <c r="L35">
        <v>309</v>
      </c>
      <c r="M35">
        <v>412</v>
      </c>
      <c r="P35">
        <v>2180</v>
      </c>
      <c r="Q35">
        <v>121</v>
      </c>
      <c r="R35">
        <v>420</v>
      </c>
    </row>
    <row r="36" spans="1:18" x14ac:dyDescent="0.25">
      <c r="A36">
        <v>3400</v>
      </c>
      <c r="B36">
        <v>392</v>
      </c>
      <c r="C36">
        <v>583</v>
      </c>
      <c r="F36">
        <v>3700</v>
      </c>
      <c r="G36">
        <v>242</v>
      </c>
      <c r="H36">
        <v>680</v>
      </c>
      <c r="K36">
        <v>875</v>
      </c>
      <c r="L36">
        <v>309</v>
      </c>
      <c r="M36">
        <v>420</v>
      </c>
      <c r="P36">
        <v>2100</v>
      </c>
      <c r="Q36">
        <v>115</v>
      </c>
      <c r="R36">
        <v>412</v>
      </c>
    </row>
    <row r="37" spans="1:18" x14ac:dyDescent="0.25">
      <c r="A37">
        <v>2420</v>
      </c>
      <c r="B37">
        <v>305</v>
      </c>
      <c r="C37">
        <v>577</v>
      </c>
      <c r="F37">
        <v>1733</v>
      </c>
      <c r="G37">
        <v>245</v>
      </c>
      <c r="H37">
        <v>594</v>
      </c>
      <c r="K37">
        <v>792</v>
      </c>
      <c r="L37">
        <v>305</v>
      </c>
      <c r="M37">
        <v>420</v>
      </c>
      <c r="P37">
        <v>2040</v>
      </c>
      <c r="Q37">
        <v>117</v>
      </c>
      <c r="R37">
        <v>425</v>
      </c>
    </row>
    <row r="38" spans="1:18" x14ac:dyDescent="0.25">
      <c r="A38">
        <v>2800</v>
      </c>
      <c r="B38">
        <v>364</v>
      </c>
      <c r="C38">
        <v>1070</v>
      </c>
      <c r="F38">
        <v>1783</v>
      </c>
      <c r="G38">
        <v>245</v>
      </c>
      <c r="H38">
        <v>588</v>
      </c>
      <c r="K38">
        <v>850</v>
      </c>
      <c r="L38">
        <v>312</v>
      </c>
      <c r="M38">
        <v>416</v>
      </c>
      <c r="P38">
        <v>2140</v>
      </c>
      <c r="Q38">
        <v>114</v>
      </c>
      <c r="R38">
        <v>495</v>
      </c>
    </row>
    <row r="39" spans="1:18" x14ac:dyDescent="0.25">
      <c r="A39">
        <v>2360</v>
      </c>
      <c r="B39">
        <v>305</v>
      </c>
      <c r="C39">
        <v>577</v>
      </c>
      <c r="F39">
        <v>1571</v>
      </c>
      <c r="G39">
        <v>239</v>
      </c>
      <c r="H39">
        <v>588</v>
      </c>
      <c r="K39">
        <v>771</v>
      </c>
      <c r="L39">
        <v>346</v>
      </c>
      <c r="M39">
        <v>588</v>
      </c>
      <c r="P39">
        <v>2220</v>
      </c>
      <c r="Q39">
        <v>117</v>
      </c>
      <c r="R39">
        <v>437</v>
      </c>
    </row>
    <row r="40" spans="1:18" x14ac:dyDescent="0.25">
      <c r="A40">
        <v>2420</v>
      </c>
      <c r="B40">
        <v>321</v>
      </c>
      <c r="C40">
        <v>583</v>
      </c>
      <c r="F40">
        <v>1716</v>
      </c>
      <c r="G40">
        <v>245</v>
      </c>
      <c r="H40">
        <v>718</v>
      </c>
      <c r="K40">
        <v>800</v>
      </c>
      <c r="L40">
        <v>312</v>
      </c>
      <c r="M40">
        <v>416</v>
      </c>
      <c r="P40">
        <v>2180</v>
      </c>
      <c r="Q40">
        <v>118</v>
      </c>
      <c r="R40">
        <v>408</v>
      </c>
    </row>
    <row r="41" spans="1:18" x14ac:dyDescent="0.25">
      <c r="A41">
        <v>2600</v>
      </c>
      <c r="B41">
        <v>309</v>
      </c>
      <c r="C41">
        <v>728</v>
      </c>
      <c r="F41">
        <v>1642</v>
      </c>
      <c r="G41">
        <v>242</v>
      </c>
      <c r="H41">
        <v>588</v>
      </c>
      <c r="K41">
        <v>784</v>
      </c>
      <c r="L41">
        <v>315</v>
      </c>
      <c r="M41">
        <v>412</v>
      </c>
      <c r="P41">
        <v>2060</v>
      </c>
      <c r="Q41">
        <v>115</v>
      </c>
      <c r="R41">
        <v>420</v>
      </c>
    </row>
    <row r="42" spans="1:18" x14ac:dyDescent="0.25">
      <c r="A42">
        <v>2320</v>
      </c>
      <c r="B42">
        <v>300</v>
      </c>
      <c r="C42">
        <v>572</v>
      </c>
      <c r="F42">
        <v>1733</v>
      </c>
      <c r="G42">
        <v>239</v>
      </c>
      <c r="H42">
        <v>588</v>
      </c>
      <c r="K42">
        <v>784</v>
      </c>
      <c r="L42">
        <v>308</v>
      </c>
      <c r="M42">
        <v>425</v>
      </c>
      <c r="P42">
        <v>2160</v>
      </c>
      <c r="Q42">
        <v>117</v>
      </c>
      <c r="R42">
        <v>408</v>
      </c>
    </row>
    <row r="43" spans="1:18" x14ac:dyDescent="0.25">
      <c r="A43">
        <v>3125</v>
      </c>
      <c r="B43">
        <v>412</v>
      </c>
      <c r="C43">
        <v>583</v>
      </c>
      <c r="F43">
        <v>1614</v>
      </c>
      <c r="G43">
        <v>242</v>
      </c>
      <c r="H43">
        <v>2011</v>
      </c>
      <c r="K43">
        <v>815</v>
      </c>
      <c r="L43">
        <v>305</v>
      </c>
      <c r="M43">
        <v>416</v>
      </c>
      <c r="P43">
        <v>2060</v>
      </c>
      <c r="Q43">
        <v>115</v>
      </c>
      <c r="R43">
        <v>433</v>
      </c>
    </row>
    <row r="44" spans="1:18" x14ac:dyDescent="0.25">
      <c r="A44">
        <v>2260</v>
      </c>
      <c r="B44">
        <v>309</v>
      </c>
      <c r="C44">
        <v>572</v>
      </c>
      <c r="F44">
        <v>1716</v>
      </c>
      <c r="G44">
        <v>242</v>
      </c>
      <c r="H44">
        <v>594</v>
      </c>
      <c r="K44">
        <v>908</v>
      </c>
      <c r="L44">
        <v>321</v>
      </c>
      <c r="M44">
        <v>420</v>
      </c>
      <c r="P44">
        <v>2160</v>
      </c>
      <c r="Q44">
        <v>115</v>
      </c>
      <c r="R44">
        <v>425</v>
      </c>
    </row>
    <row r="45" spans="1:18" x14ac:dyDescent="0.25">
      <c r="A45">
        <v>2875</v>
      </c>
      <c r="B45">
        <v>367</v>
      </c>
      <c r="C45">
        <v>720</v>
      </c>
      <c r="F45">
        <v>1628</v>
      </c>
      <c r="G45">
        <v>245</v>
      </c>
      <c r="H45">
        <v>728</v>
      </c>
      <c r="K45">
        <v>830</v>
      </c>
      <c r="L45">
        <v>315</v>
      </c>
      <c r="M45">
        <v>412</v>
      </c>
      <c r="P45">
        <v>2120</v>
      </c>
      <c r="Q45">
        <v>115</v>
      </c>
      <c r="R45">
        <v>412</v>
      </c>
    </row>
    <row r="46" spans="1:18" x14ac:dyDescent="0.25">
      <c r="A46">
        <v>2380</v>
      </c>
      <c r="B46">
        <v>305</v>
      </c>
      <c r="C46">
        <v>728</v>
      </c>
      <c r="F46">
        <v>1783</v>
      </c>
      <c r="G46">
        <v>251</v>
      </c>
      <c r="H46">
        <v>588</v>
      </c>
      <c r="K46">
        <v>850</v>
      </c>
      <c r="L46">
        <v>325</v>
      </c>
      <c r="M46">
        <v>425</v>
      </c>
      <c r="P46">
        <v>2140</v>
      </c>
      <c r="Q46">
        <v>117</v>
      </c>
      <c r="R46">
        <v>408</v>
      </c>
    </row>
    <row r="47" spans="1:18" x14ac:dyDescent="0.25">
      <c r="A47">
        <v>2320</v>
      </c>
      <c r="B47">
        <v>309</v>
      </c>
      <c r="C47">
        <v>725</v>
      </c>
      <c r="F47">
        <v>1700</v>
      </c>
      <c r="G47">
        <v>245</v>
      </c>
      <c r="H47">
        <v>600</v>
      </c>
      <c r="K47">
        <v>850</v>
      </c>
      <c r="L47">
        <v>318</v>
      </c>
      <c r="M47">
        <v>429</v>
      </c>
      <c r="P47">
        <v>1933</v>
      </c>
      <c r="Q47">
        <v>118</v>
      </c>
      <c r="R47">
        <v>408</v>
      </c>
    </row>
    <row r="48" spans="1:18" x14ac:dyDescent="0.25">
      <c r="A48">
        <v>2260</v>
      </c>
      <c r="B48">
        <v>312</v>
      </c>
      <c r="C48">
        <v>577</v>
      </c>
      <c r="F48">
        <v>1783</v>
      </c>
      <c r="G48">
        <v>239</v>
      </c>
      <c r="H48">
        <v>611</v>
      </c>
      <c r="K48">
        <v>850</v>
      </c>
      <c r="L48">
        <v>315</v>
      </c>
      <c r="M48">
        <v>420</v>
      </c>
      <c r="P48">
        <v>2100</v>
      </c>
      <c r="Q48">
        <v>115</v>
      </c>
      <c r="R48">
        <v>429</v>
      </c>
    </row>
    <row r="49" spans="1:18" x14ac:dyDescent="0.25">
      <c r="A49">
        <v>2380</v>
      </c>
      <c r="B49">
        <v>312</v>
      </c>
      <c r="C49">
        <v>572</v>
      </c>
      <c r="F49">
        <v>1733</v>
      </c>
      <c r="G49">
        <v>248</v>
      </c>
      <c r="H49">
        <v>594</v>
      </c>
      <c r="K49">
        <v>838</v>
      </c>
      <c r="L49">
        <v>309</v>
      </c>
      <c r="M49">
        <v>416</v>
      </c>
      <c r="P49">
        <v>2120</v>
      </c>
      <c r="Q49">
        <v>118</v>
      </c>
      <c r="R49">
        <v>443</v>
      </c>
    </row>
    <row r="50" spans="1:18" x14ac:dyDescent="0.25">
      <c r="A50">
        <v>37100</v>
      </c>
      <c r="B50">
        <v>305</v>
      </c>
      <c r="C50">
        <v>566</v>
      </c>
      <c r="F50">
        <v>1750</v>
      </c>
      <c r="G50">
        <v>245</v>
      </c>
      <c r="H50">
        <v>742</v>
      </c>
      <c r="K50">
        <v>771</v>
      </c>
      <c r="L50">
        <v>318</v>
      </c>
      <c r="M50">
        <v>416</v>
      </c>
      <c r="P50">
        <v>1900</v>
      </c>
      <c r="Q50">
        <v>115</v>
      </c>
      <c r="R50">
        <v>443</v>
      </c>
    </row>
    <row r="51" spans="1:18" x14ac:dyDescent="0.25">
      <c r="A51">
        <v>2420</v>
      </c>
      <c r="B51">
        <v>305</v>
      </c>
      <c r="C51">
        <v>706</v>
      </c>
      <c r="F51">
        <v>1800</v>
      </c>
      <c r="G51">
        <v>248</v>
      </c>
      <c r="H51">
        <v>594</v>
      </c>
      <c r="K51">
        <v>815</v>
      </c>
      <c r="L51">
        <v>312</v>
      </c>
      <c r="M51">
        <v>416</v>
      </c>
      <c r="P51">
        <v>2160</v>
      </c>
      <c r="Q51">
        <v>114</v>
      </c>
      <c r="R51">
        <v>542</v>
      </c>
    </row>
    <row r="52" spans="1:18" x14ac:dyDescent="0.25">
      <c r="A52">
        <v>2260</v>
      </c>
      <c r="B52">
        <v>305</v>
      </c>
      <c r="C52">
        <v>577</v>
      </c>
      <c r="F52">
        <v>1850</v>
      </c>
      <c r="G52">
        <v>247</v>
      </c>
      <c r="H52">
        <v>1733</v>
      </c>
      <c r="K52">
        <v>936</v>
      </c>
      <c r="L52">
        <v>315</v>
      </c>
      <c r="M52">
        <v>416</v>
      </c>
      <c r="P52">
        <v>2180</v>
      </c>
      <c r="Q52">
        <v>118</v>
      </c>
      <c r="R52">
        <v>429</v>
      </c>
    </row>
    <row r="53" spans="1:18" x14ac:dyDescent="0.25">
      <c r="A53">
        <v>5250</v>
      </c>
      <c r="B53">
        <v>315</v>
      </c>
      <c r="C53">
        <v>577</v>
      </c>
      <c r="F53">
        <v>2040</v>
      </c>
      <c r="G53">
        <v>245</v>
      </c>
      <c r="H53">
        <v>600</v>
      </c>
      <c r="K53">
        <v>1060</v>
      </c>
      <c r="L53">
        <v>305</v>
      </c>
      <c r="M53">
        <v>416</v>
      </c>
      <c r="P53">
        <v>2100</v>
      </c>
      <c r="Q53">
        <v>114</v>
      </c>
      <c r="R53">
        <v>443</v>
      </c>
    </row>
    <row r="54" spans="1:18" x14ac:dyDescent="0.25">
      <c r="A54">
        <v>2300</v>
      </c>
      <c r="B54">
        <v>312</v>
      </c>
      <c r="C54">
        <v>577</v>
      </c>
      <c r="F54">
        <v>2180</v>
      </c>
      <c r="G54">
        <v>371</v>
      </c>
      <c r="H54">
        <v>784</v>
      </c>
      <c r="K54">
        <v>850</v>
      </c>
      <c r="L54">
        <v>315</v>
      </c>
      <c r="M54">
        <v>416</v>
      </c>
      <c r="P54">
        <v>2080</v>
      </c>
      <c r="Q54">
        <v>117</v>
      </c>
      <c r="R54">
        <v>429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1ECE-77E9-4DC3-8001-90078A3A424C}">
  <dimension ref="A1:S54"/>
  <sheetViews>
    <sheetView workbookViewId="0">
      <selection activeCell="W21" sqref="A1:XFD1048576"/>
    </sheetView>
  </sheetViews>
  <sheetFormatPr defaultRowHeight="15" x14ac:dyDescent="0.25"/>
  <cols>
    <col min="1" max="1" width="17.28515625" bestFit="1" customWidth="1" collapsed="1"/>
    <col min="2" max="2" width="15.140625" bestFit="1" customWidth="1" collapsed="1"/>
    <col min="3" max="3" width="16.140625" bestFit="1" customWidth="1" collapsed="1"/>
    <col min="4" max="4" width="10.28515625" bestFit="1" customWidth="1" collapsed="1"/>
    <col min="6" max="6" width="18.28515625" bestFit="1" customWidth="1" collapsed="1"/>
    <col min="7" max="8" width="15.140625" bestFit="1" customWidth="1" collapsed="1"/>
    <col min="9" max="9" width="10.28515625" bestFit="1" customWidth="1" collapsed="1"/>
    <col min="11" max="11" width="17.28515625" bestFit="1" customWidth="1" collapsed="1"/>
    <col min="12" max="13" width="15.140625" bestFit="1" customWidth="1" collapsed="1"/>
    <col min="14" max="14" width="10.28515625" bestFit="1" customWidth="1" collapsed="1"/>
    <col min="16" max="16" width="17.28515625" bestFit="1" customWidth="1" collapsed="1"/>
    <col min="17" max="17" width="15.140625" bestFit="1" customWidth="1" collapsed="1"/>
    <col min="18" max="18" width="16.14062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229301950</v>
      </c>
      <c r="B2" s="4">
        <f>MEDIAN(B5:B54)</f>
        <v>14829350</v>
      </c>
      <c r="C2" s="5">
        <f>MEDIAN(C5:C54)</f>
        <v>75850950</v>
      </c>
      <c r="D2" s="1" t="s">
        <v>6</v>
      </c>
      <c r="F2" s="3">
        <f>MEDIAN(F5:F54)</f>
        <v>3038271100</v>
      </c>
      <c r="G2" s="4">
        <f>MEDIAN(G5:G54)</f>
        <v>26118400</v>
      </c>
      <c r="H2" s="5">
        <f>MEDIAN(H5:H54)</f>
        <v>84103000</v>
      </c>
      <c r="I2" s="1" t="s">
        <v>6</v>
      </c>
      <c r="K2" s="3">
        <f>MEDIAN(K5:K54)</f>
        <v>262494300</v>
      </c>
      <c r="L2" s="4">
        <f>MEDIAN(L5:L54)</f>
        <v>13381200</v>
      </c>
      <c r="M2" s="5">
        <f>MEDIAN(M5:M54)</f>
        <v>74965100</v>
      </c>
      <c r="N2" s="1" t="s">
        <v>6</v>
      </c>
      <c r="P2" s="3">
        <f>MEDIAN(P5:P54)</f>
        <v>267347750</v>
      </c>
      <c r="Q2" s="4">
        <f>MEDIAN(Q5:Q54)</f>
        <v>16615900</v>
      </c>
      <c r="R2" s="5">
        <f>MEDIAN(R5:R54)</f>
        <v>49826350</v>
      </c>
      <c r="S2" s="1" t="s">
        <v>6</v>
      </c>
    </row>
    <row r="3" spans="1:19" ht="15.75" thickBot="1" x14ac:dyDescent="0.3">
      <c r="A3" s="6">
        <f>VAR(A5:A54)</f>
        <v>5135660487214143</v>
      </c>
      <c r="B3" s="7">
        <f>VAR(B5:B54)</f>
        <v>32669379170044.898</v>
      </c>
      <c r="C3" s="8">
        <f>VAR(C5:C54)</f>
        <v>106438847783979.11</v>
      </c>
      <c r="D3" s="9" t="s">
        <v>7</v>
      </c>
      <c r="F3" s="6">
        <f>VAR(F5:F54)</f>
        <v>2.2899930986559228E+16</v>
      </c>
      <c r="G3" s="7">
        <f>VAR(G5:G54)</f>
        <v>12980706136016.326</v>
      </c>
      <c r="H3" s="8">
        <f>VAR(H5:H54)</f>
        <v>56909999851546.938</v>
      </c>
      <c r="I3" s="9" t="s">
        <v>7</v>
      </c>
      <c r="K3" s="6">
        <f>VAR(K5:K54)</f>
        <v>4776612251193177</v>
      </c>
      <c r="L3" s="7">
        <f>VAR(L5:L54)</f>
        <v>36310641736444.898</v>
      </c>
      <c r="M3" s="8">
        <f>VAR(M5:M54)</f>
        <v>79145406205421.063</v>
      </c>
      <c r="N3" s="9" t="s">
        <v>7</v>
      </c>
      <c r="P3" s="6">
        <f>VAR(P5:P54)</f>
        <v>8797624131302139</v>
      </c>
      <c r="Q3" s="7">
        <f>VAR(Q5:Q54)</f>
        <v>50796253134159.188</v>
      </c>
      <c r="R3" s="8">
        <f>VAR(R5:R54)</f>
        <v>171798253618061.06</v>
      </c>
      <c r="S3" s="9" t="s">
        <v>7</v>
      </c>
    </row>
    <row r="4" spans="1:19" ht="15.75" thickBot="1" x14ac:dyDescent="0.3">
      <c r="A4" s="10">
        <f>STDEV(A5:A54)</f>
        <v>71663522.710052028</v>
      </c>
      <c r="B4" s="11">
        <f>STDEV(B5:B54)</f>
        <v>5715713.3561826646</v>
      </c>
      <c r="C4" s="12">
        <f>STDEV(C5:C54)</f>
        <v>10316920.460291389</v>
      </c>
      <c r="D4" s="1" t="s">
        <v>8</v>
      </c>
      <c r="F4" s="10">
        <f>STDEV(F5:F54)</f>
        <v>151327231.47721705</v>
      </c>
      <c r="G4" s="11">
        <f>STDEV(G5:G54)</f>
        <v>3602874.7044570292</v>
      </c>
      <c r="H4" s="12">
        <f>STDEV(H5:H54)</f>
        <v>7543871.675177603</v>
      </c>
      <c r="I4" s="1" t="s">
        <v>8</v>
      </c>
      <c r="K4" s="10">
        <f>STDEV(K5:K54)</f>
        <v>69113039.661073923</v>
      </c>
      <c r="L4" s="11">
        <f>STDEV(L5:L54)</f>
        <v>6025831.2070987271</v>
      </c>
      <c r="M4" s="12">
        <f>STDEV(M5:M54)</f>
        <v>8896370.3950218409</v>
      </c>
      <c r="N4" s="1" t="s">
        <v>8</v>
      </c>
      <c r="P4" s="10">
        <f>STDEV(P5:P54)</f>
        <v>93795650.918910623</v>
      </c>
      <c r="Q4" s="11">
        <f>STDEV(Q5:Q54)</f>
        <v>7127149.0186581053</v>
      </c>
      <c r="R4" s="12">
        <f>STDEV(R5:R54)</f>
        <v>13107183.283149017</v>
      </c>
      <c r="S4" s="1" t="s">
        <v>8</v>
      </c>
    </row>
    <row r="5" spans="1:19" x14ac:dyDescent="0.25">
      <c r="A5">
        <v>200170400</v>
      </c>
      <c r="B5">
        <v>12647800</v>
      </c>
      <c r="C5">
        <v>72000300</v>
      </c>
      <c r="F5">
        <v>2852683600</v>
      </c>
      <c r="G5">
        <v>26987100</v>
      </c>
      <c r="H5">
        <v>75105300</v>
      </c>
      <c r="K5">
        <v>254536200</v>
      </c>
      <c r="L5">
        <v>20988600</v>
      </c>
      <c r="M5">
        <v>77692100</v>
      </c>
      <c r="P5">
        <v>263188000</v>
      </c>
      <c r="Q5">
        <v>5383100</v>
      </c>
      <c r="R5">
        <v>84814800</v>
      </c>
    </row>
    <row r="6" spans="1:19" x14ac:dyDescent="0.25">
      <c r="A6">
        <v>447802100</v>
      </c>
      <c r="B6">
        <v>18424900</v>
      </c>
      <c r="C6">
        <v>83894400</v>
      </c>
      <c r="F6">
        <v>3136324500</v>
      </c>
      <c r="G6">
        <v>23367600</v>
      </c>
      <c r="H6">
        <v>84557200</v>
      </c>
      <c r="K6">
        <v>269402500</v>
      </c>
      <c r="L6">
        <v>13056600</v>
      </c>
      <c r="M6">
        <v>84255200</v>
      </c>
      <c r="P6">
        <v>292403900</v>
      </c>
      <c r="Q6">
        <v>19085000</v>
      </c>
      <c r="R6">
        <v>59660000</v>
      </c>
    </row>
    <row r="7" spans="1:19" x14ac:dyDescent="0.25">
      <c r="A7">
        <v>251807200</v>
      </c>
      <c r="B7">
        <v>24583800</v>
      </c>
      <c r="C7">
        <v>83163800</v>
      </c>
      <c r="F7">
        <v>3197990100</v>
      </c>
      <c r="G7">
        <v>21417000</v>
      </c>
      <c r="H7">
        <v>96254600</v>
      </c>
      <c r="K7">
        <v>249283100</v>
      </c>
      <c r="L7">
        <v>3593400</v>
      </c>
      <c r="M7">
        <v>66518000</v>
      </c>
      <c r="P7">
        <v>277775900</v>
      </c>
      <c r="Q7">
        <v>17894100</v>
      </c>
      <c r="R7">
        <v>48626800</v>
      </c>
    </row>
    <row r="8" spans="1:19" x14ac:dyDescent="0.25">
      <c r="A8">
        <v>202058600</v>
      </c>
      <c r="B8">
        <v>23400900</v>
      </c>
      <c r="C8">
        <v>90967800</v>
      </c>
      <c r="F8">
        <v>2880580700</v>
      </c>
      <c r="G8">
        <v>31469800</v>
      </c>
      <c r="H8">
        <v>82416600</v>
      </c>
      <c r="K8">
        <v>234525900</v>
      </c>
      <c r="L8">
        <v>16506400</v>
      </c>
      <c r="M8">
        <v>86379000</v>
      </c>
      <c r="P8">
        <v>271507500</v>
      </c>
      <c r="Q8">
        <v>6513700</v>
      </c>
      <c r="R8">
        <v>72030300</v>
      </c>
    </row>
    <row r="9" spans="1:19" x14ac:dyDescent="0.25">
      <c r="A9">
        <v>367609100</v>
      </c>
      <c r="B9">
        <v>14392500</v>
      </c>
      <c r="C9">
        <v>60078700</v>
      </c>
      <c r="F9">
        <v>3260996200</v>
      </c>
      <c r="G9">
        <v>25660400</v>
      </c>
      <c r="H9">
        <v>78891700</v>
      </c>
      <c r="K9">
        <v>281034300</v>
      </c>
      <c r="L9">
        <v>13792600</v>
      </c>
      <c r="M9">
        <v>74985800</v>
      </c>
      <c r="P9">
        <v>210017500</v>
      </c>
      <c r="Q9">
        <v>25249500</v>
      </c>
      <c r="R9">
        <v>40065200</v>
      </c>
    </row>
    <row r="10" spans="1:19" x14ac:dyDescent="0.25">
      <c r="A10">
        <v>231201100</v>
      </c>
      <c r="B10">
        <v>17789300</v>
      </c>
      <c r="C10">
        <v>84589300</v>
      </c>
      <c r="F10">
        <v>3171930800</v>
      </c>
      <c r="G10">
        <v>26350200</v>
      </c>
      <c r="H10">
        <v>94241300</v>
      </c>
      <c r="K10">
        <v>235915100</v>
      </c>
      <c r="L10">
        <v>10212900</v>
      </c>
      <c r="M10">
        <v>70518000</v>
      </c>
      <c r="P10">
        <v>419295900</v>
      </c>
      <c r="Q10">
        <v>19184300</v>
      </c>
      <c r="R10">
        <v>46412000</v>
      </c>
    </row>
    <row r="11" spans="1:19" x14ac:dyDescent="0.25">
      <c r="A11">
        <v>232550700</v>
      </c>
      <c r="B11">
        <v>21474300</v>
      </c>
      <c r="C11">
        <v>107229600</v>
      </c>
      <c r="F11">
        <v>2878076700</v>
      </c>
      <c r="G11">
        <v>27295500</v>
      </c>
      <c r="H11">
        <v>79349900</v>
      </c>
      <c r="K11">
        <v>236052500</v>
      </c>
      <c r="L11">
        <v>22880600</v>
      </c>
      <c r="M11">
        <v>72492800</v>
      </c>
      <c r="P11">
        <v>258064300</v>
      </c>
      <c r="Q11">
        <v>19991200</v>
      </c>
      <c r="R11">
        <v>40601100</v>
      </c>
    </row>
    <row r="12" spans="1:19" x14ac:dyDescent="0.25">
      <c r="A12">
        <v>423397700</v>
      </c>
      <c r="B12">
        <v>15838700</v>
      </c>
      <c r="C12">
        <v>71128600</v>
      </c>
      <c r="F12">
        <v>2845976500</v>
      </c>
      <c r="G12">
        <v>28773200</v>
      </c>
      <c r="H12">
        <v>80162500</v>
      </c>
      <c r="K12">
        <v>276046300</v>
      </c>
      <c r="L12">
        <v>11277900</v>
      </c>
      <c r="M12">
        <v>61440600</v>
      </c>
      <c r="P12">
        <v>310468600</v>
      </c>
      <c r="Q12">
        <v>22183700</v>
      </c>
      <c r="R12">
        <v>56551900</v>
      </c>
    </row>
    <row r="13" spans="1:19" x14ac:dyDescent="0.25">
      <c r="A13">
        <v>246294800</v>
      </c>
      <c r="B13">
        <v>14079600</v>
      </c>
      <c r="C13">
        <v>86453700</v>
      </c>
      <c r="F13">
        <v>2935851200</v>
      </c>
      <c r="G13">
        <v>25216500</v>
      </c>
      <c r="H13">
        <v>84954400</v>
      </c>
      <c r="K13">
        <v>222732900</v>
      </c>
      <c r="L13">
        <v>19348100</v>
      </c>
      <c r="M13">
        <v>77657200</v>
      </c>
      <c r="P13">
        <v>337368200</v>
      </c>
      <c r="Q13">
        <v>27399100</v>
      </c>
      <c r="R13">
        <v>42753400</v>
      </c>
    </row>
    <row r="14" spans="1:19" x14ac:dyDescent="0.25">
      <c r="A14">
        <v>277003800</v>
      </c>
      <c r="B14">
        <v>8673200</v>
      </c>
      <c r="C14">
        <v>71963400</v>
      </c>
      <c r="F14">
        <v>2952510900</v>
      </c>
      <c r="G14">
        <v>29735900</v>
      </c>
      <c r="H14">
        <v>70915300</v>
      </c>
      <c r="K14">
        <v>321991400</v>
      </c>
      <c r="L14">
        <v>6584600</v>
      </c>
      <c r="M14">
        <v>71408400</v>
      </c>
      <c r="P14">
        <v>259626000</v>
      </c>
      <c r="Q14">
        <v>7631600</v>
      </c>
      <c r="R14">
        <v>75295700</v>
      </c>
    </row>
    <row r="15" spans="1:19" x14ac:dyDescent="0.25">
      <c r="A15">
        <v>209332500</v>
      </c>
      <c r="B15">
        <v>18842500</v>
      </c>
      <c r="C15">
        <v>67629700</v>
      </c>
      <c r="F15">
        <v>2998079500</v>
      </c>
      <c r="G15">
        <v>24727700</v>
      </c>
      <c r="H15">
        <v>83966900</v>
      </c>
      <c r="K15">
        <v>200412800</v>
      </c>
      <c r="L15">
        <v>15668300</v>
      </c>
      <c r="M15">
        <v>74944400</v>
      </c>
      <c r="P15">
        <v>304776200</v>
      </c>
      <c r="Q15">
        <v>10389900</v>
      </c>
      <c r="R15">
        <v>52976100</v>
      </c>
    </row>
    <row r="16" spans="1:19" x14ac:dyDescent="0.25">
      <c r="A16">
        <v>250186400</v>
      </c>
      <c r="B16">
        <v>18634500</v>
      </c>
      <c r="C16">
        <v>74442700</v>
      </c>
      <c r="F16">
        <v>2947746600</v>
      </c>
      <c r="G16">
        <v>25116400</v>
      </c>
      <c r="H16">
        <v>84239100</v>
      </c>
      <c r="K16">
        <v>372652700</v>
      </c>
      <c r="L16">
        <v>3964900</v>
      </c>
      <c r="M16">
        <v>66074300</v>
      </c>
      <c r="P16">
        <v>303711300</v>
      </c>
      <c r="Q16">
        <v>19531800</v>
      </c>
      <c r="R16">
        <v>49895000</v>
      </c>
    </row>
    <row r="17" spans="1:18" x14ac:dyDescent="0.25">
      <c r="A17">
        <v>268052300</v>
      </c>
      <c r="B17">
        <v>16506000</v>
      </c>
      <c r="C17">
        <v>85529200</v>
      </c>
      <c r="F17">
        <v>2929746000</v>
      </c>
      <c r="G17">
        <v>29293700</v>
      </c>
      <c r="H17">
        <v>90005200</v>
      </c>
      <c r="K17">
        <v>273694900</v>
      </c>
      <c r="L17">
        <v>11928800</v>
      </c>
      <c r="M17">
        <v>86900800</v>
      </c>
      <c r="P17">
        <v>303207600</v>
      </c>
      <c r="Q17">
        <v>20871800</v>
      </c>
      <c r="R17">
        <v>48063200</v>
      </c>
    </row>
    <row r="18" spans="1:18" x14ac:dyDescent="0.25">
      <c r="A18">
        <v>271390600</v>
      </c>
      <c r="B18">
        <v>19322300</v>
      </c>
      <c r="C18">
        <v>84329100</v>
      </c>
      <c r="F18">
        <v>3080823400</v>
      </c>
      <c r="G18">
        <v>30181200</v>
      </c>
      <c r="H18">
        <v>74562500</v>
      </c>
      <c r="K18">
        <v>270313500</v>
      </c>
      <c r="L18">
        <v>12216300</v>
      </c>
      <c r="M18">
        <v>76602200</v>
      </c>
      <c r="P18">
        <v>300365700</v>
      </c>
      <c r="Q18">
        <v>18365600</v>
      </c>
      <c r="R18">
        <v>49757700</v>
      </c>
    </row>
    <row r="19" spans="1:18" x14ac:dyDescent="0.25">
      <c r="A19">
        <v>239365800</v>
      </c>
      <c r="B19">
        <v>3325900</v>
      </c>
      <c r="C19">
        <v>67737500</v>
      </c>
      <c r="F19">
        <v>2861723000</v>
      </c>
      <c r="G19">
        <v>26430600</v>
      </c>
      <c r="H19">
        <v>82034700</v>
      </c>
      <c r="K19">
        <v>268949400</v>
      </c>
      <c r="L19">
        <v>2511100</v>
      </c>
      <c r="M19">
        <v>66143000</v>
      </c>
      <c r="P19">
        <v>328658300</v>
      </c>
      <c r="Q19">
        <v>7945600</v>
      </c>
      <c r="R19">
        <v>74571200</v>
      </c>
    </row>
    <row r="20" spans="1:18" x14ac:dyDescent="0.25">
      <c r="A20">
        <v>252576200</v>
      </c>
      <c r="B20">
        <v>13664300</v>
      </c>
      <c r="C20">
        <v>73335700</v>
      </c>
      <c r="F20">
        <v>3244282200</v>
      </c>
      <c r="G20">
        <v>25328700</v>
      </c>
      <c r="H20">
        <v>96097500</v>
      </c>
      <c r="K20">
        <v>226818100</v>
      </c>
      <c r="L20">
        <v>20359600</v>
      </c>
      <c r="M20">
        <v>79332300</v>
      </c>
      <c r="P20">
        <v>209615500</v>
      </c>
      <c r="Q20">
        <v>19650200</v>
      </c>
      <c r="R20">
        <v>42320800</v>
      </c>
    </row>
    <row r="21" spans="1:18" x14ac:dyDescent="0.25">
      <c r="A21">
        <v>216525800</v>
      </c>
      <c r="B21">
        <v>8503200</v>
      </c>
      <c r="C21">
        <v>67930200</v>
      </c>
      <c r="F21">
        <v>3337687200</v>
      </c>
      <c r="G21">
        <v>22140800</v>
      </c>
      <c r="H21">
        <v>101156300</v>
      </c>
      <c r="K21">
        <v>339901900</v>
      </c>
      <c r="L21">
        <v>10271900</v>
      </c>
      <c r="M21">
        <v>70651800</v>
      </c>
      <c r="P21">
        <v>380687300</v>
      </c>
      <c r="Q21">
        <v>16803200</v>
      </c>
      <c r="R21">
        <v>41592200</v>
      </c>
    </row>
    <row r="22" spans="1:18" x14ac:dyDescent="0.25">
      <c r="A22">
        <v>338216500</v>
      </c>
      <c r="B22">
        <v>23753200</v>
      </c>
      <c r="C22">
        <v>87085800</v>
      </c>
      <c r="F22">
        <v>2938727700</v>
      </c>
      <c r="G22">
        <v>25727900</v>
      </c>
      <c r="H22">
        <v>82313000</v>
      </c>
      <c r="K22">
        <v>239791100</v>
      </c>
      <c r="L22">
        <v>17612100</v>
      </c>
      <c r="M22">
        <v>79654300</v>
      </c>
      <c r="P22">
        <v>228968400</v>
      </c>
      <c r="Q22">
        <v>16600000</v>
      </c>
      <c r="R22">
        <v>50952800</v>
      </c>
    </row>
    <row r="23" spans="1:18" x14ac:dyDescent="0.25">
      <c r="A23">
        <v>229821800</v>
      </c>
      <c r="B23">
        <v>13074200</v>
      </c>
      <c r="C23">
        <v>76568500</v>
      </c>
      <c r="F23">
        <v>3027248100</v>
      </c>
      <c r="G23">
        <v>27344800</v>
      </c>
      <c r="H23">
        <v>76157000</v>
      </c>
      <c r="K23">
        <v>351877900</v>
      </c>
      <c r="L23">
        <v>15412800</v>
      </c>
      <c r="M23">
        <v>78977800</v>
      </c>
      <c r="P23">
        <v>239691600</v>
      </c>
      <c r="Q23">
        <v>4499700</v>
      </c>
      <c r="R23">
        <v>72999700</v>
      </c>
    </row>
    <row r="24" spans="1:18" x14ac:dyDescent="0.25">
      <c r="A24">
        <v>385586200</v>
      </c>
      <c r="B24">
        <v>2464200</v>
      </c>
      <c r="C24">
        <v>66094500</v>
      </c>
      <c r="F24">
        <v>2986305800</v>
      </c>
      <c r="G24">
        <v>25971900</v>
      </c>
      <c r="H24">
        <v>69296300</v>
      </c>
      <c r="K24">
        <v>323035900</v>
      </c>
      <c r="L24">
        <v>18825500</v>
      </c>
      <c r="M24">
        <v>85863100</v>
      </c>
      <c r="P24">
        <v>463745300</v>
      </c>
      <c r="Q24">
        <v>20982900</v>
      </c>
      <c r="R24">
        <v>45688700</v>
      </c>
    </row>
    <row r="25" spans="1:18" x14ac:dyDescent="0.25">
      <c r="A25">
        <v>239694600</v>
      </c>
      <c r="B25">
        <v>10009000</v>
      </c>
      <c r="C25">
        <v>66033600</v>
      </c>
      <c r="F25">
        <v>3108652800</v>
      </c>
      <c r="G25">
        <v>25421800</v>
      </c>
      <c r="H25">
        <v>92607600</v>
      </c>
      <c r="K25">
        <v>203602900</v>
      </c>
      <c r="L25">
        <v>17885600</v>
      </c>
      <c r="M25">
        <v>77739800</v>
      </c>
      <c r="P25">
        <v>247538100</v>
      </c>
      <c r="Q25">
        <v>13002300</v>
      </c>
      <c r="R25">
        <v>59812500</v>
      </c>
    </row>
    <row r="26" spans="1:18" x14ac:dyDescent="0.25">
      <c r="A26">
        <v>231863600</v>
      </c>
      <c r="B26">
        <v>11453800</v>
      </c>
      <c r="C26">
        <v>75133400</v>
      </c>
      <c r="F26">
        <v>3089343100</v>
      </c>
      <c r="G26">
        <v>23774600</v>
      </c>
      <c r="H26">
        <v>97769400</v>
      </c>
      <c r="K26">
        <v>220581500</v>
      </c>
      <c r="L26">
        <v>5985400</v>
      </c>
      <c r="M26">
        <v>65144200</v>
      </c>
      <c r="P26">
        <v>220283000</v>
      </c>
      <c r="Q26">
        <v>17513900</v>
      </c>
      <c r="R26">
        <v>44585100</v>
      </c>
    </row>
    <row r="27" spans="1:18" x14ac:dyDescent="0.25">
      <c r="A27">
        <v>441602300</v>
      </c>
      <c r="B27">
        <v>12792400</v>
      </c>
      <c r="C27">
        <v>64705800</v>
      </c>
      <c r="F27">
        <v>3089556400</v>
      </c>
      <c r="G27">
        <v>21644700</v>
      </c>
      <c r="H27">
        <v>76990000</v>
      </c>
      <c r="K27">
        <v>210593700</v>
      </c>
      <c r="L27">
        <v>15647100</v>
      </c>
      <c r="M27">
        <v>90495100</v>
      </c>
      <c r="P27">
        <v>213713100</v>
      </c>
      <c r="Q27">
        <v>14306800</v>
      </c>
      <c r="R27">
        <v>51749500</v>
      </c>
    </row>
    <row r="28" spans="1:18" x14ac:dyDescent="0.25">
      <c r="A28">
        <v>286890700</v>
      </c>
      <c r="B28">
        <v>20654900</v>
      </c>
      <c r="C28">
        <v>93105600</v>
      </c>
      <c r="F28">
        <v>3295483000</v>
      </c>
      <c r="G28">
        <v>28241600</v>
      </c>
      <c r="H28">
        <v>85905200</v>
      </c>
      <c r="K28">
        <v>531988400</v>
      </c>
      <c r="L28">
        <v>10153700</v>
      </c>
      <c r="M28">
        <v>60975500</v>
      </c>
      <c r="P28">
        <v>583744800</v>
      </c>
      <c r="Q28">
        <v>29342800</v>
      </c>
      <c r="R28">
        <v>40319400</v>
      </c>
    </row>
    <row r="29" spans="1:18" x14ac:dyDescent="0.25">
      <c r="A29">
        <v>228996700</v>
      </c>
      <c r="B29">
        <v>14397700</v>
      </c>
      <c r="C29">
        <v>92588700</v>
      </c>
      <c r="F29">
        <v>3388989000</v>
      </c>
      <c r="G29">
        <v>26778000</v>
      </c>
      <c r="H29">
        <v>98243400</v>
      </c>
      <c r="K29">
        <v>199949800</v>
      </c>
      <c r="L29">
        <v>21511900</v>
      </c>
      <c r="M29">
        <v>83914700</v>
      </c>
      <c r="P29">
        <v>201728200</v>
      </c>
      <c r="Q29">
        <v>11170700</v>
      </c>
      <c r="R29">
        <v>61464400</v>
      </c>
    </row>
    <row r="30" spans="1:18" x14ac:dyDescent="0.25">
      <c r="A30">
        <v>226372700</v>
      </c>
      <c r="B30">
        <v>21077000</v>
      </c>
      <c r="C30">
        <v>62607600</v>
      </c>
      <c r="F30">
        <v>3050245800</v>
      </c>
      <c r="G30">
        <v>29209900</v>
      </c>
      <c r="H30">
        <v>95407200</v>
      </c>
      <c r="K30">
        <v>209802400</v>
      </c>
      <c r="L30">
        <v>10109200</v>
      </c>
      <c r="M30">
        <v>70025000</v>
      </c>
      <c r="P30">
        <v>203503700</v>
      </c>
      <c r="Q30">
        <v>17968800</v>
      </c>
      <c r="R30">
        <v>49744200</v>
      </c>
    </row>
    <row r="31" spans="1:18" x14ac:dyDescent="0.25">
      <c r="A31">
        <v>221451300</v>
      </c>
      <c r="B31">
        <v>11816900</v>
      </c>
      <c r="C31">
        <v>67037900</v>
      </c>
      <c r="F31">
        <v>3028118900</v>
      </c>
      <c r="G31">
        <v>27894000</v>
      </c>
      <c r="H31">
        <v>81638100</v>
      </c>
      <c r="K31">
        <v>423101200</v>
      </c>
      <c r="L31">
        <v>4255100</v>
      </c>
      <c r="M31">
        <v>66799400</v>
      </c>
      <c r="P31">
        <v>463207900</v>
      </c>
      <c r="Q31">
        <v>12334200</v>
      </c>
      <c r="R31">
        <v>44677000</v>
      </c>
    </row>
    <row r="32" spans="1:18" x14ac:dyDescent="0.25">
      <c r="A32">
        <v>499222900</v>
      </c>
      <c r="B32">
        <v>11883400</v>
      </c>
      <c r="C32">
        <v>63617600</v>
      </c>
      <c r="F32">
        <v>2985415700</v>
      </c>
      <c r="G32">
        <v>29064100</v>
      </c>
      <c r="H32">
        <v>92381900</v>
      </c>
      <c r="K32">
        <v>295868100</v>
      </c>
      <c r="L32">
        <v>4970300</v>
      </c>
      <c r="M32">
        <v>68921600</v>
      </c>
      <c r="P32">
        <v>291034400</v>
      </c>
      <c r="Q32">
        <v>7248400</v>
      </c>
      <c r="R32">
        <v>74229900</v>
      </c>
    </row>
    <row r="33" spans="1:18" x14ac:dyDescent="0.25">
      <c r="A33">
        <v>220836700</v>
      </c>
      <c r="B33">
        <v>12157100</v>
      </c>
      <c r="C33">
        <v>69654900</v>
      </c>
      <c r="F33">
        <v>2887277600</v>
      </c>
      <c r="G33">
        <v>29099600</v>
      </c>
      <c r="H33">
        <v>78181400</v>
      </c>
      <c r="K33">
        <v>281641300</v>
      </c>
      <c r="L33">
        <v>21800900</v>
      </c>
      <c r="M33">
        <v>91139600</v>
      </c>
      <c r="P33">
        <v>223835900</v>
      </c>
      <c r="Q33">
        <v>9501800</v>
      </c>
      <c r="R33">
        <v>61539400</v>
      </c>
    </row>
    <row r="34" spans="1:18" x14ac:dyDescent="0.25">
      <c r="A34">
        <v>242872100</v>
      </c>
      <c r="B34">
        <v>2357300</v>
      </c>
      <c r="C34">
        <v>65776800</v>
      </c>
      <c r="F34">
        <v>2999039600</v>
      </c>
      <c r="G34">
        <v>26948900</v>
      </c>
      <c r="H34">
        <v>85865200</v>
      </c>
      <c r="K34">
        <v>280187100</v>
      </c>
      <c r="L34">
        <v>8504900</v>
      </c>
      <c r="M34">
        <v>71453000</v>
      </c>
      <c r="P34">
        <v>226778700</v>
      </c>
      <c r="Q34">
        <v>10406600</v>
      </c>
      <c r="R34">
        <v>44192700</v>
      </c>
    </row>
    <row r="35" spans="1:18" x14ac:dyDescent="0.25">
      <c r="A35">
        <v>229607200</v>
      </c>
      <c r="B35">
        <v>21048100</v>
      </c>
      <c r="C35">
        <v>85940600</v>
      </c>
      <c r="F35">
        <v>3141725400</v>
      </c>
      <c r="G35">
        <v>26920000</v>
      </c>
      <c r="H35">
        <v>83236300</v>
      </c>
      <c r="K35">
        <v>247302700</v>
      </c>
      <c r="L35">
        <v>19471100</v>
      </c>
      <c r="M35">
        <v>85121800</v>
      </c>
      <c r="P35">
        <v>439549100</v>
      </c>
      <c r="Q35">
        <v>17704900</v>
      </c>
      <c r="R35">
        <v>52167000</v>
      </c>
    </row>
    <row r="36" spans="1:18" x14ac:dyDescent="0.25">
      <c r="A36">
        <v>209905200</v>
      </c>
      <c r="B36">
        <v>21125900</v>
      </c>
      <c r="C36">
        <v>86772900</v>
      </c>
      <c r="F36">
        <v>3397768200</v>
      </c>
      <c r="G36">
        <v>23717600</v>
      </c>
      <c r="H36">
        <v>85121100</v>
      </c>
      <c r="K36">
        <v>252228700</v>
      </c>
      <c r="L36">
        <v>16096300</v>
      </c>
      <c r="M36">
        <v>63938200</v>
      </c>
      <c r="P36">
        <v>238762900</v>
      </c>
      <c r="Q36">
        <v>2700600</v>
      </c>
      <c r="R36">
        <v>69659100</v>
      </c>
    </row>
    <row r="37" spans="1:18" x14ac:dyDescent="0.25">
      <c r="A37">
        <v>200830000</v>
      </c>
      <c r="B37">
        <v>15306700</v>
      </c>
      <c r="C37">
        <v>78805100</v>
      </c>
      <c r="F37">
        <v>3029128000</v>
      </c>
      <c r="G37">
        <v>29654500</v>
      </c>
      <c r="H37">
        <v>77093700</v>
      </c>
      <c r="K37">
        <v>292269700</v>
      </c>
      <c r="L37">
        <v>17080900</v>
      </c>
      <c r="M37">
        <v>69560900</v>
      </c>
      <c r="P37">
        <v>355905000</v>
      </c>
      <c r="Q37">
        <v>8793200</v>
      </c>
      <c r="R37">
        <v>73685400</v>
      </c>
    </row>
    <row r="38" spans="1:18" x14ac:dyDescent="0.25">
      <c r="A38">
        <v>226974600</v>
      </c>
      <c r="B38">
        <v>7172900</v>
      </c>
      <c r="C38">
        <v>62118900</v>
      </c>
      <c r="F38">
        <v>3008371600</v>
      </c>
      <c r="G38">
        <v>15210700</v>
      </c>
      <c r="H38">
        <v>87892600</v>
      </c>
      <c r="K38">
        <v>211598400</v>
      </c>
      <c r="L38">
        <v>10161000</v>
      </c>
      <c r="M38">
        <v>69472400</v>
      </c>
      <c r="P38">
        <v>237159000</v>
      </c>
      <c r="Q38">
        <v>10895300</v>
      </c>
      <c r="R38">
        <v>39878100</v>
      </c>
    </row>
    <row r="39" spans="1:18" x14ac:dyDescent="0.25">
      <c r="A39">
        <v>215606800</v>
      </c>
      <c r="B39">
        <v>9225300</v>
      </c>
      <c r="C39">
        <v>69221400</v>
      </c>
      <c r="F39">
        <v>2942436600</v>
      </c>
      <c r="G39">
        <v>26004500</v>
      </c>
      <c r="H39">
        <v>82449300</v>
      </c>
      <c r="K39">
        <v>344063500</v>
      </c>
      <c r="L39">
        <v>13017500</v>
      </c>
      <c r="M39">
        <v>78921100</v>
      </c>
      <c r="P39">
        <v>201476200</v>
      </c>
      <c r="Q39">
        <v>21012700</v>
      </c>
      <c r="R39">
        <v>40788600</v>
      </c>
    </row>
    <row r="40" spans="1:18" x14ac:dyDescent="0.25">
      <c r="A40">
        <v>201074800</v>
      </c>
      <c r="B40">
        <v>19045500</v>
      </c>
      <c r="C40">
        <v>92267500</v>
      </c>
      <c r="F40">
        <v>3215693000</v>
      </c>
      <c r="G40">
        <v>24344100</v>
      </c>
      <c r="H40">
        <v>79155400</v>
      </c>
      <c r="K40">
        <v>229507500</v>
      </c>
      <c r="L40">
        <v>22651000</v>
      </c>
      <c r="M40">
        <v>86476600</v>
      </c>
      <c r="P40">
        <v>407254700</v>
      </c>
      <c r="Q40">
        <v>7640000</v>
      </c>
      <c r="R40">
        <v>72469400</v>
      </c>
    </row>
    <row r="41" spans="1:18" x14ac:dyDescent="0.25">
      <c r="A41">
        <v>203593000</v>
      </c>
      <c r="B41">
        <v>19278900</v>
      </c>
      <c r="C41">
        <v>77270300</v>
      </c>
      <c r="F41">
        <v>3128723200</v>
      </c>
      <c r="G41">
        <v>20737400</v>
      </c>
      <c r="H41">
        <v>89566000</v>
      </c>
      <c r="K41">
        <v>404820600</v>
      </c>
      <c r="L41">
        <v>13057200</v>
      </c>
      <c r="M41">
        <v>95978400</v>
      </c>
      <c r="P41">
        <v>203296300</v>
      </c>
      <c r="Q41">
        <v>15000300</v>
      </c>
      <c r="R41">
        <v>52857500</v>
      </c>
    </row>
    <row r="42" spans="1:18" x14ac:dyDescent="0.25">
      <c r="A42">
        <v>224428000</v>
      </c>
      <c r="B42">
        <v>12817500</v>
      </c>
      <c r="C42">
        <v>87845000</v>
      </c>
      <c r="F42">
        <v>3032080700</v>
      </c>
      <c r="G42">
        <v>20685200</v>
      </c>
      <c r="H42">
        <v>81756300</v>
      </c>
      <c r="K42">
        <v>256996700</v>
      </c>
      <c r="L42">
        <v>5716500</v>
      </c>
      <c r="M42">
        <v>69605300</v>
      </c>
      <c r="P42">
        <v>331316800</v>
      </c>
      <c r="Q42">
        <v>16631800</v>
      </c>
      <c r="R42">
        <v>44607600</v>
      </c>
    </row>
    <row r="43" spans="1:18" x14ac:dyDescent="0.25">
      <c r="A43">
        <v>212520300</v>
      </c>
      <c r="B43">
        <v>16501000</v>
      </c>
      <c r="C43">
        <v>71091100</v>
      </c>
      <c r="F43">
        <v>3284534000</v>
      </c>
      <c r="G43">
        <v>20070300</v>
      </c>
      <c r="H43">
        <v>91410700</v>
      </c>
      <c r="K43">
        <v>301870100</v>
      </c>
      <c r="L43">
        <v>25102800</v>
      </c>
      <c r="M43">
        <v>91600700</v>
      </c>
      <c r="P43">
        <v>214300300</v>
      </c>
      <c r="Q43">
        <v>24867900</v>
      </c>
      <c r="R43">
        <v>40763300</v>
      </c>
    </row>
    <row r="44" spans="1:18" x14ac:dyDescent="0.25">
      <c r="A44">
        <v>215844200</v>
      </c>
      <c r="B44">
        <v>18331700</v>
      </c>
      <c r="C44">
        <v>81042900</v>
      </c>
      <c r="F44">
        <v>3064014300</v>
      </c>
      <c r="G44">
        <v>35880300</v>
      </c>
      <c r="H44">
        <v>77484500</v>
      </c>
      <c r="K44">
        <v>246682000</v>
      </c>
      <c r="L44">
        <v>10726800</v>
      </c>
      <c r="M44">
        <v>77582200</v>
      </c>
      <c r="P44">
        <v>200540600</v>
      </c>
      <c r="Q44">
        <v>5237100</v>
      </c>
      <c r="R44">
        <v>72186400</v>
      </c>
    </row>
    <row r="45" spans="1:18" x14ac:dyDescent="0.25">
      <c r="A45">
        <v>235741000</v>
      </c>
      <c r="B45">
        <v>6392300</v>
      </c>
      <c r="C45">
        <v>69407100</v>
      </c>
      <c r="F45">
        <v>3205771100</v>
      </c>
      <c r="G45">
        <v>21991600</v>
      </c>
      <c r="H45">
        <v>92964700</v>
      </c>
      <c r="K45">
        <v>229150700</v>
      </c>
      <c r="L45">
        <v>7425200</v>
      </c>
      <c r="M45">
        <v>68585000</v>
      </c>
      <c r="P45">
        <v>421280600</v>
      </c>
      <c r="Q45">
        <v>24887800</v>
      </c>
      <c r="R45">
        <v>43269400</v>
      </c>
    </row>
    <row r="46" spans="1:18" x14ac:dyDescent="0.25">
      <c r="A46">
        <v>230337300</v>
      </c>
      <c r="B46">
        <v>21471200</v>
      </c>
      <c r="C46">
        <v>83318900</v>
      </c>
      <c r="F46">
        <v>3476612800</v>
      </c>
      <c r="G46">
        <v>23472800</v>
      </c>
      <c r="H46">
        <v>92141600</v>
      </c>
      <c r="K46">
        <v>202990300</v>
      </c>
      <c r="L46">
        <v>9043200</v>
      </c>
      <c r="M46">
        <v>66763400</v>
      </c>
      <c r="P46">
        <v>202564700</v>
      </c>
      <c r="Q46">
        <v>11862000</v>
      </c>
      <c r="R46">
        <v>40347300</v>
      </c>
    </row>
    <row r="47" spans="1:18" x14ac:dyDescent="0.25">
      <c r="A47">
        <v>210494500</v>
      </c>
      <c r="B47">
        <v>15261000</v>
      </c>
      <c r="C47">
        <v>76990300</v>
      </c>
      <c r="F47">
        <v>3044461500</v>
      </c>
      <c r="G47">
        <v>22341700</v>
      </c>
      <c r="H47">
        <v>82589500</v>
      </c>
      <c r="K47">
        <v>412276300</v>
      </c>
      <c r="L47">
        <v>14535300</v>
      </c>
      <c r="M47">
        <v>83427400</v>
      </c>
      <c r="P47">
        <v>207635600</v>
      </c>
      <c r="Q47">
        <v>6719000</v>
      </c>
      <c r="R47">
        <v>65634000</v>
      </c>
    </row>
    <row r="48" spans="1:18" x14ac:dyDescent="0.25">
      <c r="A48">
        <v>200057600</v>
      </c>
      <c r="B48">
        <v>13808200</v>
      </c>
      <c r="C48">
        <v>85605800</v>
      </c>
      <c r="F48">
        <v>2930089900</v>
      </c>
      <c r="G48">
        <v>27879000</v>
      </c>
      <c r="H48">
        <v>96743900</v>
      </c>
      <c r="K48">
        <v>231735900</v>
      </c>
      <c r="L48">
        <v>17859200</v>
      </c>
      <c r="M48">
        <v>65018100</v>
      </c>
      <c r="P48">
        <v>541970400</v>
      </c>
      <c r="Q48">
        <v>19773400</v>
      </c>
      <c r="R48">
        <v>52222000</v>
      </c>
    </row>
    <row r="49" spans="1:18" x14ac:dyDescent="0.25">
      <c r="A49">
        <v>199718100</v>
      </c>
      <c r="B49">
        <v>7309700</v>
      </c>
      <c r="C49">
        <v>66248000</v>
      </c>
      <c r="F49">
        <v>2983696500</v>
      </c>
      <c r="G49">
        <v>20145900</v>
      </c>
      <c r="H49">
        <v>94276600</v>
      </c>
      <c r="K49">
        <v>412085200</v>
      </c>
      <c r="L49">
        <v>22267900</v>
      </c>
      <c r="M49">
        <v>78236300</v>
      </c>
      <c r="P49">
        <v>308285100</v>
      </c>
      <c r="Q49">
        <v>21833900</v>
      </c>
      <c r="R49">
        <v>45997100</v>
      </c>
    </row>
    <row r="50" spans="1:18" x14ac:dyDescent="0.25">
      <c r="A50">
        <v>211081200</v>
      </c>
      <c r="B50">
        <v>10580400</v>
      </c>
      <c r="C50">
        <v>73307000</v>
      </c>
      <c r="F50">
        <v>3113549600</v>
      </c>
      <c r="G50">
        <v>26352800</v>
      </c>
      <c r="H50">
        <v>79806800</v>
      </c>
      <c r="K50">
        <v>239120400</v>
      </c>
      <c r="L50">
        <v>9239300</v>
      </c>
      <c r="M50">
        <v>62989900</v>
      </c>
      <c r="P50">
        <v>207124000</v>
      </c>
      <c r="Q50">
        <v>25274900</v>
      </c>
      <c r="R50">
        <v>41798200</v>
      </c>
    </row>
    <row r="51" spans="1:18" x14ac:dyDescent="0.25">
      <c r="A51">
        <v>215531100</v>
      </c>
      <c r="B51">
        <v>18183900</v>
      </c>
      <c r="C51">
        <v>80075200</v>
      </c>
      <c r="F51">
        <v>2995641900</v>
      </c>
      <c r="G51">
        <v>27597600</v>
      </c>
      <c r="H51">
        <v>85844600</v>
      </c>
      <c r="K51">
        <v>301712000</v>
      </c>
      <c r="L51">
        <v>14188300</v>
      </c>
      <c r="M51">
        <v>80104000</v>
      </c>
      <c r="P51">
        <v>341088500</v>
      </c>
      <c r="Q51">
        <v>4217800</v>
      </c>
      <c r="R51">
        <v>75785200</v>
      </c>
    </row>
    <row r="52" spans="1:18" x14ac:dyDescent="0.25">
      <c r="A52">
        <v>201597100</v>
      </c>
      <c r="B52">
        <v>23169900</v>
      </c>
      <c r="C52">
        <v>87057400</v>
      </c>
      <c r="F52">
        <v>3075497700</v>
      </c>
      <c r="G52">
        <v>26232300</v>
      </c>
      <c r="H52">
        <v>88793100</v>
      </c>
      <c r="K52">
        <v>230310600</v>
      </c>
      <c r="L52">
        <v>7064500</v>
      </c>
      <c r="M52">
        <v>67133100</v>
      </c>
      <c r="P52">
        <v>202387500</v>
      </c>
      <c r="Q52">
        <v>4789900</v>
      </c>
      <c r="R52">
        <v>70553500</v>
      </c>
    </row>
    <row r="53" spans="1:18" x14ac:dyDescent="0.25">
      <c r="A53">
        <v>201221700</v>
      </c>
      <c r="B53">
        <v>22188500</v>
      </c>
      <c r="C53">
        <v>88511700</v>
      </c>
      <c r="F53">
        <v>3059660500</v>
      </c>
      <c r="G53">
        <v>30843500</v>
      </c>
      <c r="H53">
        <v>82822400</v>
      </c>
      <c r="K53">
        <v>267991900</v>
      </c>
      <c r="L53">
        <v>24322600</v>
      </c>
      <c r="M53">
        <v>86497500</v>
      </c>
      <c r="P53">
        <v>360653800</v>
      </c>
      <c r="Q53">
        <v>11358500</v>
      </c>
      <c r="R53">
        <v>39635200</v>
      </c>
    </row>
    <row r="54" spans="1:18" x14ac:dyDescent="0.25">
      <c r="A54">
        <v>222218700</v>
      </c>
      <c r="B54">
        <v>10843300</v>
      </c>
      <c r="C54">
        <v>71405300</v>
      </c>
      <c r="F54">
        <v>2955598000</v>
      </c>
      <c r="G54">
        <v>21911500</v>
      </c>
      <c r="H54">
        <v>82288100</v>
      </c>
      <c r="K54">
        <v>275771500</v>
      </c>
      <c r="L54">
        <v>13705200</v>
      </c>
      <c r="M54">
        <v>72022600</v>
      </c>
      <c r="P54">
        <v>236215700</v>
      </c>
      <c r="Q54">
        <v>26802600</v>
      </c>
      <c r="R54">
        <v>38236500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D6B0-1E8C-4E38-8104-F648A14203E5}">
  <dimension ref="A1:S54"/>
  <sheetViews>
    <sheetView workbookViewId="0">
      <selection activeCell="W21" sqref="A1:XFD1048576"/>
    </sheetView>
  </sheetViews>
  <sheetFormatPr defaultRowHeight="15" x14ac:dyDescent="0.25"/>
  <cols>
    <col min="1" max="2" width="6" bestFit="1" customWidth="1" collapsed="1"/>
    <col min="3" max="3" width="7.85546875" bestFit="1" customWidth="1" collapsed="1"/>
    <col min="4" max="4" width="10.28515625" bestFit="1" customWidth="1" collapsed="1"/>
    <col min="6" max="6" width="6" bestFit="1" customWidth="1" collapsed="1"/>
    <col min="7" max="7" width="7" bestFit="1" customWidth="1" collapsed="1"/>
    <col min="8" max="8" width="7.85546875" bestFit="1" customWidth="1" collapsed="1"/>
    <col min="9" max="9" width="10.28515625" bestFit="1" customWidth="1" collapsed="1"/>
    <col min="11" max="12" width="6" bestFit="1" customWidth="1" collapsed="1"/>
    <col min="13" max="13" width="7.85546875" bestFit="1" customWidth="1" collapsed="1"/>
    <col min="14" max="14" width="10.28515625" bestFit="1" customWidth="1" collapsed="1"/>
    <col min="16" max="16" width="7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1133</v>
      </c>
      <c r="B2" s="4">
        <f>MEDIAN(B5:B54)</f>
        <v>472</v>
      </c>
      <c r="C2" s="5">
        <f>MEDIAN(C5:C54)</f>
        <v>400</v>
      </c>
      <c r="D2" s="1" t="s">
        <v>6</v>
      </c>
      <c r="F2" s="3">
        <f>MEDIAN(F5:F54)</f>
        <v>2440</v>
      </c>
      <c r="G2" s="4">
        <f>MEDIAN(G5:G54)</f>
        <v>371</v>
      </c>
      <c r="H2" s="5">
        <f>MEDIAN(H5:H54)</f>
        <v>490</v>
      </c>
      <c r="I2" s="1" t="s">
        <v>6</v>
      </c>
      <c r="K2" s="3">
        <f>MEDIAN(K5:K54)</f>
        <v>1065</v>
      </c>
      <c r="L2" s="4">
        <f>MEDIAN(L5:L54)</f>
        <v>472</v>
      </c>
      <c r="M2" s="5">
        <f>MEDIAN(M5:M54)</f>
        <v>396</v>
      </c>
      <c r="N2" s="1" t="s">
        <v>6</v>
      </c>
      <c r="P2" s="3">
        <f>MEDIAN(P5:P54)</f>
        <v>2300</v>
      </c>
      <c r="Q2" s="4">
        <f>MEDIAN(Q5:Q54)</f>
        <v>141</v>
      </c>
      <c r="R2" s="5">
        <f>MEDIAN(R5:R54)</f>
        <v>515</v>
      </c>
      <c r="S2" s="1" t="s">
        <v>6</v>
      </c>
    </row>
    <row r="3" spans="1:19" ht="15.75" thickBot="1" x14ac:dyDescent="0.3">
      <c r="A3" s="6">
        <f>VAR(A5:A54)</f>
        <v>28990.320000000145</v>
      </c>
      <c r="B3" s="7">
        <f>VAR(B5:B54)</f>
        <v>974.04081632653072</v>
      </c>
      <c r="C3" s="8">
        <f>VAR(C5:C54)</f>
        <v>949.54448979591803</v>
      </c>
      <c r="D3" s="9" t="s">
        <v>7</v>
      </c>
      <c r="F3" s="6">
        <f>VAR(F5:F54)</f>
        <v>57936.996326530578</v>
      </c>
      <c r="G3" s="7">
        <f>VAR(G5:G54)</f>
        <v>119663.34734693877</v>
      </c>
      <c r="H3" s="8">
        <f>VAR(H5:H54)</f>
        <v>177259.74857142856</v>
      </c>
      <c r="I3" s="9" t="s">
        <v>7</v>
      </c>
      <c r="K3" s="6">
        <f>VAR(K5:K54)</f>
        <v>31737.984081632629</v>
      </c>
      <c r="L3" s="7">
        <f>VAR(L5:L54)</f>
        <v>2382.4738775510218</v>
      </c>
      <c r="M3" s="8">
        <f>VAR(M5:M54)</f>
        <v>79503.520000000004</v>
      </c>
      <c r="N3" s="9" t="s">
        <v>7</v>
      </c>
      <c r="P3" s="6">
        <f>VAR(P5:P54)</f>
        <v>132534.37755102041</v>
      </c>
      <c r="Q3" s="7">
        <f>VAR(Q5:Q54)</f>
        <v>367.4795918367347</v>
      </c>
      <c r="R3" s="8">
        <f>VAR(R5:R54)</f>
        <v>3509.1628571428664</v>
      </c>
      <c r="S3" s="9" t="s">
        <v>7</v>
      </c>
    </row>
    <row r="4" spans="1:19" ht="15.75" thickBot="1" x14ac:dyDescent="0.3">
      <c r="A4" s="10">
        <f>STDEV(A5:A54)</f>
        <v>170.26543982852229</v>
      </c>
      <c r="B4" s="11">
        <f>STDEV(B5:B54)</f>
        <v>31.209626981534573</v>
      </c>
      <c r="C4" s="12">
        <f>STDEV(C5:C54)</f>
        <v>30.814679777598176</v>
      </c>
      <c r="D4" s="1" t="s">
        <v>8</v>
      </c>
      <c r="F4" s="10">
        <f>STDEV(F5:F54)</f>
        <v>240.70105177695126</v>
      </c>
      <c r="G4" s="11">
        <f>STDEV(G5:G54)</f>
        <v>345.92390398314302</v>
      </c>
      <c r="H4" s="12">
        <f>STDEV(H5:H54)</f>
        <v>421.02226612309778</v>
      </c>
      <c r="I4" s="1" t="s">
        <v>8</v>
      </c>
      <c r="K4" s="10">
        <f>STDEV(K5:K54)</f>
        <v>178.15157614130902</v>
      </c>
      <c r="L4" s="11">
        <f>STDEV(L5:L54)</f>
        <v>48.810591858233209</v>
      </c>
      <c r="M4" s="12">
        <f>STDEV(M5:M54)</f>
        <v>281.96368560507932</v>
      </c>
      <c r="N4" s="1" t="s">
        <v>8</v>
      </c>
      <c r="P4" s="10">
        <f>STDEV(P5:P54)</f>
        <v>364.05271259945368</v>
      </c>
      <c r="Q4" s="11">
        <f>STDEV(Q5:Q54)</f>
        <v>19.169757219034743</v>
      </c>
      <c r="R4" s="12">
        <f>STDEV(R5:R54)</f>
        <v>59.238187490358499</v>
      </c>
      <c r="S4" s="1" t="s">
        <v>8</v>
      </c>
    </row>
    <row r="5" spans="1:19" x14ac:dyDescent="0.25">
      <c r="A5">
        <v>1144</v>
      </c>
      <c r="B5">
        <v>490</v>
      </c>
      <c r="C5">
        <v>447</v>
      </c>
      <c r="F5">
        <v>2380</v>
      </c>
      <c r="G5">
        <v>381</v>
      </c>
      <c r="H5">
        <v>3466</v>
      </c>
      <c r="K5">
        <v>1040</v>
      </c>
      <c r="L5">
        <v>481</v>
      </c>
      <c r="M5">
        <v>452</v>
      </c>
      <c r="P5">
        <v>3600</v>
      </c>
      <c r="Q5">
        <v>143</v>
      </c>
      <c r="R5">
        <v>566</v>
      </c>
    </row>
    <row r="6" spans="1:19" x14ac:dyDescent="0.25">
      <c r="A6">
        <v>1144</v>
      </c>
      <c r="B6">
        <v>477</v>
      </c>
      <c r="C6">
        <v>408</v>
      </c>
      <c r="F6">
        <v>2300</v>
      </c>
      <c r="G6">
        <v>358</v>
      </c>
      <c r="H6">
        <v>500</v>
      </c>
      <c r="K6">
        <v>972</v>
      </c>
      <c r="L6">
        <v>481</v>
      </c>
      <c r="M6">
        <v>408</v>
      </c>
      <c r="P6">
        <v>2140</v>
      </c>
      <c r="Q6">
        <v>139</v>
      </c>
      <c r="R6">
        <v>617</v>
      </c>
    </row>
    <row r="7" spans="1:19" x14ac:dyDescent="0.25">
      <c r="A7">
        <v>1110</v>
      </c>
      <c r="B7">
        <v>472</v>
      </c>
      <c r="C7">
        <v>403</v>
      </c>
      <c r="F7">
        <v>2550</v>
      </c>
      <c r="G7">
        <v>371</v>
      </c>
      <c r="H7">
        <v>500</v>
      </c>
      <c r="K7">
        <v>1070</v>
      </c>
      <c r="L7">
        <v>463</v>
      </c>
      <c r="M7">
        <v>412</v>
      </c>
      <c r="P7">
        <v>2240</v>
      </c>
      <c r="Q7">
        <v>141</v>
      </c>
      <c r="R7">
        <v>547</v>
      </c>
    </row>
    <row r="8" spans="1:19" x14ac:dyDescent="0.25">
      <c r="A8">
        <v>1110</v>
      </c>
      <c r="B8">
        <v>463</v>
      </c>
      <c r="C8">
        <v>403</v>
      </c>
      <c r="F8">
        <v>2440</v>
      </c>
      <c r="G8">
        <v>416</v>
      </c>
      <c r="H8">
        <v>536</v>
      </c>
      <c r="K8">
        <v>1144</v>
      </c>
      <c r="L8">
        <v>481</v>
      </c>
      <c r="M8">
        <v>408</v>
      </c>
      <c r="P8">
        <v>2180</v>
      </c>
      <c r="Q8">
        <v>143</v>
      </c>
      <c r="R8">
        <v>525</v>
      </c>
    </row>
    <row r="9" spans="1:19" x14ac:dyDescent="0.25">
      <c r="A9">
        <v>1155</v>
      </c>
      <c r="B9">
        <v>472</v>
      </c>
      <c r="C9">
        <v>403</v>
      </c>
      <c r="F9">
        <v>2300</v>
      </c>
      <c r="G9">
        <v>371</v>
      </c>
      <c r="H9">
        <v>477</v>
      </c>
      <c r="K9">
        <v>1100</v>
      </c>
      <c r="L9">
        <v>468</v>
      </c>
      <c r="M9">
        <v>396</v>
      </c>
      <c r="P9">
        <v>2300</v>
      </c>
      <c r="Q9">
        <v>141</v>
      </c>
      <c r="R9">
        <v>520</v>
      </c>
    </row>
    <row r="10" spans="1:19" x14ac:dyDescent="0.25">
      <c r="A10">
        <v>1144</v>
      </c>
      <c r="B10">
        <v>495</v>
      </c>
      <c r="C10">
        <v>408</v>
      </c>
      <c r="F10">
        <v>3533</v>
      </c>
      <c r="G10">
        <v>371</v>
      </c>
      <c r="H10">
        <v>485</v>
      </c>
      <c r="K10">
        <v>1450</v>
      </c>
      <c r="L10">
        <v>490</v>
      </c>
      <c r="M10">
        <v>396</v>
      </c>
      <c r="P10">
        <v>2280</v>
      </c>
      <c r="Q10">
        <v>139</v>
      </c>
      <c r="R10">
        <v>566</v>
      </c>
    </row>
    <row r="11" spans="1:19" x14ac:dyDescent="0.25">
      <c r="A11">
        <v>1133</v>
      </c>
      <c r="B11">
        <v>468</v>
      </c>
      <c r="C11">
        <v>403</v>
      </c>
      <c r="F11">
        <v>2400</v>
      </c>
      <c r="G11">
        <v>362</v>
      </c>
      <c r="H11">
        <v>525</v>
      </c>
      <c r="K11">
        <v>1060</v>
      </c>
      <c r="L11">
        <v>463</v>
      </c>
      <c r="M11">
        <v>392</v>
      </c>
      <c r="P11">
        <v>2240</v>
      </c>
      <c r="Q11">
        <v>141</v>
      </c>
      <c r="R11">
        <v>472</v>
      </c>
    </row>
    <row r="12" spans="1:19" x14ac:dyDescent="0.25">
      <c r="A12">
        <v>1100</v>
      </c>
      <c r="B12">
        <v>472</v>
      </c>
      <c r="C12">
        <v>396</v>
      </c>
      <c r="F12">
        <v>2280</v>
      </c>
      <c r="G12">
        <v>371</v>
      </c>
      <c r="H12">
        <v>472</v>
      </c>
      <c r="K12">
        <v>1060</v>
      </c>
      <c r="L12">
        <v>447</v>
      </c>
      <c r="M12">
        <v>396</v>
      </c>
      <c r="P12">
        <v>2300</v>
      </c>
      <c r="Q12">
        <v>194</v>
      </c>
      <c r="R12">
        <v>477</v>
      </c>
    </row>
    <row r="13" spans="1:19" x14ac:dyDescent="0.25">
      <c r="A13">
        <v>1188</v>
      </c>
      <c r="B13">
        <v>447</v>
      </c>
      <c r="C13">
        <v>392</v>
      </c>
      <c r="F13">
        <v>2440</v>
      </c>
      <c r="G13">
        <v>371</v>
      </c>
      <c r="H13">
        <v>495</v>
      </c>
      <c r="K13">
        <v>1030</v>
      </c>
      <c r="L13">
        <v>477</v>
      </c>
      <c r="M13">
        <v>396</v>
      </c>
      <c r="P13">
        <v>2260</v>
      </c>
      <c r="Q13">
        <v>139</v>
      </c>
      <c r="R13">
        <v>510</v>
      </c>
    </row>
    <row r="14" spans="1:19" x14ac:dyDescent="0.25">
      <c r="A14">
        <v>1070</v>
      </c>
      <c r="B14">
        <v>472</v>
      </c>
      <c r="C14">
        <v>396</v>
      </c>
      <c r="F14">
        <v>2825</v>
      </c>
      <c r="G14">
        <v>364</v>
      </c>
      <c r="H14">
        <v>520</v>
      </c>
      <c r="K14">
        <v>1040</v>
      </c>
      <c r="L14">
        <v>452</v>
      </c>
      <c r="M14">
        <v>2385</v>
      </c>
      <c r="P14">
        <v>3600</v>
      </c>
      <c r="Q14">
        <v>167</v>
      </c>
      <c r="R14">
        <v>510</v>
      </c>
    </row>
    <row r="15" spans="1:19" x14ac:dyDescent="0.25">
      <c r="A15">
        <v>1166</v>
      </c>
      <c r="B15">
        <v>515</v>
      </c>
      <c r="C15">
        <v>385</v>
      </c>
      <c r="F15">
        <v>2400</v>
      </c>
      <c r="G15">
        <v>371</v>
      </c>
      <c r="H15">
        <v>477</v>
      </c>
      <c r="K15">
        <v>1070</v>
      </c>
      <c r="L15">
        <v>495</v>
      </c>
      <c r="M15">
        <v>400</v>
      </c>
      <c r="P15">
        <v>2600</v>
      </c>
      <c r="Q15">
        <v>143</v>
      </c>
      <c r="R15">
        <v>472</v>
      </c>
    </row>
    <row r="16" spans="1:19" x14ac:dyDescent="0.25">
      <c r="A16">
        <v>1514</v>
      </c>
      <c r="B16">
        <v>468</v>
      </c>
      <c r="C16">
        <v>392</v>
      </c>
      <c r="F16">
        <v>2575</v>
      </c>
      <c r="G16">
        <v>377</v>
      </c>
      <c r="H16">
        <v>536</v>
      </c>
      <c r="K16">
        <v>1100</v>
      </c>
      <c r="L16">
        <v>472</v>
      </c>
      <c r="M16">
        <v>392</v>
      </c>
      <c r="P16">
        <v>2280</v>
      </c>
      <c r="Q16">
        <v>139</v>
      </c>
      <c r="R16">
        <v>547</v>
      </c>
    </row>
    <row r="17" spans="1:18" x14ac:dyDescent="0.25">
      <c r="A17">
        <v>1133</v>
      </c>
      <c r="B17">
        <v>485</v>
      </c>
      <c r="C17">
        <v>392</v>
      </c>
      <c r="F17">
        <v>2280</v>
      </c>
      <c r="G17">
        <v>371</v>
      </c>
      <c r="H17">
        <v>485</v>
      </c>
      <c r="K17">
        <v>972</v>
      </c>
      <c r="L17">
        <v>463</v>
      </c>
      <c r="M17">
        <v>396</v>
      </c>
      <c r="P17">
        <v>2320</v>
      </c>
      <c r="Q17">
        <v>139</v>
      </c>
      <c r="R17">
        <v>542</v>
      </c>
    </row>
    <row r="18" spans="1:18" x14ac:dyDescent="0.25">
      <c r="A18">
        <v>1200</v>
      </c>
      <c r="B18">
        <v>472</v>
      </c>
      <c r="C18">
        <v>400</v>
      </c>
      <c r="F18">
        <v>2400</v>
      </c>
      <c r="G18">
        <v>2810</v>
      </c>
      <c r="H18">
        <v>490</v>
      </c>
      <c r="K18">
        <v>990</v>
      </c>
      <c r="L18">
        <v>472</v>
      </c>
      <c r="M18">
        <v>388</v>
      </c>
      <c r="P18">
        <v>3600</v>
      </c>
      <c r="Q18">
        <v>137</v>
      </c>
      <c r="R18">
        <v>520</v>
      </c>
    </row>
    <row r="19" spans="1:18" x14ac:dyDescent="0.25">
      <c r="A19">
        <v>1020</v>
      </c>
      <c r="B19">
        <v>472</v>
      </c>
      <c r="C19">
        <v>400</v>
      </c>
      <c r="F19">
        <v>2400</v>
      </c>
      <c r="G19">
        <v>377</v>
      </c>
      <c r="H19">
        <v>520</v>
      </c>
      <c r="K19">
        <v>1350</v>
      </c>
      <c r="L19">
        <v>452</v>
      </c>
      <c r="M19">
        <v>396</v>
      </c>
      <c r="P19">
        <v>2180</v>
      </c>
      <c r="Q19">
        <v>141</v>
      </c>
      <c r="R19">
        <v>490</v>
      </c>
    </row>
    <row r="20" spans="1:18" x14ac:dyDescent="0.25">
      <c r="A20">
        <v>1133</v>
      </c>
      <c r="B20">
        <v>477</v>
      </c>
      <c r="C20">
        <v>396</v>
      </c>
      <c r="F20">
        <v>2400</v>
      </c>
      <c r="G20">
        <v>362</v>
      </c>
      <c r="H20">
        <v>477</v>
      </c>
      <c r="K20">
        <v>1020</v>
      </c>
      <c r="L20">
        <v>485</v>
      </c>
      <c r="M20">
        <v>392</v>
      </c>
      <c r="P20">
        <v>2260</v>
      </c>
      <c r="Q20">
        <v>137</v>
      </c>
      <c r="R20">
        <v>510</v>
      </c>
    </row>
    <row r="21" spans="1:18" x14ac:dyDescent="0.25">
      <c r="A21">
        <v>1177</v>
      </c>
      <c r="B21">
        <v>477</v>
      </c>
      <c r="C21">
        <v>400</v>
      </c>
      <c r="F21">
        <v>2380</v>
      </c>
      <c r="G21">
        <v>536</v>
      </c>
      <c r="H21">
        <v>485</v>
      </c>
      <c r="K21">
        <v>1300</v>
      </c>
      <c r="L21">
        <v>481</v>
      </c>
      <c r="M21">
        <v>385</v>
      </c>
      <c r="P21">
        <v>2180</v>
      </c>
      <c r="Q21">
        <v>192</v>
      </c>
      <c r="R21">
        <v>784</v>
      </c>
    </row>
    <row r="22" spans="1:18" x14ac:dyDescent="0.25">
      <c r="A22">
        <v>1542</v>
      </c>
      <c r="B22">
        <v>460</v>
      </c>
      <c r="C22">
        <v>400</v>
      </c>
      <c r="F22">
        <v>2400</v>
      </c>
      <c r="G22">
        <v>447</v>
      </c>
      <c r="H22">
        <v>552</v>
      </c>
      <c r="K22">
        <v>981</v>
      </c>
      <c r="L22">
        <v>485</v>
      </c>
      <c r="M22">
        <v>396</v>
      </c>
      <c r="P22">
        <v>2925</v>
      </c>
      <c r="Q22">
        <v>185</v>
      </c>
      <c r="R22">
        <v>485</v>
      </c>
    </row>
    <row r="23" spans="1:18" x14ac:dyDescent="0.25">
      <c r="A23">
        <v>1133</v>
      </c>
      <c r="B23">
        <v>477</v>
      </c>
      <c r="C23">
        <v>396</v>
      </c>
      <c r="F23">
        <v>2625</v>
      </c>
      <c r="G23">
        <v>364</v>
      </c>
      <c r="H23">
        <v>520</v>
      </c>
      <c r="K23">
        <v>1375</v>
      </c>
      <c r="L23">
        <v>577</v>
      </c>
      <c r="M23">
        <v>396</v>
      </c>
      <c r="P23">
        <v>2300</v>
      </c>
      <c r="Q23">
        <v>139</v>
      </c>
      <c r="R23">
        <v>510</v>
      </c>
    </row>
    <row r="24" spans="1:18" x14ac:dyDescent="0.25">
      <c r="A24">
        <v>1133</v>
      </c>
      <c r="B24">
        <v>477</v>
      </c>
      <c r="C24">
        <v>396</v>
      </c>
      <c r="F24">
        <v>2850</v>
      </c>
      <c r="G24">
        <v>364</v>
      </c>
      <c r="H24">
        <v>490</v>
      </c>
      <c r="K24">
        <v>1090</v>
      </c>
      <c r="L24">
        <v>456</v>
      </c>
      <c r="M24">
        <v>396</v>
      </c>
      <c r="P24">
        <v>2360</v>
      </c>
      <c r="Q24">
        <v>139</v>
      </c>
      <c r="R24">
        <v>500</v>
      </c>
    </row>
    <row r="25" spans="1:18" x14ac:dyDescent="0.25">
      <c r="A25">
        <v>1070</v>
      </c>
      <c r="B25">
        <v>468</v>
      </c>
      <c r="C25">
        <v>408</v>
      </c>
      <c r="F25">
        <v>2550</v>
      </c>
      <c r="G25">
        <v>364</v>
      </c>
      <c r="H25">
        <v>477</v>
      </c>
      <c r="K25">
        <v>1180</v>
      </c>
      <c r="L25">
        <v>472</v>
      </c>
      <c r="M25">
        <v>392</v>
      </c>
      <c r="P25">
        <v>2340</v>
      </c>
      <c r="Q25">
        <v>141</v>
      </c>
      <c r="R25">
        <v>525</v>
      </c>
    </row>
    <row r="26" spans="1:18" x14ac:dyDescent="0.25">
      <c r="A26">
        <v>1090</v>
      </c>
      <c r="B26">
        <v>468</v>
      </c>
      <c r="C26">
        <v>396</v>
      </c>
      <c r="F26">
        <v>2850</v>
      </c>
      <c r="G26">
        <v>355</v>
      </c>
      <c r="H26">
        <v>536</v>
      </c>
      <c r="K26">
        <v>1500</v>
      </c>
      <c r="L26">
        <v>572</v>
      </c>
      <c r="M26">
        <v>530</v>
      </c>
      <c r="P26">
        <v>2220</v>
      </c>
      <c r="Q26">
        <v>139</v>
      </c>
      <c r="R26">
        <v>547</v>
      </c>
    </row>
    <row r="27" spans="1:18" x14ac:dyDescent="0.25">
      <c r="A27">
        <v>1177</v>
      </c>
      <c r="B27">
        <v>481</v>
      </c>
      <c r="C27">
        <v>400</v>
      </c>
      <c r="F27">
        <v>2625</v>
      </c>
      <c r="G27">
        <v>367</v>
      </c>
      <c r="H27">
        <v>485</v>
      </c>
      <c r="K27">
        <v>1030</v>
      </c>
      <c r="L27">
        <v>443</v>
      </c>
      <c r="M27">
        <v>400</v>
      </c>
      <c r="P27">
        <v>2220</v>
      </c>
      <c r="Q27">
        <v>143</v>
      </c>
      <c r="R27">
        <v>500</v>
      </c>
    </row>
    <row r="28" spans="1:18" x14ac:dyDescent="0.25">
      <c r="A28">
        <v>1222</v>
      </c>
      <c r="B28">
        <v>472</v>
      </c>
      <c r="C28">
        <v>403</v>
      </c>
      <c r="F28">
        <v>2340</v>
      </c>
      <c r="G28">
        <v>367</v>
      </c>
      <c r="H28">
        <v>495</v>
      </c>
      <c r="K28">
        <v>1850</v>
      </c>
      <c r="L28">
        <v>490</v>
      </c>
      <c r="M28">
        <v>392</v>
      </c>
      <c r="P28">
        <v>2340</v>
      </c>
      <c r="Q28">
        <v>137</v>
      </c>
      <c r="R28">
        <v>542</v>
      </c>
    </row>
    <row r="29" spans="1:18" x14ac:dyDescent="0.25">
      <c r="A29">
        <v>1100</v>
      </c>
      <c r="B29">
        <v>485</v>
      </c>
      <c r="C29">
        <v>400</v>
      </c>
      <c r="F29">
        <v>2725</v>
      </c>
      <c r="G29">
        <v>485</v>
      </c>
      <c r="H29">
        <v>656</v>
      </c>
      <c r="K29">
        <v>927</v>
      </c>
      <c r="L29">
        <v>472</v>
      </c>
      <c r="M29">
        <v>396</v>
      </c>
      <c r="P29">
        <v>2360</v>
      </c>
      <c r="Q29">
        <v>143</v>
      </c>
      <c r="R29">
        <v>472</v>
      </c>
    </row>
    <row r="30" spans="1:18" x14ac:dyDescent="0.25">
      <c r="A30">
        <v>1528</v>
      </c>
      <c r="B30">
        <v>629</v>
      </c>
      <c r="C30">
        <v>566</v>
      </c>
      <c r="F30">
        <v>2575</v>
      </c>
      <c r="G30">
        <v>364</v>
      </c>
      <c r="H30">
        <v>477</v>
      </c>
      <c r="K30">
        <v>990</v>
      </c>
      <c r="L30">
        <v>472</v>
      </c>
      <c r="M30">
        <v>392</v>
      </c>
      <c r="P30">
        <v>2320</v>
      </c>
      <c r="Q30">
        <v>139</v>
      </c>
      <c r="R30">
        <v>477</v>
      </c>
    </row>
    <row r="31" spans="1:18" x14ac:dyDescent="0.25">
      <c r="A31">
        <v>1070</v>
      </c>
      <c r="B31">
        <v>468</v>
      </c>
      <c r="C31">
        <v>400</v>
      </c>
      <c r="F31">
        <v>2400</v>
      </c>
      <c r="G31">
        <v>367</v>
      </c>
      <c r="H31">
        <v>485</v>
      </c>
      <c r="K31">
        <v>1020</v>
      </c>
      <c r="L31">
        <v>477</v>
      </c>
      <c r="M31">
        <v>400</v>
      </c>
      <c r="P31">
        <v>2180</v>
      </c>
      <c r="Q31">
        <v>141</v>
      </c>
      <c r="R31">
        <v>510</v>
      </c>
    </row>
    <row r="32" spans="1:18" x14ac:dyDescent="0.25">
      <c r="A32">
        <v>1155</v>
      </c>
      <c r="B32">
        <v>468</v>
      </c>
      <c r="C32">
        <v>396</v>
      </c>
      <c r="F32">
        <v>2360</v>
      </c>
      <c r="G32">
        <v>362</v>
      </c>
      <c r="H32">
        <v>472</v>
      </c>
      <c r="K32">
        <v>1030</v>
      </c>
      <c r="L32">
        <v>481</v>
      </c>
      <c r="M32">
        <v>400</v>
      </c>
      <c r="P32">
        <v>2180</v>
      </c>
      <c r="Q32">
        <v>143</v>
      </c>
      <c r="R32">
        <v>515</v>
      </c>
    </row>
    <row r="33" spans="1:18" x14ac:dyDescent="0.25">
      <c r="A33">
        <v>1144</v>
      </c>
      <c r="B33">
        <v>468</v>
      </c>
      <c r="C33">
        <v>403</v>
      </c>
      <c r="F33">
        <v>2575</v>
      </c>
      <c r="G33">
        <v>381</v>
      </c>
      <c r="H33">
        <v>468</v>
      </c>
      <c r="K33">
        <v>1070</v>
      </c>
      <c r="L33">
        <v>693</v>
      </c>
      <c r="M33">
        <v>396</v>
      </c>
      <c r="P33">
        <v>2240</v>
      </c>
      <c r="Q33">
        <v>141</v>
      </c>
      <c r="R33">
        <v>485</v>
      </c>
    </row>
    <row r="34" spans="1:18" x14ac:dyDescent="0.25">
      <c r="A34">
        <v>1050</v>
      </c>
      <c r="B34">
        <v>472</v>
      </c>
      <c r="C34">
        <v>403</v>
      </c>
      <c r="F34">
        <v>2360</v>
      </c>
      <c r="G34">
        <v>377</v>
      </c>
      <c r="H34">
        <v>472</v>
      </c>
      <c r="K34">
        <v>1070</v>
      </c>
      <c r="L34">
        <v>472</v>
      </c>
      <c r="M34">
        <v>388</v>
      </c>
      <c r="P34">
        <v>2240</v>
      </c>
      <c r="Q34">
        <v>194</v>
      </c>
      <c r="R34">
        <v>515</v>
      </c>
    </row>
    <row r="35" spans="1:18" x14ac:dyDescent="0.25">
      <c r="A35">
        <v>1133</v>
      </c>
      <c r="B35">
        <v>433</v>
      </c>
      <c r="C35">
        <v>388</v>
      </c>
      <c r="F35">
        <v>2440</v>
      </c>
      <c r="G35">
        <v>362</v>
      </c>
      <c r="H35">
        <v>500</v>
      </c>
      <c r="K35">
        <v>1040</v>
      </c>
      <c r="L35">
        <v>460</v>
      </c>
      <c r="M35">
        <v>400</v>
      </c>
      <c r="P35">
        <v>2220</v>
      </c>
      <c r="Q35">
        <v>160</v>
      </c>
      <c r="R35">
        <v>520</v>
      </c>
    </row>
    <row r="36" spans="1:18" x14ac:dyDescent="0.25">
      <c r="A36">
        <v>1166</v>
      </c>
      <c r="B36">
        <v>504</v>
      </c>
      <c r="C36">
        <v>392</v>
      </c>
      <c r="F36">
        <v>2600</v>
      </c>
      <c r="G36">
        <v>536</v>
      </c>
      <c r="H36">
        <v>490</v>
      </c>
      <c r="K36">
        <v>1542</v>
      </c>
      <c r="L36">
        <v>500</v>
      </c>
      <c r="M36">
        <v>400</v>
      </c>
      <c r="P36">
        <v>2200</v>
      </c>
      <c r="Q36">
        <v>139</v>
      </c>
      <c r="R36">
        <v>515</v>
      </c>
    </row>
    <row r="37" spans="1:18" x14ac:dyDescent="0.25">
      <c r="A37">
        <v>1080</v>
      </c>
      <c r="B37">
        <v>447</v>
      </c>
      <c r="C37">
        <v>403</v>
      </c>
      <c r="F37">
        <v>2550</v>
      </c>
      <c r="G37">
        <v>362</v>
      </c>
      <c r="H37">
        <v>472</v>
      </c>
      <c r="K37">
        <v>1070</v>
      </c>
      <c r="L37">
        <v>460</v>
      </c>
      <c r="M37">
        <v>392</v>
      </c>
      <c r="P37">
        <v>2340</v>
      </c>
      <c r="Q37">
        <v>143</v>
      </c>
      <c r="R37">
        <v>477</v>
      </c>
    </row>
    <row r="38" spans="1:18" x14ac:dyDescent="0.25">
      <c r="A38">
        <v>1144</v>
      </c>
      <c r="B38">
        <v>433</v>
      </c>
      <c r="C38">
        <v>392</v>
      </c>
      <c r="F38">
        <v>2625</v>
      </c>
      <c r="G38">
        <v>358</v>
      </c>
      <c r="H38">
        <v>472</v>
      </c>
      <c r="K38">
        <v>1050</v>
      </c>
      <c r="L38">
        <v>463</v>
      </c>
      <c r="M38">
        <v>392</v>
      </c>
      <c r="P38">
        <v>2180</v>
      </c>
      <c r="Q38">
        <v>139</v>
      </c>
      <c r="R38">
        <v>566</v>
      </c>
    </row>
    <row r="39" spans="1:18" x14ac:dyDescent="0.25">
      <c r="A39">
        <v>1090</v>
      </c>
      <c r="B39">
        <v>583</v>
      </c>
      <c r="C39">
        <v>515</v>
      </c>
      <c r="F39">
        <v>2575</v>
      </c>
      <c r="G39">
        <v>381</v>
      </c>
      <c r="H39">
        <v>485</v>
      </c>
      <c r="K39">
        <v>963</v>
      </c>
      <c r="L39">
        <v>460</v>
      </c>
      <c r="M39">
        <v>396</v>
      </c>
      <c r="P39">
        <v>2775</v>
      </c>
      <c r="Q39">
        <v>185</v>
      </c>
      <c r="R39">
        <v>643</v>
      </c>
    </row>
    <row r="40" spans="1:18" x14ac:dyDescent="0.25">
      <c r="A40">
        <v>2088</v>
      </c>
      <c r="B40">
        <v>468</v>
      </c>
      <c r="C40">
        <v>396</v>
      </c>
      <c r="F40">
        <v>2400</v>
      </c>
      <c r="G40">
        <v>367</v>
      </c>
      <c r="H40">
        <v>495</v>
      </c>
      <c r="K40">
        <v>1070</v>
      </c>
      <c r="L40">
        <v>485</v>
      </c>
      <c r="M40">
        <v>392</v>
      </c>
      <c r="P40">
        <v>2775</v>
      </c>
      <c r="Q40">
        <v>175</v>
      </c>
      <c r="R40">
        <v>643</v>
      </c>
    </row>
    <row r="41" spans="1:18" x14ac:dyDescent="0.25">
      <c r="A41">
        <v>1100</v>
      </c>
      <c r="B41">
        <v>452</v>
      </c>
      <c r="C41">
        <v>400</v>
      </c>
      <c r="F41">
        <v>2420</v>
      </c>
      <c r="G41">
        <v>377</v>
      </c>
      <c r="H41">
        <v>477</v>
      </c>
      <c r="K41">
        <v>1233</v>
      </c>
      <c r="L41">
        <v>463</v>
      </c>
      <c r="M41">
        <v>392</v>
      </c>
      <c r="P41">
        <v>2380</v>
      </c>
      <c r="Q41">
        <v>141</v>
      </c>
      <c r="R41">
        <v>515</v>
      </c>
    </row>
    <row r="42" spans="1:18" x14ac:dyDescent="0.25">
      <c r="A42">
        <v>1040</v>
      </c>
      <c r="B42">
        <v>463</v>
      </c>
      <c r="C42">
        <v>392</v>
      </c>
      <c r="F42">
        <v>2380</v>
      </c>
      <c r="G42">
        <v>364</v>
      </c>
      <c r="H42">
        <v>510</v>
      </c>
      <c r="K42">
        <v>1144</v>
      </c>
      <c r="L42">
        <v>468</v>
      </c>
      <c r="M42">
        <v>396</v>
      </c>
      <c r="P42">
        <v>2400</v>
      </c>
      <c r="Q42">
        <v>141</v>
      </c>
      <c r="R42">
        <v>500</v>
      </c>
    </row>
    <row r="43" spans="1:18" x14ac:dyDescent="0.25">
      <c r="A43">
        <v>1080</v>
      </c>
      <c r="B43">
        <v>463</v>
      </c>
      <c r="C43">
        <v>396</v>
      </c>
      <c r="F43">
        <v>2550</v>
      </c>
      <c r="G43">
        <v>375</v>
      </c>
      <c r="H43">
        <v>485</v>
      </c>
      <c r="K43">
        <v>1020</v>
      </c>
      <c r="L43">
        <v>531</v>
      </c>
      <c r="M43">
        <v>566</v>
      </c>
      <c r="P43">
        <v>2220</v>
      </c>
      <c r="Q43">
        <v>198</v>
      </c>
      <c r="R43">
        <v>495</v>
      </c>
    </row>
    <row r="44" spans="1:18" x14ac:dyDescent="0.25">
      <c r="A44">
        <v>1090</v>
      </c>
      <c r="B44">
        <v>490</v>
      </c>
      <c r="C44">
        <v>396</v>
      </c>
      <c r="F44">
        <v>2575</v>
      </c>
      <c r="G44">
        <v>375</v>
      </c>
      <c r="H44">
        <v>490</v>
      </c>
      <c r="K44">
        <v>1050</v>
      </c>
      <c r="L44">
        <v>468</v>
      </c>
      <c r="M44">
        <v>392</v>
      </c>
      <c r="P44">
        <v>2280</v>
      </c>
      <c r="Q44">
        <v>192</v>
      </c>
      <c r="R44">
        <v>542</v>
      </c>
    </row>
    <row r="45" spans="1:18" x14ac:dyDescent="0.25">
      <c r="A45">
        <v>1166</v>
      </c>
      <c r="B45">
        <v>456</v>
      </c>
      <c r="C45">
        <v>396</v>
      </c>
      <c r="F45">
        <v>2575</v>
      </c>
      <c r="G45">
        <v>351</v>
      </c>
      <c r="H45">
        <v>490</v>
      </c>
      <c r="K45">
        <v>1060</v>
      </c>
      <c r="L45">
        <v>656</v>
      </c>
      <c r="M45">
        <v>392</v>
      </c>
      <c r="P45">
        <v>2340</v>
      </c>
      <c r="Q45">
        <v>141</v>
      </c>
      <c r="R45">
        <v>515</v>
      </c>
    </row>
    <row r="46" spans="1:18" x14ac:dyDescent="0.25">
      <c r="A46">
        <v>1070</v>
      </c>
      <c r="B46">
        <v>472</v>
      </c>
      <c r="C46">
        <v>396</v>
      </c>
      <c r="F46">
        <v>2550</v>
      </c>
      <c r="G46">
        <v>371</v>
      </c>
      <c r="H46">
        <v>477</v>
      </c>
      <c r="K46">
        <v>1300</v>
      </c>
      <c r="L46">
        <v>472</v>
      </c>
      <c r="M46">
        <v>400</v>
      </c>
      <c r="P46">
        <v>2900</v>
      </c>
      <c r="Q46">
        <v>141</v>
      </c>
      <c r="R46">
        <v>566</v>
      </c>
    </row>
    <row r="47" spans="1:18" x14ac:dyDescent="0.25">
      <c r="A47">
        <v>1144</v>
      </c>
      <c r="B47">
        <v>477</v>
      </c>
      <c r="C47">
        <v>396</v>
      </c>
      <c r="F47">
        <v>2340</v>
      </c>
      <c r="G47">
        <v>530</v>
      </c>
      <c r="H47">
        <v>547</v>
      </c>
      <c r="K47">
        <v>1100</v>
      </c>
      <c r="L47">
        <v>460</v>
      </c>
      <c r="M47">
        <v>396</v>
      </c>
      <c r="P47">
        <v>2280</v>
      </c>
      <c r="Q47">
        <v>139</v>
      </c>
      <c r="R47">
        <v>500</v>
      </c>
    </row>
    <row r="48" spans="1:18" x14ac:dyDescent="0.25">
      <c r="A48">
        <v>1060</v>
      </c>
      <c r="B48">
        <v>456</v>
      </c>
      <c r="C48">
        <v>400</v>
      </c>
      <c r="F48">
        <v>2440</v>
      </c>
      <c r="G48">
        <v>371</v>
      </c>
      <c r="H48">
        <v>485</v>
      </c>
      <c r="K48">
        <v>1030</v>
      </c>
      <c r="L48">
        <v>460</v>
      </c>
      <c r="M48">
        <v>403</v>
      </c>
      <c r="P48">
        <v>2380</v>
      </c>
      <c r="Q48">
        <v>139</v>
      </c>
      <c r="R48">
        <v>662</v>
      </c>
    </row>
    <row r="49" spans="1:18" x14ac:dyDescent="0.25">
      <c r="A49">
        <v>1110</v>
      </c>
      <c r="B49">
        <v>447</v>
      </c>
      <c r="C49">
        <v>392</v>
      </c>
      <c r="F49">
        <v>2340</v>
      </c>
      <c r="G49">
        <v>377</v>
      </c>
      <c r="H49">
        <v>490</v>
      </c>
      <c r="K49">
        <v>981</v>
      </c>
      <c r="L49">
        <v>460</v>
      </c>
      <c r="M49">
        <v>400</v>
      </c>
      <c r="P49">
        <v>2300</v>
      </c>
      <c r="Q49">
        <v>141</v>
      </c>
      <c r="R49">
        <v>542</v>
      </c>
    </row>
    <row r="50" spans="1:18" x14ac:dyDescent="0.25">
      <c r="A50">
        <v>1144</v>
      </c>
      <c r="B50">
        <v>456</v>
      </c>
      <c r="C50">
        <v>396</v>
      </c>
      <c r="F50">
        <v>2400</v>
      </c>
      <c r="G50">
        <v>371</v>
      </c>
      <c r="H50">
        <v>472</v>
      </c>
      <c r="K50">
        <v>1110</v>
      </c>
      <c r="L50">
        <v>472</v>
      </c>
      <c r="M50">
        <v>500</v>
      </c>
      <c r="P50">
        <v>3025</v>
      </c>
      <c r="Q50">
        <v>182</v>
      </c>
      <c r="R50">
        <v>650</v>
      </c>
    </row>
    <row r="51" spans="1:18" x14ac:dyDescent="0.25">
      <c r="A51">
        <v>1133</v>
      </c>
      <c r="B51">
        <v>472</v>
      </c>
      <c r="C51">
        <v>400</v>
      </c>
      <c r="F51">
        <v>2340</v>
      </c>
      <c r="G51">
        <v>367</v>
      </c>
      <c r="H51">
        <v>485</v>
      </c>
      <c r="K51">
        <v>1050</v>
      </c>
      <c r="L51">
        <v>468</v>
      </c>
      <c r="M51">
        <v>408</v>
      </c>
      <c r="P51">
        <v>2360</v>
      </c>
      <c r="Q51">
        <v>137</v>
      </c>
      <c r="R51">
        <v>572</v>
      </c>
    </row>
    <row r="52" spans="1:18" x14ac:dyDescent="0.25">
      <c r="A52">
        <v>1133</v>
      </c>
      <c r="B52">
        <v>463</v>
      </c>
      <c r="C52">
        <v>463</v>
      </c>
      <c r="F52">
        <v>2460</v>
      </c>
      <c r="G52">
        <v>364</v>
      </c>
      <c r="H52">
        <v>485</v>
      </c>
      <c r="K52">
        <v>1375</v>
      </c>
      <c r="L52">
        <v>588</v>
      </c>
      <c r="M52">
        <v>403</v>
      </c>
      <c r="P52">
        <v>2320</v>
      </c>
      <c r="Q52">
        <v>143</v>
      </c>
      <c r="R52">
        <v>485</v>
      </c>
    </row>
    <row r="53" spans="1:18" x14ac:dyDescent="0.25">
      <c r="A53">
        <v>1110</v>
      </c>
      <c r="B53">
        <v>481</v>
      </c>
      <c r="C53">
        <v>400</v>
      </c>
      <c r="F53">
        <v>3400</v>
      </c>
      <c r="G53">
        <v>468</v>
      </c>
      <c r="H53">
        <v>643</v>
      </c>
      <c r="K53">
        <v>1020</v>
      </c>
      <c r="L53">
        <v>477</v>
      </c>
      <c r="M53">
        <v>396</v>
      </c>
      <c r="P53">
        <v>2220</v>
      </c>
      <c r="Q53">
        <v>141</v>
      </c>
      <c r="R53">
        <v>510</v>
      </c>
    </row>
    <row r="54" spans="1:18" x14ac:dyDescent="0.25">
      <c r="A54">
        <v>1110</v>
      </c>
      <c r="B54">
        <v>477</v>
      </c>
      <c r="C54">
        <v>396</v>
      </c>
      <c r="F54">
        <v>2575</v>
      </c>
      <c r="G54">
        <v>362</v>
      </c>
      <c r="H54">
        <v>515</v>
      </c>
      <c r="K54">
        <v>1244</v>
      </c>
      <c r="L54">
        <v>477</v>
      </c>
      <c r="M54">
        <v>396</v>
      </c>
      <c r="P54">
        <v>2775</v>
      </c>
      <c r="Q54">
        <v>139</v>
      </c>
      <c r="R54">
        <v>525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3B90-6263-4C54-B4A9-26BD373C6289}">
  <dimension ref="A1:S54"/>
  <sheetViews>
    <sheetView workbookViewId="0">
      <selection activeCell="W21" sqref="A1:XFD1048576"/>
    </sheetView>
  </sheetViews>
  <sheetFormatPr defaultRowHeight="15" x14ac:dyDescent="0.25"/>
  <cols>
    <col min="1" max="2" width="6" bestFit="1" customWidth="1" collapsed="1"/>
    <col min="3" max="3" width="7.85546875" bestFit="1" customWidth="1" collapsed="1"/>
    <col min="4" max="4" width="10.28515625" bestFit="1" customWidth="1" collapsed="1"/>
    <col min="6" max="6" width="7" bestFit="1" customWidth="1" collapsed="1"/>
    <col min="7" max="7" width="6" bestFit="1" customWidth="1" collapsed="1"/>
    <col min="8" max="8" width="7.85546875" bestFit="1" customWidth="1" collapsed="1"/>
    <col min="9" max="9" width="10.28515625" bestFit="1" customWidth="1" collapsed="1"/>
    <col min="11" max="11" width="7" bestFit="1" customWidth="1" collapsed="1"/>
    <col min="12" max="12" width="6" bestFit="1" customWidth="1" collapsed="1"/>
    <col min="13" max="13" width="7.85546875" bestFit="1" customWidth="1" collapsed="1"/>
    <col min="14" max="14" width="10.28515625" bestFit="1" customWidth="1" collapsed="1"/>
    <col min="16" max="16" width="7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1431</v>
      </c>
      <c r="B2" s="4">
        <f>MEDIAN(B5:B54)</f>
        <v>726</v>
      </c>
      <c r="C2" s="5">
        <f>MEDIAN(C5:C54)</f>
        <v>617</v>
      </c>
      <c r="D2" s="1" t="s">
        <v>6</v>
      </c>
      <c r="F2" s="3">
        <f>MEDIAN(F5:F54)</f>
        <v>3566</v>
      </c>
      <c r="G2" s="4">
        <f>MEDIAN(G5:G54)</f>
        <v>572</v>
      </c>
      <c r="H2" s="5">
        <f>MEDIAN(H5:H54)</f>
        <v>653</v>
      </c>
      <c r="I2" s="1" t="s">
        <v>6</v>
      </c>
      <c r="K2" s="3">
        <f>MEDIAN(K5:K54)</f>
        <v>1356</v>
      </c>
      <c r="L2" s="4">
        <f>MEDIAN(L5:L54)</f>
        <v>735</v>
      </c>
      <c r="M2" s="5">
        <f>MEDIAN(M5:M54)</f>
        <v>617</v>
      </c>
      <c r="N2" s="1" t="s">
        <v>6</v>
      </c>
      <c r="P2" s="3">
        <f>MEDIAN(P5:P54)</f>
        <v>2700</v>
      </c>
      <c r="Q2" s="4">
        <f>MEDIAN(Q5:Q54)</f>
        <v>177</v>
      </c>
      <c r="R2" s="5">
        <f>MEDIAN(R5:R54)</f>
        <v>323</v>
      </c>
      <c r="S2" s="1" t="s">
        <v>6</v>
      </c>
    </row>
    <row r="3" spans="1:19" ht="15.75" thickBot="1" x14ac:dyDescent="0.3">
      <c r="A3" s="6">
        <f>VAR(A5:A54)</f>
        <v>91672.724897959095</v>
      </c>
      <c r="B3" s="7">
        <f>VAR(B5:B54)</f>
        <v>6963.4387755102043</v>
      </c>
      <c r="C3" s="8">
        <f>VAR(C5:C54)</f>
        <v>3749.6902040816321</v>
      </c>
      <c r="D3" s="9" t="s">
        <v>7</v>
      </c>
      <c r="F3" s="6">
        <f>VAR(F5:F54)</f>
        <v>187616.06693877492</v>
      </c>
      <c r="G3" s="7">
        <f>VAR(G5:G54)</f>
        <v>1263.3979591836742</v>
      </c>
      <c r="H3" s="8">
        <f>VAR(H5:H54)</f>
        <v>2162.4281632653065</v>
      </c>
      <c r="I3" s="9" t="s">
        <v>7</v>
      </c>
      <c r="K3" s="6">
        <f>VAR(K5:K54)</f>
        <v>149492.89632653064</v>
      </c>
      <c r="L3" s="7">
        <f>VAR(L5:L54)</f>
        <v>4498.9077551020418</v>
      </c>
      <c r="M3" s="8">
        <f>VAR(M5:M54)</f>
        <v>2637.7995918367346</v>
      </c>
      <c r="N3" s="9" t="s">
        <v>7</v>
      </c>
      <c r="P3" s="6">
        <f>VAR(P5:P54)</f>
        <v>864938.47714285704</v>
      </c>
      <c r="Q3" s="7">
        <f>VAR(Q5:Q54)</f>
        <v>37570.060816326528</v>
      </c>
      <c r="R3" s="8">
        <f>VAR(R5:R54)</f>
        <v>8259.8024489795971</v>
      </c>
      <c r="S3" s="9" t="s">
        <v>7</v>
      </c>
    </row>
    <row r="4" spans="1:19" ht="15.75" thickBot="1" x14ac:dyDescent="0.3">
      <c r="A4" s="10">
        <f>STDEV(A5:A54)</f>
        <v>302.77504008415076</v>
      </c>
      <c r="B4" s="11">
        <f>STDEV(B5:B54)</f>
        <v>83.44722149664544</v>
      </c>
      <c r="C4" s="12">
        <f>STDEV(C5:C54)</f>
        <v>61.234714044254602</v>
      </c>
      <c r="D4" s="1" t="s">
        <v>8</v>
      </c>
      <c r="F4" s="10">
        <f>STDEV(F5:F54)</f>
        <v>433.14670371454395</v>
      </c>
      <c r="G4" s="11">
        <f>STDEV(G5:G54)</f>
        <v>35.544309800355869</v>
      </c>
      <c r="H4" s="12">
        <f>STDEV(H5:H54)</f>
        <v>46.501915694574414</v>
      </c>
      <c r="I4" s="1" t="s">
        <v>8</v>
      </c>
      <c r="K4" s="10">
        <f>STDEV(K5:K54)</f>
        <v>386.64311234849464</v>
      </c>
      <c r="L4" s="11">
        <f>STDEV(L5:L54)</f>
        <v>67.073897718129089</v>
      </c>
      <c r="M4" s="12">
        <f>STDEV(M5:M54)</f>
        <v>51.359513158096959</v>
      </c>
      <c r="N4" s="1" t="s">
        <v>8</v>
      </c>
      <c r="P4" s="10">
        <f>STDEV(P5:P54)</f>
        <v>930.02068640587618</v>
      </c>
      <c r="Q4" s="11">
        <f>STDEV(Q5:Q54)</f>
        <v>193.8299791475161</v>
      </c>
      <c r="R4" s="12">
        <f>STDEV(R5:R54)</f>
        <v>90.883455309421407</v>
      </c>
      <c r="S4" s="1" t="s">
        <v>8</v>
      </c>
    </row>
    <row r="5" spans="1:19" x14ac:dyDescent="0.25">
      <c r="A5">
        <v>1485</v>
      </c>
      <c r="B5">
        <v>728</v>
      </c>
      <c r="C5">
        <v>784</v>
      </c>
      <c r="F5">
        <v>4233</v>
      </c>
      <c r="G5">
        <v>557</v>
      </c>
      <c r="H5">
        <v>728</v>
      </c>
      <c r="K5">
        <v>1485</v>
      </c>
      <c r="L5">
        <v>713</v>
      </c>
      <c r="M5">
        <v>686</v>
      </c>
      <c r="P5">
        <v>6050</v>
      </c>
      <c r="Q5">
        <v>178</v>
      </c>
      <c r="R5">
        <v>936</v>
      </c>
    </row>
    <row r="6" spans="1:19" x14ac:dyDescent="0.25">
      <c r="A6">
        <v>1485</v>
      </c>
      <c r="B6">
        <v>757</v>
      </c>
      <c r="C6">
        <v>637</v>
      </c>
      <c r="F6">
        <v>3800</v>
      </c>
      <c r="G6">
        <v>566</v>
      </c>
      <c r="H6">
        <v>643</v>
      </c>
      <c r="K6">
        <v>1337</v>
      </c>
      <c r="L6">
        <v>764</v>
      </c>
      <c r="M6">
        <v>637</v>
      </c>
      <c r="P6">
        <v>2675</v>
      </c>
      <c r="Q6">
        <v>175</v>
      </c>
      <c r="R6">
        <v>325</v>
      </c>
    </row>
    <row r="7" spans="1:19" x14ac:dyDescent="0.25">
      <c r="A7">
        <v>1425</v>
      </c>
      <c r="B7">
        <v>726</v>
      </c>
      <c r="C7">
        <v>637</v>
      </c>
      <c r="F7">
        <v>3600</v>
      </c>
      <c r="G7">
        <v>566</v>
      </c>
      <c r="H7">
        <v>643</v>
      </c>
      <c r="K7">
        <v>1300</v>
      </c>
      <c r="L7">
        <v>742</v>
      </c>
      <c r="M7">
        <v>623</v>
      </c>
      <c r="P7">
        <v>2750</v>
      </c>
      <c r="Q7">
        <v>182</v>
      </c>
      <c r="R7">
        <v>321</v>
      </c>
    </row>
    <row r="8" spans="1:19" x14ac:dyDescent="0.25">
      <c r="A8">
        <v>1542</v>
      </c>
      <c r="B8">
        <v>742</v>
      </c>
      <c r="C8">
        <v>617</v>
      </c>
      <c r="F8">
        <v>3833</v>
      </c>
      <c r="G8">
        <v>588</v>
      </c>
      <c r="H8">
        <v>656</v>
      </c>
      <c r="K8">
        <v>1362</v>
      </c>
      <c r="L8">
        <v>750</v>
      </c>
      <c r="M8">
        <v>605</v>
      </c>
      <c r="P8">
        <v>2725</v>
      </c>
      <c r="Q8">
        <v>171</v>
      </c>
      <c r="R8">
        <v>392</v>
      </c>
    </row>
    <row r="9" spans="1:19" x14ac:dyDescent="0.25">
      <c r="A9">
        <v>1437</v>
      </c>
      <c r="B9">
        <v>700</v>
      </c>
      <c r="C9">
        <v>617</v>
      </c>
      <c r="F9">
        <v>3566</v>
      </c>
      <c r="G9">
        <v>552</v>
      </c>
      <c r="H9">
        <v>680</v>
      </c>
      <c r="K9">
        <v>1325</v>
      </c>
      <c r="L9">
        <v>858</v>
      </c>
      <c r="M9">
        <v>643</v>
      </c>
      <c r="P9">
        <v>3125</v>
      </c>
      <c r="Q9">
        <v>178</v>
      </c>
      <c r="R9">
        <v>416</v>
      </c>
    </row>
    <row r="10" spans="1:19" x14ac:dyDescent="0.25">
      <c r="A10">
        <v>1457</v>
      </c>
      <c r="B10">
        <v>726</v>
      </c>
      <c r="C10">
        <v>611</v>
      </c>
      <c r="F10">
        <v>3125</v>
      </c>
      <c r="G10">
        <v>572</v>
      </c>
      <c r="H10">
        <v>800</v>
      </c>
      <c r="K10">
        <v>1350</v>
      </c>
      <c r="L10">
        <v>693</v>
      </c>
      <c r="M10">
        <v>611</v>
      </c>
      <c r="P10">
        <v>2600</v>
      </c>
      <c r="Q10">
        <v>177</v>
      </c>
      <c r="R10">
        <v>355</v>
      </c>
    </row>
    <row r="11" spans="1:19" x14ac:dyDescent="0.25">
      <c r="A11">
        <v>1471</v>
      </c>
      <c r="B11">
        <v>735</v>
      </c>
      <c r="C11">
        <v>617</v>
      </c>
      <c r="F11">
        <v>3700</v>
      </c>
      <c r="G11">
        <v>566</v>
      </c>
      <c r="H11">
        <v>656</v>
      </c>
      <c r="K11">
        <v>1457</v>
      </c>
      <c r="L11">
        <v>713</v>
      </c>
      <c r="M11">
        <v>611</v>
      </c>
      <c r="P11">
        <v>2700</v>
      </c>
      <c r="Q11">
        <v>174</v>
      </c>
      <c r="R11">
        <v>351</v>
      </c>
    </row>
    <row r="12" spans="1:19" x14ac:dyDescent="0.25">
      <c r="A12">
        <v>1387</v>
      </c>
      <c r="B12">
        <v>800</v>
      </c>
      <c r="C12">
        <v>623</v>
      </c>
      <c r="F12">
        <v>3700</v>
      </c>
      <c r="G12">
        <v>588</v>
      </c>
      <c r="H12">
        <v>623</v>
      </c>
      <c r="K12">
        <v>1350</v>
      </c>
      <c r="L12">
        <v>728</v>
      </c>
      <c r="M12">
        <v>617</v>
      </c>
      <c r="P12">
        <v>2700</v>
      </c>
      <c r="Q12">
        <v>182</v>
      </c>
      <c r="R12">
        <v>329</v>
      </c>
    </row>
    <row r="13" spans="1:19" x14ac:dyDescent="0.25">
      <c r="A13">
        <v>1457</v>
      </c>
      <c r="B13">
        <v>1009</v>
      </c>
      <c r="C13">
        <v>617</v>
      </c>
      <c r="F13">
        <v>3433</v>
      </c>
      <c r="G13">
        <v>588</v>
      </c>
      <c r="H13">
        <v>623</v>
      </c>
      <c r="K13">
        <v>1362</v>
      </c>
      <c r="L13">
        <v>706</v>
      </c>
      <c r="M13">
        <v>623</v>
      </c>
      <c r="P13">
        <v>2650</v>
      </c>
      <c r="Q13">
        <v>175</v>
      </c>
      <c r="R13">
        <v>309</v>
      </c>
    </row>
    <row r="14" spans="1:19" x14ac:dyDescent="0.25">
      <c r="A14">
        <v>3000</v>
      </c>
      <c r="B14">
        <v>720</v>
      </c>
      <c r="C14">
        <v>617</v>
      </c>
      <c r="F14">
        <v>3533</v>
      </c>
      <c r="G14">
        <v>557</v>
      </c>
      <c r="H14">
        <v>656</v>
      </c>
      <c r="K14">
        <v>1312</v>
      </c>
      <c r="L14">
        <v>742</v>
      </c>
      <c r="M14">
        <v>605</v>
      </c>
      <c r="P14">
        <v>2725</v>
      </c>
      <c r="Q14">
        <v>177</v>
      </c>
      <c r="R14">
        <v>340</v>
      </c>
    </row>
    <row r="15" spans="1:19" x14ac:dyDescent="0.25">
      <c r="A15">
        <v>1387</v>
      </c>
      <c r="B15">
        <v>693</v>
      </c>
      <c r="C15">
        <v>637</v>
      </c>
      <c r="F15">
        <v>3533</v>
      </c>
      <c r="G15">
        <v>572</v>
      </c>
      <c r="H15">
        <v>656</v>
      </c>
      <c r="K15">
        <v>1312</v>
      </c>
      <c r="L15">
        <v>750</v>
      </c>
      <c r="M15">
        <v>605</v>
      </c>
      <c r="P15">
        <v>2675</v>
      </c>
      <c r="Q15">
        <v>174</v>
      </c>
      <c r="R15">
        <v>355</v>
      </c>
    </row>
    <row r="16" spans="1:19" x14ac:dyDescent="0.25">
      <c r="A16">
        <v>1528</v>
      </c>
      <c r="B16">
        <v>713</v>
      </c>
      <c r="C16">
        <v>617</v>
      </c>
      <c r="F16">
        <v>3175</v>
      </c>
      <c r="G16">
        <v>547</v>
      </c>
      <c r="H16">
        <v>680</v>
      </c>
      <c r="K16">
        <v>1350</v>
      </c>
      <c r="L16">
        <v>927</v>
      </c>
      <c r="M16">
        <v>611</v>
      </c>
      <c r="P16">
        <v>2650</v>
      </c>
      <c r="Q16">
        <v>1473</v>
      </c>
      <c r="R16">
        <v>408</v>
      </c>
    </row>
    <row r="17" spans="1:18" x14ac:dyDescent="0.25">
      <c r="A17">
        <v>1412</v>
      </c>
      <c r="B17">
        <v>750</v>
      </c>
      <c r="C17">
        <v>617</v>
      </c>
      <c r="F17">
        <v>3566</v>
      </c>
      <c r="G17">
        <v>572</v>
      </c>
      <c r="H17">
        <v>656</v>
      </c>
      <c r="K17">
        <v>3900</v>
      </c>
      <c r="L17">
        <v>735</v>
      </c>
      <c r="M17">
        <v>611</v>
      </c>
      <c r="P17">
        <v>2775</v>
      </c>
      <c r="Q17">
        <v>175</v>
      </c>
      <c r="R17">
        <v>325</v>
      </c>
    </row>
    <row r="18" spans="1:18" x14ac:dyDescent="0.25">
      <c r="A18">
        <v>1400</v>
      </c>
      <c r="B18">
        <v>750</v>
      </c>
      <c r="C18">
        <v>617</v>
      </c>
      <c r="F18">
        <v>3566</v>
      </c>
      <c r="G18">
        <v>605</v>
      </c>
      <c r="H18">
        <v>656</v>
      </c>
      <c r="K18">
        <v>1350</v>
      </c>
      <c r="L18">
        <v>742</v>
      </c>
      <c r="M18">
        <v>611</v>
      </c>
      <c r="P18">
        <v>2675</v>
      </c>
      <c r="Q18">
        <v>174</v>
      </c>
      <c r="R18">
        <v>364</v>
      </c>
    </row>
    <row r="19" spans="1:18" x14ac:dyDescent="0.25">
      <c r="A19">
        <v>1816</v>
      </c>
      <c r="B19">
        <v>784</v>
      </c>
      <c r="C19">
        <v>623</v>
      </c>
      <c r="F19">
        <v>3533</v>
      </c>
      <c r="G19">
        <v>552</v>
      </c>
      <c r="H19">
        <v>656</v>
      </c>
      <c r="K19">
        <v>1375</v>
      </c>
      <c r="L19">
        <v>742</v>
      </c>
      <c r="M19">
        <v>611</v>
      </c>
      <c r="P19">
        <v>2600</v>
      </c>
      <c r="Q19">
        <v>177</v>
      </c>
      <c r="R19">
        <v>312</v>
      </c>
    </row>
    <row r="20" spans="1:18" x14ac:dyDescent="0.25">
      <c r="A20">
        <v>1337</v>
      </c>
      <c r="B20">
        <v>728</v>
      </c>
      <c r="C20">
        <v>629</v>
      </c>
      <c r="F20">
        <v>3533</v>
      </c>
      <c r="G20">
        <v>706</v>
      </c>
      <c r="H20">
        <v>693</v>
      </c>
      <c r="K20">
        <v>1337</v>
      </c>
      <c r="L20">
        <v>726</v>
      </c>
      <c r="M20">
        <v>629</v>
      </c>
      <c r="P20">
        <v>2575</v>
      </c>
      <c r="Q20">
        <v>650</v>
      </c>
      <c r="R20">
        <v>332</v>
      </c>
    </row>
    <row r="21" spans="1:18" x14ac:dyDescent="0.25">
      <c r="A21">
        <v>1387</v>
      </c>
      <c r="B21">
        <v>650</v>
      </c>
      <c r="C21">
        <v>605</v>
      </c>
      <c r="F21">
        <v>5100</v>
      </c>
      <c r="G21">
        <v>583</v>
      </c>
      <c r="H21">
        <v>662</v>
      </c>
      <c r="K21">
        <v>1337</v>
      </c>
      <c r="L21">
        <v>713</v>
      </c>
      <c r="M21">
        <v>623</v>
      </c>
      <c r="P21">
        <v>2700</v>
      </c>
      <c r="Q21">
        <v>177</v>
      </c>
      <c r="R21">
        <v>321</v>
      </c>
    </row>
    <row r="22" spans="1:18" x14ac:dyDescent="0.25">
      <c r="A22">
        <v>1387</v>
      </c>
      <c r="B22">
        <v>700</v>
      </c>
      <c r="C22">
        <v>611</v>
      </c>
      <c r="F22">
        <v>3125</v>
      </c>
      <c r="G22">
        <v>536</v>
      </c>
      <c r="H22">
        <v>693</v>
      </c>
      <c r="K22">
        <v>1362</v>
      </c>
      <c r="L22">
        <v>726</v>
      </c>
      <c r="M22">
        <v>617</v>
      </c>
      <c r="P22">
        <v>2775</v>
      </c>
      <c r="Q22">
        <v>175</v>
      </c>
      <c r="R22">
        <v>318</v>
      </c>
    </row>
    <row r="23" spans="1:18" x14ac:dyDescent="0.25">
      <c r="A23">
        <v>1471</v>
      </c>
      <c r="B23">
        <v>1027</v>
      </c>
      <c r="C23">
        <v>611</v>
      </c>
      <c r="F23">
        <v>3433</v>
      </c>
      <c r="G23">
        <v>557</v>
      </c>
      <c r="H23">
        <v>643</v>
      </c>
      <c r="K23">
        <v>1816</v>
      </c>
      <c r="L23">
        <v>800</v>
      </c>
      <c r="M23">
        <v>830</v>
      </c>
      <c r="P23">
        <v>7650</v>
      </c>
      <c r="Q23">
        <v>175</v>
      </c>
      <c r="R23">
        <v>318</v>
      </c>
    </row>
    <row r="24" spans="1:18" x14ac:dyDescent="0.25">
      <c r="A24">
        <v>1387</v>
      </c>
      <c r="B24">
        <v>713</v>
      </c>
      <c r="C24">
        <v>617</v>
      </c>
      <c r="F24">
        <v>3433</v>
      </c>
      <c r="G24">
        <v>547</v>
      </c>
      <c r="H24">
        <v>662</v>
      </c>
      <c r="K24">
        <v>1425</v>
      </c>
      <c r="L24">
        <v>720</v>
      </c>
      <c r="M24">
        <v>623</v>
      </c>
      <c r="P24">
        <v>2725</v>
      </c>
      <c r="Q24">
        <v>175</v>
      </c>
      <c r="R24">
        <v>305</v>
      </c>
    </row>
    <row r="25" spans="1:18" x14ac:dyDescent="0.25">
      <c r="A25">
        <v>1457</v>
      </c>
      <c r="B25">
        <v>742</v>
      </c>
      <c r="C25">
        <v>605</v>
      </c>
      <c r="F25">
        <v>3666</v>
      </c>
      <c r="G25">
        <v>577</v>
      </c>
      <c r="H25">
        <v>643</v>
      </c>
      <c r="K25">
        <v>1350</v>
      </c>
      <c r="L25">
        <v>771</v>
      </c>
      <c r="M25">
        <v>605</v>
      </c>
      <c r="P25">
        <v>2625</v>
      </c>
      <c r="Q25">
        <v>180</v>
      </c>
      <c r="R25">
        <v>315</v>
      </c>
    </row>
    <row r="26" spans="1:18" x14ac:dyDescent="0.25">
      <c r="A26">
        <v>1800</v>
      </c>
      <c r="B26">
        <v>963</v>
      </c>
      <c r="C26">
        <v>823</v>
      </c>
      <c r="F26">
        <v>3466</v>
      </c>
      <c r="G26">
        <v>583</v>
      </c>
      <c r="H26">
        <v>643</v>
      </c>
      <c r="K26">
        <v>1255</v>
      </c>
      <c r="L26">
        <v>693</v>
      </c>
      <c r="M26">
        <v>605</v>
      </c>
      <c r="P26">
        <v>2850</v>
      </c>
      <c r="Q26">
        <v>174</v>
      </c>
      <c r="R26">
        <v>321</v>
      </c>
    </row>
    <row r="27" spans="1:18" x14ac:dyDescent="0.25">
      <c r="A27">
        <v>1375</v>
      </c>
      <c r="B27">
        <v>686</v>
      </c>
      <c r="C27">
        <v>617</v>
      </c>
      <c r="F27">
        <v>3600</v>
      </c>
      <c r="G27">
        <v>542</v>
      </c>
      <c r="H27">
        <v>629</v>
      </c>
      <c r="K27">
        <v>1362</v>
      </c>
      <c r="L27">
        <v>757</v>
      </c>
      <c r="M27">
        <v>611</v>
      </c>
      <c r="P27">
        <v>2725</v>
      </c>
      <c r="Q27">
        <v>178</v>
      </c>
      <c r="R27">
        <v>315</v>
      </c>
    </row>
    <row r="28" spans="1:18" x14ac:dyDescent="0.25">
      <c r="A28">
        <v>1557</v>
      </c>
      <c r="B28">
        <v>706</v>
      </c>
      <c r="C28">
        <v>617</v>
      </c>
      <c r="F28">
        <v>3433</v>
      </c>
      <c r="G28">
        <v>525</v>
      </c>
      <c r="H28">
        <v>686</v>
      </c>
      <c r="K28">
        <v>1350</v>
      </c>
      <c r="L28">
        <v>720</v>
      </c>
      <c r="M28">
        <v>611</v>
      </c>
      <c r="P28">
        <v>2700</v>
      </c>
      <c r="Q28">
        <v>178</v>
      </c>
      <c r="R28">
        <v>335</v>
      </c>
    </row>
    <row r="29" spans="1:18" x14ac:dyDescent="0.25">
      <c r="A29">
        <v>1457</v>
      </c>
      <c r="B29">
        <v>720</v>
      </c>
      <c r="C29">
        <v>611</v>
      </c>
      <c r="F29">
        <v>3733</v>
      </c>
      <c r="G29">
        <v>535</v>
      </c>
      <c r="H29">
        <v>656</v>
      </c>
      <c r="K29">
        <v>1362</v>
      </c>
      <c r="L29">
        <v>764</v>
      </c>
      <c r="M29">
        <v>611</v>
      </c>
      <c r="P29">
        <v>2700</v>
      </c>
      <c r="Q29">
        <v>171</v>
      </c>
      <c r="R29">
        <v>312</v>
      </c>
    </row>
    <row r="30" spans="1:18" x14ac:dyDescent="0.25">
      <c r="A30">
        <v>1350</v>
      </c>
      <c r="B30">
        <v>735</v>
      </c>
      <c r="C30">
        <v>617</v>
      </c>
      <c r="F30">
        <v>3700</v>
      </c>
      <c r="G30">
        <v>536</v>
      </c>
      <c r="H30">
        <v>650</v>
      </c>
      <c r="K30">
        <v>1337</v>
      </c>
      <c r="L30">
        <v>742</v>
      </c>
      <c r="M30">
        <v>700</v>
      </c>
      <c r="P30">
        <v>2650</v>
      </c>
      <c r="Q30">
        <v>172</v>
      </c>
      <c r="R30">
        <v>318</v>
      </c>
    </row>
    <row r="31" spans="1:18" x14ac:dyDescent="0.25">
      <c r="A31">
        <v>1700</v>
      </c>
      <c r="B31">
        <v>726</v>
      </c>
      <c r="C31">
        <v>605</v>
      </c>
      <c r="F31">
        <v>3733</v>
      </c>
      <c r="G31">
        <v>542</v>
      </c>
      <c r="H31">
        <v>800</v>
      </c>
      <c r="K31">
        <v>1300</v>
      </c>
      <c r="L31">
        <v>706</v>
      </c>
      <c r="M31">
        <v>617</v>
      </c>
      <c r="P31">
        <v>2600</v>
      </c>
      <c r="Q31">
        <v>174</v>
      </c>
      <c r="R31">
        <v>332</v>
      </c>
    </row>
    <row r="32" spans="1:18" x14ac:dyDescent="0.25">
      <c r="A32">
        <v>1485</v>
      </c>
      <c r="B32">
        <v>742</v>
      </c>
      <c r="C32">
        <v>605</v>
      </c>
      <c r="F32">
        <v>3666</v>
      </c>
      <c r="G32">
        <v>563</v>
      </c>
      <c r="H32">
        <v>662</v>
      </c>
      <c r="K32">
        <v>1457</v>
      </c>
      <c r="L32">
        <v>706</v>
      </c>
      <c r="M32">
        <v>617</v>
      </c>
      <c r="P32">
        <v>2600</v>
      </c>
      <c r="Q32">
        <v>180</v>
      </c>
      <c r="R32">
        <v>318</v>
      </c>
    </row>
    <row r="33" spans="1:18" x14ac:dyDescent="0.25">
      <c r="A33">
        <v>1500</v>
      </c>
      <c r="B33">
        <v>728</v>
      </c>
      <c r="C33">
        <v>617</v>
      </c>
      <c r="F33">
        <v>4566</v>
      </c>
      <c r="G33">
        <v>588</v>
      </c>
      <c r="H33">
        <v>643</v>
      </c>
      <c r="K33">
        <v>1412</v>
      </c>
      <c r="L33">
        <v>728</v>
      </c>
      <c r="M33">
        <v>605</v>
      </c>
      <c r="P33">
        <v>2675</v>
      </c>
      <c r="Q33">
        <v>172</v>
      </c>
      <c r="R33">
        <v>315</v>
      </c>
    </row>
    <row r="34" spans="1:18" x14ac:dyDescent="0.25">
      <c r="A34">
        <v>1500</v>
      </c>
      <c r="B34">
        <v>735</v>
      </c>
      <c r="C34">
        <v>617</v>
      </c>
      <c r="F34">
        <v>3566</v>
      </c>
      <c r="G34">
        <v>594</v>
      </c>
      <c r="H34">
        <v>643</v>
      </c>
      <c r="K34">
        <v>1362</v>
      </c>
      <c r="L34">
        <v>643</v>
      </c>
      <c r="M34">
        <v>617</v>
      </c>
      <c r="P34">
        <v>2650</v>
      </c>
      <c r="Q34">
        <v>172</v>
      </c>
      <c r="R34">
        <v>346</v>
      </c>
    </row>
    <row r="35" spans="1:18" x14ac:dyDescent="0.25">
      <c r="A35">
        <v>1457</v>
      </c>
      <c r="B35">
        <v>728</v>
      </c>
      <c r="C35">
        <v>611</v>
      </c>
      <c r="F35">
        <v>3733</v>
      </c>
      <c r="G35">
        <v>588</v>
      </c>
      <c r="H35">
        <v>623</v>
      </c>
      <c r="K35">
        <v>1337</v>
      </c>
      <c r="L35">
        <v>735</v>
      </c>
      <c r="M35">
        <v>617</v>
      </c>
      <c r="P35">
        <v>2675</v>
      </c>
      <c r="Q35">
        <v>177</v>
      </c>
      <c r="R35">
        <v>329</v>
      </c>
    </row>
    <row r="36" spans="1:18" x14ac:dyDescent="0.25">
      <c r="A36">
        <v>1966</v>
      </c>
      <c r="B36">
        <v>792</v>
      </c>
      <c r="C36">
        <v>823</v>
      </c>
      <c r="F36">
        <v>3500</v>
      </c>
      <c r="G36">
        <v>594</v>
      </c>
      <c r="H36">
        <v>617</v>
      </c>
      <c r="K36">
        <v>1425</v>
      </c>
      <c r="L36">
        <v>764</v>
      </c>
      <c r="M36">
        <v>600</v>
      </c>
      <c r="P36">
        <v>2750</v>
      </c>
      <c r="Q36">
        <v>178</v>
      </c>
      <c r="R36">
        <v>315</v>
      </c>
    </row>
    <row r="37" spans="1:18" x14ac:dyDescent="0.25">
      <c r="A37">
        <v>1387</v>
      </c>
      <c r="B37">
        <v>686</v>
      </c>
      <c r="C37">
        <v>623</v>
      </c>
      <c r="F37">
        <v>3800</v>
      </c>
      <c r="G37">
        <v>577</v>
      </c>
      <c r="H37">
        <v>643</v>
      </c>
      <c r="K37">
        <v>1350</v>
      </c>
      <c r="L37">
        <v>700</v>
      </c>
      <c r="M37">
        <v>617</v>
      </c>
      <c r="P37">
        <v>2850</v>
      </c>
      <c r="Q37">
        <v>182</v>
      </c>
      <c r="R37">
        <v>325</v>
      </c>
    </row>
    <row r="38" spans="1:18" x14ac:dyDescent="0.25">
      <c r="A38">
        <v>1425</v>
      </c>
      <c r="B38">
        <v>706</v>
      </c>
      <c r="C38">
        <v>611</v>
      </c>
      <c r="F38">
        <v>3500</v>
      </c>
      <c r="G38">
        <v>572</v>
      </c>
      <c r="H38">
        <v>643</v>
      </c>
      <c r="K38">
        <v>1325</v>
      </c>
      <c r="L38">
        <v>713</v>
      </c>
      <c r="M38">
        <v>623</v>
      </c>
      <c r="P38">
        <v>3633</v>
      </c>
      <c r="Q38">
        <v>221</v>
      </c>
      <c r="R38">
        <v>412</v>
      </c>
    </row>
    <row r="39" spans="1:18" x14ac:dyDescent="0.25">
      <c r="A39">
        <v>1362</v>
      </c>
      <c r="B39">
        <v>706</v>
      </c>
      <c r="C39">
        <v>611</v>
      </c>
      <c r="F39">
        <v>3433</v>
      </c>
      <c r="G39">
        <v>588</v>
      </c>
      <c r="H39">
        <v>637</v>
      </c>
      <c r="K39">
        <v>1816</v>
      </c>
      <c r="L39">
        <v>838</v>
      </c>
      <c r="M39">
        <v>623</v>
      </c>
      <c r="P39">
        <v>2700</v>
      </c>
      <c r="Q39">
        <v>177</v>
      </c>
      <c r="R39">
        <v>315</v>
      </c>
    </row>
    <row r="40" spans="1:18" x14ac:dyDescent="0.25">
      <c r="A40">
        <v>1387</v>
      </c>
      <c r="B40">
        <v>720</v>
      </c>
      <c r="C40">
        <v>637</v>
      </c>
      <c r="F40">
        <v>3566</v>
      </c>
      <c r="G40">
        <v>583</v>
      </c>
      <c r="H40">
        <v>662</v>
      </c>
      <c r="K40">
        <v>1733</v>
      </c>
      <c r="L40">
        <v>866</v>
      </c>
      <c r="M40">
        <v>792</v>
      </c>
      <c r="P40">
        <v>2650</v>
      </c>
      <c r="Q40">
        <v>175</v>
      </c>
      <c r="R40">
        <v>315</v>
      </c>
    </row>
    <row r="41" spans="1:18" x14ac:dyDescent="0.25">
      <c r="A41">
        <v>1337</v>
      </c>
      <c r="B41">
        <v>706</v>
      </c>
      <c r="C41">
        <v>617</v>
      </c>
      <c r="F41">
        <v>3566</v>
      </c>
      <c r="G41">
        <v>572</v>
      </c>
      <c r="H41">
        <v>680</v>
      </c>
      <c r="K41">
        <v>1375</v>
      </c>
      <c r="L41">
        <v>728</v>
      </c>
      <c r="M41">
        <v>617</v>
      </c>
      <c r="P41">
        <v>3150</v>
      </c>
      <c r="Q41">
        <v>228</v>
      </c>
      <c r="R41">
        <v>420</v>
      </c>
    </row>
    <row r="42" spans="1:18" x14ac:dyDescent="0.25">
      <c r="A42">
        <v>1425</v>
      </c>
      <c r="B42">
        <v>700</v>
      </c>
      <c r="C42">
        <v>623</v>
      </c>
      <c r="F42">
        <v>3766</v>
      </c>
      <c r="G42">
        <v>577</v>
      </c>
      <c r="H42">
        <v>643</v>
      </c>
      <c r="K42">
        <v>1275</v>
      </c>
      <c r="L42">
        <v>728</v>
      </c>
      <c r="M42">
        <v>617</v>
      </c>
      <c r="P42">
        <v>2725</v>
      </c>
      <c r="Q42">
        <v>177</v>
      </c>
      <c r="R42">
        <v>318</v>
      </c>
    </row>
    <row r="43" spans="1:18" x14ac:dyDescent="0.25">
      <c r="A43">
        <v>1883</v>
      </c>
      <c r="B43">
        <v>866</v>
      </c>
      <c r="C43">
        <v>800</v>
      </c>
      <c r="F43">
        <v>3150</v>
      </c>
      <c r="G43">
        <v>563</v>
      </c>
      <c r="H43">
        <v>623</v>
      </c>
      <c r="K43">
        <v>1657</v>
      </c>
      <c r="L43">
        <v>784</v>
      </c>
      <c r="M43">
        <v>617</v>
      </c>
      <c r="P43">
        <v>2675</v>
      </c>
      <c r="Q43">
        <v>178</v>
      </c>
      <c r="R43">
        <v>321</v>
      </c>
    </row>
    <row r="44" spans="1:18" x14ac:dyDescent="0.25">
      <c r="A44">
        <v>1400</v>
      </c>
      <c r="B44">
        <v>735</v>
      </c>
      <c r="C44">
        <v>605</v>
      </c>
      <c r="F44">
        <v>3466</v>
      </c>
      <c r="G44">
        <v>594</v>
      </c>
      <c r="H44">
        <v>637</v>
      </c>
      <c r="K44">
        <v>1883</v>
      </c>
      <c r="L44">
        <v>1000</v>
      </c>
      <c r="M44">
        <v>792</v>
      </c>
      <c r="P44">
        <v>2400</v>
      </c>
      <c r="Q44">
        <v>172</v>
      </c>
      <c r="R44">
        <v>318</v>
      </c>
    </row>
    <row r="45" spans="1:18" x14ac:dyDescent="0.25">
      <c r="A45">
        <v>1400</v>
      </c>
      <c r="B45">
        <v>675</v>
      </c>
      <c r="C45">
        <v>611</v>
      </c>
      <c r="F45">
        <v>3225</v>
      </c>
      <c r="G45">
        <v>563</v>
      </c>
      <c r="H45">
        <v>643</v>
      </c>
      <c r="K45">
        <v>1350</v>
      </c>
      <c r="L45">
        <v>735</v>
      </c>
      <c r="M45">
        <v>617</v>
      </c>
      <c r="P45">
        <v>3733</v>
      </c>
      <c r="Q45">
        <v>208</v>
      </c>
      <c r="R45">
        <v>443</v>
      </c>
    </row>
    <row r="46" spans="1:18" x14ac:dyDescent="0.25">
      <c r="A46">
        <v>1400</v>
      </c>
      <c r="B46">
        <v>720</v>
      </c>
      <c r="C46">
        <v>611</v>
      </c>
      <c r="F46">
        <v>3500</v>
      </c>
      <c r="G46">
        <v>572</v>
      </c>
      <c r="H46">
        <v>643</v>
      </c>
      <c r="K46">
        <v>1733</v>
      </c>
      <c r="L46">
        <v>728</v>
      </c>
      <c r="M46">
        <v>600</v>
      </c>
      <c r="P46">
        <v>2550</v>
      </c>
      <c r="Q46">
        <v>178</v>
      </c>
      <c r="R46">
        <v>312</v>
      </c>
    </row>
    <row r="47" spans="1:18" x14ac:dyDescent="0.25">
      <c r="A47">
        <v>1500</v>
      </c>
      <c r="B47">
        <v>1018</v>
      </c>
      <c r="C47">
        <v>623</v>
      </c>
      <c r="F47">
        <v>4533</v>
      </c>
      <c r="G47">
        <v>605</v>
      </c>
      <c r="H47">
        <v>643</v>
      </c>
      <c r="K47">
        <v>1325</v>
      </c>
      <c r="L47">
        <v>764</v>
      </c>
      <c r="M47">
        <v>611</v>
      </c>
      <c r="P47">
        <v>5400</v>
      </c>
      <c r="Q47">
        <v>177</v>
      </c>
      <c r="R47">
        <v>312</v>
      </c>
    </row>
    <row r="48" spans="1:18" x14ac:dyDescent="0.25">
      <c r="A48">
        <v>2633</v>
      </c>
      <c r="B48">
        <v>728</v>
      </c>
      <c r="C48">
        <v>850</v>
      </c>
      <c r="F48">
        <v>4066</v>
      </c>
      <c r="G48">
        <v>557</v>
      </c>
      <c r="H48">
        <v>637</v>
      </c>
      <c r="K48">
        <v>1300</v>
      </c>
      <c r="L48">
        <v>757</v>
      </c>
      <c r="M48">
        <v>600</v>
      </c>
      <c r="P48">
        <v>2575</v>
      </c>
      <c r="Q48">
        <v>174</v>
      </c>
      <c r="R48">
        <v>318</v>
      </c>
    </row>
    <row r="49" spans="1:18" x14ac:dyDescent="0.25">
      <c r="A49">
        <v>1387</v>
      </c>
      <c r="B49">
        <v>720</v>
      </c>
      <c r="C49">
        <v>617</v>
      </c>
      <c r="F49">
        <v>3400</v>
      </c>
      <c r="G49">
        <v>566</v>
      </c>
      <c r="H49">
        <v>637</v>
      </c>
      <c r="K49">
        <v>1657</v>
      </c>
      <c r="L49">
        <v>963</v>
      </c>
      <c r="M49">
        <v>750</v>
      </c>
      <c r="P49">
        <v>2825</v>
      </c>
      <c r="Q49">
        <v>172</v>
      </c>
      <c r="R49">
        <v>332</v>
      </c>
    </row>
    <row r="50" spans="1:18" x14ac:dyDescent="0.25">
      <c r="A50">
        <v>1337</v>
      </c>
      <c r="B50">
        <v>726</v>
      </c>
      <c r="C50">
        <v>617</v>
      </c>
      <c r="F50">
        <v>3600</v>
      </c>
      <c r="G50">
        <v>600</v>
      </c>
      <c r="H50">
        <v>637</v>
      </c>
      <c r="K50">
        <v>1457</v>
      </c>
      <c r="L50">
        <v>735</v>
      </c>
      <c r="M50">
        <v>611</v>
      </c>
      <c r="P50">
        <v>3125</v>
      </c>
      <c r="Q50">
        <v>182</v>
      </c>
      <c r="R50">
        <v>335</v>
      </c>
    </row>
    <row r="51" spans="1:18" x14ac:dyDescent="0.25">
      <c r="A51">
        <v>1471</v>
      </c>
      <c r="B51">
        <v>726</v>
      </c>
      <c r="C51">
        <v>611</v>
      </c>
      <c r="F51">
        <v>5350</v>
      </c>
      <c r="G51">
        <v>735</v>
      </c>
      <c r="H51">
        <v>866</v>
      </c>
      <c r="K51">
        <v>1866</v>
      </c>
      <c r="L51">
        <v>706</v>
      </c>
      <c r="M51">
        <v>623</v>
      </c>
      <c r="P51">
        <v>2600</v>
      </c>
      <c r="Q51">
        <v>171</v>
      </c>
      <c r="R51">
        <v>358</v>
      </c>
    </row>
    <row r="52" spans="1:18" x14ac:dyDescent="0.25">
      <c r="A52">
        <v>1362</v>
      </c>
      <c r="B52">
        <v>706</v>
      </c>
      <c r="C52">
        <v>611</v>
      </c>
      <c r="F52">
        <v>3566</v>
      </c>
      <c r="G52">
        <v>577</v>
      </c>
      <c r="H52">
        <v>693</v>
      </c>
      <c r="K52">
        <v>1325</v>
      </c>
      <c r="L52">
        <v>742</v>
      </c>
      <c r="M52">
        <v>605</v>
      </c>
      <c r="P52">
        <v>2650</v>
      </c>
      <c r="Q52">
        <v>177</v>
      </c>
      <c r="R52">
        <v>332</v>
      </c>
    </row>
    <row r="53" spans="1:18" x14ac:dyDescent="0.25">
      <c r="A53">
        <v>1412</v>
      </c>
      <c r="B53">
        <v>764</v>
      </c>
      <c r="C53">
        <v>617</v>
      </c>
      <c r="F53">
        <v>3500</v>
      </c>
      <c r="G53">
        <v>583</v>
      </c>
      <c r="H53">
        <v>668</v>
      </c>
      <c r="K53">
        <v>1362</v>
      </c>
      <c r="L53">
        <v>700</v>
      </c>
      <c r="M53">
        <v>611</v>
      </c>
      <c r="P53">
        <v>2625</v>
      </c>
      <c r="Q53">
        <v>178</v>
      </c>
      <c r="R53">
        <v>312</v>
      </c>
    </row>
    <row r="54" spans="1:18" x14ac:dyDescent="0.25">
      <c r="A54">
        <v>1312</v>
      </c>
      <c r="B54">
        <v>693</v>
      </c>
      <c r="C54">
        <v>623</v>
      </c>
      <c r="F54">
        <v>3225</v>
      </c>
      <c r="G54">
        <v>557</v>
      </c>
      <c r="H54">
        <v>656</v>
      </c>
      <c r="K54">
        <v>1300</v>
      </c>
      <c r="L54">
        <v>720</v>
      </c>
      <c r="M54">
        <v>605</v>
      </c>
      <c r="P54">
        <v>2575</v>
      </c>
      <c r="Q54">
        <v>172</v>
      </c>
      <c r="R54">
        <v>321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57575-0CFB-44C7-8C2A-C7905ED7011D}">
  <dimension ref="A1:S54"/>
  <sheetViews>
    <sheetView workbookViewId="0">
      <selection activeCell="W21" sqref="A1:XFD1048576"/>
    </sheetView>
  </sheetViews>
  <sheetFormatPr defaultRowHeight="15" x14ac:dyDescent="0.25"/>
  <cols>
    <col min="1" max="1" width="7" bestFit="1" customWidth="1" collapsed="1"/>
    <col min="2" max="2" width="6" bestFit="1" customWidth="1" collapsed="1"/>
    <col min="3" max="3" width="7.85546875" bestFit="1" customWidth="1" collapsed="1"/>
    <col min="4" max="4" width="10.28515625" bestFit="1" customWidth="1" collapsed="1"/>
    <col min="6" max="6" width="7" bestFit="1" customWidth="1" collapsed="1"/>
    <col min="7" max="7" width="6" bestFit="1" customWidth="1" collapsed="1"/>
    <col min="8" max="8" width="7.85546875" bestFit="1" customWidth="1" collapsed="1"/>
    <col min="9" max="9" width="10.28515625" bestFit="1" customWidth="1" collapsed="1"/>
    <col min="11" max="12" width="6" bestFit="1" customWidth="1" collapsed="1"/>
    <col min="13" max="13" width="7.85546875" bestFit="1" customWidth="1" collapsed="1"/>
    <col min="14" max="14" width="10.28515625" bestFit="1" customWidth="1" collapsed="1"/>
    <col min="16" max="16" width="8" bestFit="1" customWidth="1" collapsed="1"/>
    <col min="17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1833</v>
      </c>
      <c r="B2" s="4">
        <f>MEDIAN(B5:B54)</f>
        <v>1080</v>
      </c>
      <c r="C2" s="5">
        <f>MEDIAN(C5:C54)</f>
        <v>536</v>
      </c>
      <c r="D2" s="1" t="s">
        <v>6</v>
      </c>
      <c r="F2" s="3">
        <f>MEDIAN(F5:F54)</f>
        <v>5125</v>
      </c>
      <c r="G2" s="4">
        <f>MEDIAN(G5:G54)</f>
        <v>883</v>
      </c>
      <c r="H2" s="5">
        <f>MEDIAN(H5:H54)</f>
        <v>662</v>
      </c>
      <c r="I2" s="1" t="s">
        <v>6</v>
      </c>
      <c r="K2" s="3">
        <f>MEDIAN(K5:K54)</f>
        <v>1808</v>
      </c>
      <c r="L2" s="4">
        <f>MEDIAN(L5:L54)</f>
        <v>1070</v>
      </c>
      <c r="M2" s="5">
        <f>MEDIAN(M5:M54)</f>
        <v>533</v>
      </c>
      <c r="N2" s="1" t="s">
        <v>6</v>
      </c>
      <c r="P2" s="3">
        <f>MEDIAN(P5:P54)</f>
        <v>3000</v>
      </c>
      <c r="Q2" s="4">
        <f>MEDIAN(Q5:Q54)</f>
        <v>221</v>
      </c>
      <c r="R2" s="5">
        <f>MEDIAN(R5:R54)</f>
        <v>721</v>
      </c>
      <c r="S2" s="1" t="s">
        <v>6</v>
      </c>
    </row>
    <row r="3" spans="1:19" ht="15.75" thickBot="1" x14ac:dyDescent="0.3">
      <c r="A3" s="6">
        <f>VAR(A5:A54)</f>
        <v>728438.27918367367</v>
      </c>
      <c r="B3" s="7">
        <f>VAR(B5:B54)</f>
        <v>4927.4628571428566</v>
      </c>
      <c r="C3" s="8">
        <f>VAR(C5:C54)</f>
        <v>2366.8163265306125</v>
      </c>
      <c r="D3" s="9" t="s">
        <v>7</v>
      </c>
      <c r="F3" s="6">
        <f>VAR(F5:F54)</f>
        <v>192009.34734693888</v>
      </c>
      <c r="G3" s="7">
        <f>VAR(G5:G54)</f>
        <v>2505.1351020408169</v>
      </c>
      <c r="H3" s="8">
        <f>VAR(H5:H54)</f>
        <v>14287.777959183695</v>
      </c>
      <c r="I3" s="9" t="s">
        <v>7</v>
      </c>
      <c r="K3" s="6">
        <f>VAR(K5:K54)</f>
        <v>94529.051428571649</v>
      </c>
      <c r="L3" s="7">
        <f>VAR(L5:L54)</f>
        <v>6193.0612244897957</v>
      </c>
      <c r="M3" s="8">
        <f>VAR(M5:M54)</f>
        <v>871.93632653061263</v>
      </c>
      <c r="N3" s="9" t="s">
        <v>7</v>
      </c>
      <c r="P3" s="6">
        <f>VAR(P5:P54)</f>
        <v>2320628.7546938779</v>
      </c>
      <c r="Q3" s="7">
        <f>VAR(Q5:Q54)</f>
        <v>680.37714285714253</v>
      </c>
      <c r="R3" s="8">
        <f>VAR(R5:R54)</f>
        <v>305295.47795918369</v>
      </c>
      <c r="S3" s="9" t="s">
        <v>7</v>
      </c>
    </row>
    <row r="4" spans="1:19" ht="15.75" thickBot="1" x14ac:dyDescent="0.3">
      <c r="A4" s="10">
        <f>STDEV(A5:A54)</f>
        <v>853.48595722699133</v>
      </c>
      <c r="B4" s="11">
        <f>STDEV(B5:B54)</f>
        <v>70.195889175526915</v>
      </c>
      <c r="C4" s="12">
        <f>STDEV(C5:C54)</f>
        <v>48.64993655217458</v>
      </c>
      <c r="D4" s="1" t="s">
        <v>8</v>
      </c>
      <c r="F4" s="10">
        <f>STDEV(F5:F54)</f>
        <v>438.18871202592481</v>
      </c>
      <c r="G4" s="11">
        <f>STDEV(G5:G54)</f>
        <v>50.051324678182262</v>
      </c>
      <c r="H4" s="12">
        <f>STDEV(H5:H54)</f>
        <v>119.53149358718687</v>
      </c>
      <c r="I4" s="1" t="s">
        <v>8</v>
      </c>
      <c r="K4" s="10">
        <f>STDEV(K5:K54)</f>
        <v>307.45577149985598</v>
      </c>
      <c r="L4" s="11">
        <f>STDEV(L5:L54)</f>
        <v>78.696005136790745</v>
      </c>
      <c r="M4" s="12">
        <f>STDEV(M5:M54)</f>
        <v>29.5285679729074</v>
      </c>
      <c r="N4" s="1" t="s">
        <v>8</v>
      </c>
      <c r="P4" s="10">
        <f>STDEV(P5:P54)</f>
        <v>1523.3610060303756</v>
      </c>
      <c r="Q4" s="11">
        <f>STDEV(Q5:Q54)</f>
        <v>26.08404000259819</v>
      </c>
      <c r="R4" s="12">
        <f>STDEV(R5:R54)</f>
        <v>552.53549927509971</v>
      </c>
      <c r="S4" s="1" t="s">
        <v>8</v>
      </c>
    </row>
    <row r="5" spans="1:19" x14ac:dyDescent="0.25">
      <c r="A5">
        <v>1866</v>
      </c>
      <c r="B5">
        <v>1110</v>
      </c>
      <c r="C5">
        <v>650</v>
      </c>
      <c r="F5">
        <v>5400</v>
      </c>
      <c r="G5">
        <v>800</v>
      </c>
      <c r="H5">
        <v>807</v>
      </c>
      <c r="K5">
        <v>3300</v>
      </c>
      <c r="L5">
        <v>1120</v>
      </c>
      <c r="M5">
        <v>600</v>
      </c>
      <c r="P5">
        <v>5150</v>
      </c>
      <c r="Q5">
        <v>217</v>
      </c>
      <c r="R5">
        <v>3781</v>
      </c>
    </row>
    <row r="6" spans="1:19" x14ac:dyDescent="0.25">
      <c r="A6">
        <v>1850</v>
      </c>
      <c r="B6">
        <v>1050</v>
      </c>
      <c r="C6">
        <v>547</v>
      </c>
      <c r="F6">
        <v>5450</v>
      </c>
      <c r="G6">
        <v>936</v>
      </c>
      <c r="H6">
        <v>623</v>
      </c>
      <c r="K6">
        <v>1833</v>
      </c>
      <c r="L6">
        <v>1050</v>
      </c>
      <c r="M6">
        <v>542</v>
      </c>
      <c r="P6">
        <v>3400</v>
      </c>
      <c r="Q6">
        <v>210</v>
      </c>
      <c r="R6">
        <v>1337</v>
      </c>
    </row>
    <row r="7" spans="1:19" x14ac:dyDescent="0.25">
      <c r="A7">
        <v>1750</v>
      </c>
      <c r="B7">
        <v>1155</v>
      </c>
      <c r="C7">
        <v>552</v>
      </c>
      <c r="F7">
        <v>5150</v>
      </c>
      <c r="G7">
        <v>838</v>
      </c>
      <c r="H7">
        <v>1040</v>
      </c>
      <c r="K7">
        <v>1866</v>
      </c>
      <c r="L7">
        <v>1070</v>
      </c>
      <c r="M7">
        <v>530</v>
      </c>
      <c r="P7">
        <v>2875</v>
      </c>
      <c r="Q7">
        <v>214</v>
      </c>
      <c r="R7">
        <v>945</v>
      </c>
    </row>
    <row r="8" spans="1:19" x14ac:dyDescent="0.25">
      <c r="A8">
        <v>1800</v>
      </c>
      <c r="B8">
        <v>1166</v>
      </c>
      <c r="C8">
        <v>547</v>
      </c>
      <c r="F8">
        <v>5250</v>
      </c>
      <c r="G8">
        <v>742</v>
      </c>
      <c r="H8">
        <v>735</v>
      </c>
      <c r="K8">
        <v>1700</v>
      </c>
      <c r="L8">
        <v>1020</v>
      </c>
      <c r="M8">
        <v>530</v>
      </c>
      <c r="P8">
        <v>3000</v>
      </c>
      <c r="Q8">
        <v>226</v>
      </c>
      <c r="R8">
        <v>850</v>
      </c>
    </row>
    <row r="9" spans="1:19" x14ac:dyDescent="0.25">
      <c r="A9">
        <v>1883</v>
      </c>
      <c r="B9">
        <v>1030</v>
      </c>
      <c r="C9">
        <v>542</v>
      </c>
      <c r="F9">
        <v>5150</v>
      </c>
      <c r="G9">
        <v>883</v>
      </c>
      <c r="H9">
        <v>750</v>
      </c>
      <c r="K9">
        <v>1850</v>
      </c>
      <c r="L9">
        <v>1080</v>
      </c>
      <c r="M9">
        <v>536</v>
      </c>
      <c r="P9">
        <v>5750</v>
      </c>
      <c r="Q9">
        <v>288</v>
      </c>
      <c r="R9">
        <v>2750</v>
      </c>
    </row>
    <row r="10" spans="1:19" x14ac:dyDescent="0.25">
      <c r="A10">
        <v>1883</v>
      </c>
      <c r="B10">
        <v>1020</v>
      </c>
      <c r="C10">
        <v>525</v>
      </c>
      <c r="F10">
        <v>5250</v>
      </c>
      <c r="G10">
        <v>858</v>
      </c>
      <c r="H10">
        <v>706</v>
      </c>
      <c r="K10">
        <v>2420</v>
      </c>
      <c r="L10">
        <v>1500</v>
      </c>
      <c r="M10">
        <v>686</v>
      </c>
      <c r="P10">
        <v>3100</v>
      </c>
      <c r="Q10">
        <v>223</v>
      </c>
      <c r="R10">
        <v>495</v>
      </c>
    </row>
    <row r="11" spans="1:19" x14ac:dyDescent="0.25">
      <c r="A11">
        <v>1883</v>
      </c>
      <c r="B11">
        <v>1040</v>
      </c>
      <c r="C11">
        <v>536</v>
      </c>
      <c r="F11">
        <v>5300</v>
      </c>
      <c r="G11">
        <v>883</v>
      </c>
      <c r="H11">
        <v>623</v>
      </c>
      <c r="K11">
        <v>1800</v>
      </c>
      <c r="L11">
        <v>1090</v>
      </c>
      <c r="M11">
        <v>525</v>
      </c>
      <c r="P11">
        <v>3025</v>
      </c>
      <c r="Q11">
        <v>221</v>
      </c>
      <c r="R11">
        <v>456</v>
      </c>
    </row>
    <row r="12" spans="1:19" x14ac:dyDescent="0.25">
      <c r="A12">
        <v>1750</v>
      </c>
      <c r="B12">
        <v>1200</v>
      </c>
      <c r="C12">
        <v>680</v>
      </c>
      <c r="F12">
        <v>5300</v>
      </c>
      <c r="G12">
        <v>875</v>
      </c>
      <c r="H12">
        <v>728</v>
      </c>
      <c r="K12">
        <v>1866</v>
      </c>
      <c r="L12">
        <v>1060</v>
      </c>
      <c r="M12">
        <v>623</v>
      </c>
      <c r="P12">
        <v>3433</v>
      </c>
      <c r="Q12">
        <v>226</v>
      </c>
      <c r="R12">
        <v>643</v>
      </c>
    </row>
    <row r="13" spans="1:19" x14ac:dyDescent="0.25">
      <c r="A13">
        <v>1866</v>
      </c>
      <c r="B13">
        <v>1020</v>
      </c>
      <c r="C13">
        <v>542</v>
      </c>
      <c r="F13">
        <v>6000</v>
      </c>
      <c r="G13">
        <v>916</v>
      </c>
      <c r="H13">
        <v>623</v>
      </c>
      <c r="K13">
        <v>1716</v>
      </c>
      <c r="L13">
        <v>1090</v>
      </c>
      <c r="M13">
        <v>536</v>
      </c>
      <c r="P13">
        <v>2975</v>
      </c>
      <c r="Q13">
        <v>315</v>
      </c>
      <c r="R13">
        <v>500</v>
      </c>
    </row>
    <row r="14" spans="1:19" x14ac:dyDescent="0.25">
      <c r="A14">
        <v>1900</v>
      </c>
      <c r="B14">
        <v>1090</v>
      </c>
      <c r="C14">
        <v>525</v>
      </c>
      <c r="F14">
        <v>5100</v>
      </c>
      <c r="G14">
        <v>916</v>
      </c>
      <c r="H14">
        <v>750</v>
      </c>
      <c r="K14">
        <v>1783</v>
      </c>
      <c r="L14">
        <v>1060</v>
      </c>
      <c r="M14">
        <v>536</v>
      </c>
      <c r="P14">
        <v>3000</v>
      </c>
      <c r="Q14">
        <v>228</v>
      </c>
      <c r="R14">
        <v>750</v>
      </c>
    </row>
    <row r="15" spans="1:19" x14ac:dyDescent="0.25">
      <c r="A15">
        <v>1766</v>
      </c>
      <c r="B15">
        <v>1110</v>
      </c>
      <c r="C15">
        <v>700</v>
      </c>
      <c r="F15">
        <v>5300</v>
      </c>
      <c r="G15">
        <v>883</v>
      </c>
      <c r="H15">
        <v>656</v>
      </c>
      <c r="K15">
        <v>1816</v>
      </c>
      <c r="L15">
        <v>1110</v>
      </c>
      <c r="M15">
        <v>566</v>
      </c>
      <c r="P15">
        <v>3933</v>
      </c>
      <c r="Q15">
        <v>261</v>
      </c>
      <c r="R15">
        <v>693</v>
      </c>
    </row>
    <row r="16" spans="1:19" x14ac:dyDescent="0.25">
      <c r="A16">
        <v>4120</v>
      </c>
      <c r="B16">
        <v>1070</v>
      </c>
      <c r="C16">
        <v>547</v>
      </c>
      <c r="F16">
        <v>4466</v>
      </c>
      <c r="G16">
        <v>900</v>
      </c>
      <c r="H16">
        <v>611</v>
      </c>
      <c r="K16">
        <v>1766</v>
      </c>
      <c r="L16">
        <v>1133</v>
      </c>
      <c r="M16">
        <v>542</v>
      </c>
      <c r="P16">
        <v>3050</v>
      </c>
      <c r="Q16">
        <v>221</v>
      </c>
      <c r="R16">
        <v>472</v>
      </c>
    </row>
    <row r="17" spans="1:18" x14ac:dyDescent="0.25">
      <c r="A17">
        <v>1833</v>
      </c>
      <c r="B17">
        <v>1027</v>
      </c>
      <c r="C17">
        <v>536</v>
      </c>
      <c r="F17">
        <v>5100</v>
      </c>
      <c r="G17">
        <v>916</v>
      </c>
      <c r="H17">
        <v>605</v>
      </c>
      <c r="K17">
        <v>2360</v>
      </c>
      <c r="L17">
        <v>1018</v>
      </c>
      <c r="M17">
        <v>525</v>
      </c>
      <c r="P17">
        <v>2875</v>
      </c>
      <c r="Q17">
        <v>221</v>
      </c>
      <c r="R17">
        <v>656</v>
      </c>
    </row>
    <row r="18" spans="1:18" x14ac:dyDescent="0.25">
      <c r="A18">
        <v>1883</v>
      </c>
      <c r="B18">
        <v>1120</v>
      </c>
      <c r="C18">
        <v>536</v>
      </c>
      <c r="F18">
        <v>5200</v>
      </c>
      <c r="G18">
        <v>908</v>
      </c>
      <c r="H18">
        <v>588</v>
      </c>
      <c r="K18">
        <v>2180</v>
      </c>
      <c r="L18">
        <v>1030</v>
      </c>
      <c r="M18">
        <v>530</v>
      </c>
      <c r="P18">
        <v>3050</v>
      </c>
      <c r="Q18">
        <v>221</v>
      </c>
      <c r="R18">
        <v>472</v>
      </c>
    </row>
    <row r="19" spans="1:18" x14ac:dyDescent="0.25">
      <c r="A19">
        <v>1800</v>
      </c>
      <c r="B19">
        <v>1030</v>
      </c>
      <c r="C19">
        <v>530</v>
      </c>
      <c r="F19">
        <v>5150</v>
      </c>
      <c r="G19">
        <v>900</v>
      </c>
      <c r="H19">
        <v>1040</v>
      </c>
      <c r="K19">
        <v>1833</v>
      </c>
      <c r="L19">
        <v>1090</v>
      </c>
      <c r="M19">
        <v>617</v>
      </c>
      <c r="P19">
        <v>3050</v>
      </c>
      <c r="Q19">
        <v>217</v>
      </c>
      <c r="R19">
        <v>500</v>
      </c>
    </row>
    <row r="20" spans="1:18" x14ac:dyDescent="0.25">
      <c r="A20">
        <v>1750</v>
      </c>
      <c r="B20">
        <v>925</v>
      </c>
      <c r="C20">
        <v>525</v>
      </c>
      <c r="F20">
        <v>5200</v>
      </c>
      <c r="G20">
        <v>916</v>
      </c>
      <c r="H20">
        <v>650</v>
      </c>
      <c r="K20">
        <v>2120</v>
      </c>
      <c r="L20">
        <v>1060</v>
      </c>
      <c r="M20">
        <v>552</v>
      </c>
      <c r="P20">
        <v>3175</v>
      </c>
      <c r="Q20">
        <v>212</v>
      </c>
      <c r="R20">
        <v>572</v>
      </c>
    </row>
    <row r="21" spans="1:18" x14ac:dyDescent="0.25">
      <c r="A21">
        <v>1850</v>
      </c>
      <c r="B21">
        <v>1060</v>
      </c>
      <c r="C21">
        <v>547</v>
      </c>
      <c r="F21">
        <v>5300</v>
      </c>
      <c r="G21">
        <v>815</v>
      </c>
      <c r="H21">
        <v>891</v>
      </c>
      <c r="K21">
        <v>1833</v>
      </c>
      <c r="L21">
        <v>963</v>
      </c>
      <c r="M21">
        <v>530</v>
      </c>
      <c r="P21">
        <v>3000</v>
      </c>
      <c r="Q21">
        <v>210</v>
      </c>
      <c r="R21">
        <v>792</v>
      </c>
    </row>
    <row r="22" spans="1:18" x14ac:dyDescent="0.25">
      <c r="A22">
        <v>2440</v>
      </c>
      <c r="B22">
        <v>1130</v>
      </c>
      <c r="C22">
        <v>542</v>
      </c>
      <c r="F22">
        <v>5250</v>
      </c>
      <c r="G22">
        <v>900</v>
      </c>
      <c r="H22">
        <v>662</v>
      </c>
      <c r="K22">
        <v>1850</v>
      </c>
      <c r="L22">
        <v>1130</v>
      </c>
      <c r="M22">
        <v>536</v>
      </c>
      <c r="P22">
        <v>3000</v>
      </c>
      <c r="Q22">
        <v>226</v>
      </c>
      <c r="R22">
        <v>963</v>
      </c>
    </row>
    <row r="23" spans="1:18" x14ac:dyDescent="0.25">
      <c r="A23">
        <v>1833</v>
      </c>
      <c r="B23">
        <v>981</v>
      </c>
      <c r="C23">
        <v>525</v>
      </c>
      <c r="F23">
        <v>4666</v>
      </c>
      <c r="G23">
        <v>866</v>
      </c>
      <c r="H23">
        <v>706</v>
      </c>
      <c r="K23">
        <v>2575</v>
      </c>
      <c r="L23">
        <v>1000</v>
      </c>
      <c r="M23">
        <v>530</v>
      </c>
      <c r="P23">
        <v>3000</v>
      </c>
      <c r="Q23">
        <v>217</v>
      </c>
      <c r="R23">
        <v>784</v>
      </c>
    </row>
    <row r="24" spans="1:18" x14ac:dyDescent="0.25">
      <c r="A24">
        <v>1750</v>
      </c>
      <c r="B24">
        <v>1040</v>
      </c>
      <c r="C24">
        <v>542</v>
      </c>
      <c r="F24">
        <v>4633</v>
      </c>
      <c r="G24">
        <v>838</v>
      </c>
      <c r="H24">
        <v>700</v>
      </c>
      <c r="K24">
        <v>1600</v>
      </c>
      <c r="L24">
        <v>1080</v>
      </c>
      <c r="M24">
        <v>536</v>
      </c>
      <c r="P24">
        <v>2975</v>
      </c>
      <c r="Q24">
        <v>221</v>
      </c>
      <c r="R24">
        <v>577</v>
      </c>
    </row>
    <row r="25" spans="1:18" x14ac:dyDescent="0.25">
      <c r="A25">
        <v>1750</v>
      </c>
      <c r="B25">
        <v>1020</v>
      </c>
      <c r="C25">
        <v>525</v>
      </c>
      <c r="F25">
        <v>4366</v>
      </c>
      <c r="G25">
        <v>858</v>
      </c>
      <c r="H25">
        <v>600</v>
      </c>
      <c r="K25">
        <v>1750</v>
      </c>
      <c r="L25">
        <v>1133</v>
      </c>
      <c r="M25">
        <v>536</v>
      </c>
      <c r="P25">
        <v>2950</v>
      </c>
      <c r="Q25">
        <v>228</v>
      </c>
      <c r="R25">
        <v>800</v>
      </c>
    </row>
    <row r="26" spans="1:18" x14ac:dyDescent="0.25">
      <c r="A26">
        <v>1850</v>
      </c>
      <c r="B26">
        <v>1100</v>
      </c>
      <c r="C26">
        <v>536</v>
      </c>
      <c r="F26">
        <v>4600</v>
      </c>
      <c r="G26">
        <v>891</v>
      </c>
      <c r="H26">
        <v>693</v>
      </c>
      <c r="K26">
        <v>1883</v>
      </c>
      <c r="L26">
        <v>1110</v>
      </c>
      <c r="M26">
        <v>525</v>
      </c>
      <c r="P26">
        <v>4300</v>
      </c>
      <c r="Q26">
        <v>297</v>
      </c>
      <c r="R26">
        <v>1300</v>
      </c>
    </row>
    <row r="27" spans="1:18" x14ac:dyDescent="0.25">
      <c r="A27">
        <v>1766</v>
      </c>
      <c r="B27">
        <v>1080</v>
      </c>
      <c r="C27">
        <v>530</v>
      </c>
      <c r="F27">
        <v>4566</v>
      </c>
      <c r="G27">
        <v>858</v>
      </c>
      <c r="H27">
        <v>866</v>
      </c>
      <c r="K27">
        <v>1700</v>
      </c>
      <c r="L27">
        <v>1100</v>
      </c>
      <c r="M27">
        <v>525</v>
      </c>
      <c r="P27">
        <v>2850</v>
      </c>
      <c r="Q27">
        <v>309</v>
      </c>
      <c r="R27">
        <v>572</v>
      </c>
    </row>
    <row r="28" spans="1:18" x14ac:dyDescent="0.25">
      <c r="A28">
        <v>1816</v>
      </c>
      <c r="B28">
        <v>990</v>
      </c>
      <c r="C28">
        <v>536</v>
      </c>
      <c r="F28">
        <v>5350</v>
      </c>
      <c r="G28">
        <v>900</v>
      </c>
      <c r="H28">
        <v>637</v>
      </c>
      <c r="K28">
        <v>1800</v>
      </c>
      <c r="L28">
        <v>1060</v>
      </c>
      <c r="M28">
        <v>536</v>
      </c>
      <c r="P28">
        <v>3000</v>
      </c>
      <c r="Q28">
        <v>219</v>
      </c>
      <c r="R28">
        <v>792</v>
      </c>
    </row>
    <row r="29" spans="1:18" x14ac:dyDescent="0.25">
      <c r="A29">
        <v>1816</v>
      </c>
      <c r="B29">
        <v>1090</v>
      </c>
      <c r="C29">
        <v>520</v>
      </c>
      <c r="F29">
        <v>6550</v>
      </c>
      <c r="G29">
        <v>916</v>
      </c>
      <c r="H29">
        <v>650</v>
      </c>
      <c r="K29">
        <v>1700</v>
      </c>
      <c r="L29">
        <v>1020</v>
      </c>
      <c r="M29">
        <v>530</v>
      </c>
      <c r="P29">
        <v>2975</v>
      </c>
      <c r="Q29">
        <v>228</v>
      </c>
      <c r="R29">
        <v>700</v>
      </c>
    </row>
    <row r="30" spans="1:18" x14ac:dyDescent="0.25">
      <c r="A30">
        <v>1766</v>
      </c>
      <c r="B30">
        <v>1020</v>
      </c>
      <c r="C30">
        <v>542</v>
      </c>
      <c r="F30">
        <v>4666</v>
      </c>
      <c r="G30">
        <v>866</v>
      </c>
      <c r="H30">
        <v>611</v>
      </c>
      <c r="K30">
        <v>1850</v>
      </c>
      <c r="L30">
        <v>1110</v>
      </c>
      <c r="M30">
        <v>542</v>
      </c>
      <c r="P30">
        <v>2925</v>
      </c>
      <c r="Q30">
        <v>221</v>
      </c>
      <c r="R30">
        <v>536</v>
      </c>
    </row>
    <row r="31" spans="1:18" x14ac:dyDescent="0.25">
      <c r="A31">
        <v>2180</v>
      </c>
      <c r="B31">
        <v>1080</v>
      </c>
      <c r="C31">
        <v>594</v>
      </c>
      <c r="F31">
        <v>5250</v>
      </c>
      <c r="G31">
        <v>925</v>
      </c>
      <c r="H31">
        <v>735</v>
      </c>
      <c r="K31">
        <v>1716</v>
      </c>
      <c r="L31">
        <v>1018</v>
      </c>
      <c r="M31">
        <v>530</v>
      </c>
      <c r="P31">
        <v>3025</v>
      </c>
      <c r="Q31">
        <v>221</v>
      </c>
      <c r="R31">
        <v>552</v>
      </c>
    </row>
    <row r="32" spans="1:18" x14ac:dyDescent="0.25">
      <c r="A32">
        <v>1833</v>
      </c>
      <c r="B32">
        <v>972</v>
      </c>
      <c r="C32">
        <v>525</v>
      </c>
      <c r="F32">
        <v>4533</v>
      </c>
      <c r="G32">
        <v>927</v>
      </c>
      <c r="H32">
        <v>643</v>
      </c>
      <c r="K32">
        <v>1716</v>
      </c>
      <c r="L32">
        <v>1050</v>
      </c>
      <c r="M32">
        <v>530</v>
      </c>
      <c r="P32">
        <v>7500</v>
      </c>
      <c r="Q32">
        <v>219</v>
      </c>
      <c r="R32">
        <v>693</v>
      </c>
    </row>
    <row r="33" spans="1:18" x14ac:dyDescent="0.25">
      <c r="A33">
        <v>1783</v>
      </c>
      <c r="B33">
        <v>1140</v>
      </c>
      <c r="C33">
        <v>530</v>
      </c>
      <c r="F33">
        <v>5350</v>
      </c>
      <c r="G33">
        <v>815</v>
      </c>
      <c r="H33">
        <v>693</v>
      </c>
      <c r="K33">
        <v>1850</v>
      </c>
      <c r="L33">
        <v>1080</v>
      </c>
      <c r="M33">
        <v>530</v>
      </c>
      <c r="P33">
        <v>2975</v>
      </c>
      <c r="Q33">
        <v>212</v>
      </c>
      <c r="R33">
        <v>686</v>
      </c>
    </row>
    <row r="34" spans="1:18" x14ac:dyDescent="0.25">
      <c r="A34">
        <v>2320</v>
      </c>
      <c r="B34">
        <v>1036</v>
      </c>
      <c r="C34">
        <v>525</v>
      </c>
      <c r="F34">
        <v>5150</v>
      </c>
      <c r="G34">
        <v>875</v>
      </c>
      <c r="H34">
        <v>757</v>
      </c>
      <c r="K34">
        <v>1800</v>
      </c>
      <c r="L34">
        <v>1070</v>
      </c>
      <c r="M34">
        <v>542</v>
      </c>
      <c r="P34">
        <v>3100</v>
      </c>
      <c r="Q34">
        <v>214</v>
      </c>
      <c r="R34">
        <v>583</v>
      </c>
    </row>
    <row r="35" spans="1:18" x14ac:dyDescent="0.25">
      <c r="A35">
        <v>2600</v>
      </c>
      <c r="B35">
        <v>1177</v>
      </c>
      <c r="C35">
        <v>530</v>
      </c>
      <c r="F35">
        <v>4566</v>
      </c>
      <c r="G35">
        <v>916</v>
      </c>
      <c r="H35">
        <v>650</v>
      </c>
      <c r="K35">
        <v>1900</v>
      </c>
      <c r="L35">
        <v>1030</v>
      </c>
      <c r="M35">
        <v>542</v>
      </c>
      <c r="P35">
        <v>2900</v>
      </c>
      <c r="Q35">
        <v>217</v>
      </c>
      <c r="R35">
        <v>1070</v>
      </c>
    </row>
    <row r="36" spans="1:18" x14ac:dyDescent="0.25">
      <c r="A36">
        <v>1716</v>
      </c>
      <c r="B36">
        <v>1080</v>
      </c>
      <c r="C36">
        <v>530</v>
      </c>
      <c r="F36">
        <v>4600</v>
      </c>
      <c r="G36">
        <v>815</v>
      </c>
      <c r="H36">
        <v>611</v>
      </c>
      <c r="K36">
        <v>1733</v>
      </c>
      <c r="L36">
        <v>1020</v>
      </c>
      <c r="M36">
        <v>530</v>
      </c>
      <c r="P36">
        <v>12100</v>
      </c>
      <c r="Q36">
        <v>221</v>
      </c>
      <c r="R36">
        <v>686</v>
      </c>
    </row>
    <row r="37" spans="1:18" x14ac:dyDescent="0.25">
      <c r="A37">
        <v>2600</v>
      </c>
      <c r="B37">
        <v>1120</v>
      </c>
      <c r="C37">
        <v>525</v>
      </c>
      <c r="F37">
        <v>5100</v>
      </c>
      <c r="G37">
        <v>883</v>
      </c>
      <c r="H37">
        <v>643</v>
      </c>
      <c r="K37">
        <v>1750</v>
      </c>
      <c r="L37">
        <v>1020</v>
      </c>
      <c r="M37">
        <v>525</v>
      </c>
      <c r="P37">
        <v>5600</v>
      </c>
      <c r="Q37">
        <v>217</v>
      </c>
      <c r="R37">
        <v>815</v>
      </c>
    </row>
    <row r="38" spans="1:18" x14ac:dyDescent="0.25">
      <c r="A38">
        <v>1750</v>
      </c>
      <c r="B38">
        <v>1130</v>
      </c>
      <c r="C38">
        <v>536</v>
      </c>
      <c r="F38">
        <v>4700</v>
      </c>
      <c r="G38">
        <v>963</v>
      </c>
      <c r="H38">
        <v>792</v>
      </c>
      <c r="K38">
        <v>1750</v>
      </c>
      <c r="L38">
        <v>1130</v>
      </c>
      <c r="M38">
        <v>542</v>
      </c>
      <c r="P38">
        <v>3125</v>
      </c>
      <c r="Q38">
        <v>302</v>
      </c>
      <c r="R38">
        <v>1050</v>
      </c>
    </row>
    <row r="39" spans="1:18" x14ac:dyDescent="0.25">
      <c r="A39">
        <v>1816</v>
      </c>
      <c r="B39">
        <v>1100</v>
      </c>
      <c r="C39">
        <v>542</v>
      </c>
      <c r="F39">
        <v>4566</v>
      </c>
      <c r="G39">
        <v>815</v>
      </c>
      <c r="H39">
        <v>875</v>
      </c>
      <c r="K39">
        <v>1766</v>
      </c>
      <c r="L39">
        <v>927</v>
      </c>
      <c r="M39">
        <v>530</v>
      </c>
      <c r="P39">
        <v>3150</v>
      </c>
      <c r="Q39">
        <v>214</v>
      </c>
      <c r="R39">
        <v>742</v>
      </c>
    </row>
    <row r="40" spans="1:18" x14ac:dyDescent="0.25">
      <c r="A40">
        <v>2340</v>
      </c>
      <c r="B40">
        <v>1275</v>
      </c>
      <c r="C40">
        <v>735</v>
      </c>
      <c r="F40">
        <v>4600</v>
      </c>
      <c r="G40">
        <v>858</v>
      </c>
      <c r="H40">
        <v>656</v>
      </c>
      <c r="K40">
        <v>2783</v>
      </c>
      <c r="L40">
        <v>1110</v>
      </c>
      <c r="M40">
        <v>525</v>
      </c>
      <c r="P40">
        <v>2900</v>
      </c>
      <c r="Q40">
        <v>221</v>
      </c>
      <c r="R40">
        <v>1030</v>
      </c>
    </row>
    <row r="41" spans="1:18" x14ac:dyDescent="0.25">
      <c r="A41">
        <v>1833</v>
      </c>
      <c r="B41">
        <v>1090</v>
      </c>
      <c r="C41">
        <v>536</v>
      </c>
      <c r="F41">
        <v>5150</v>
      </c>
      <c r="G41">
        <v>1080</v>
      </c>
      <c r="H41">
        <v>735</v>
      </c>
      <c r="K41">
        <v>1800</v>
      </c>
      <c r="L41">
        <v>1040</v>
      </c>
      <c r="M41">
        <v>536</v>
      </c>
      <c r="P41">
        <v>2825</v>
      </c>
      <c r="Q41">
        <v>219</v>
      </c>
      <c r="R41">
        <v>600</v>
      </c>
    </row>
    <row r="42" spans="1:18" x14ac:dyDescent="0.25">
      <c r="A42">
        <v>2775</v>
      </c>
      <c r="B42">
        <v>1140</v>
      </c>
      <c r="C42">
        <v>572</v>
      </c>
      <c r="F42">
        <v>5600</v>
      </c>
      <c r="G42">
        <v>950</v>
      </c>
      <c r="H42">
        <v>1133</v>
      </c>
      <c r="K42">
        <v>1716</v>
      </c>
      <c r="L42">
        <v>1140</v>
      </c>
      <c r="M42">
        <v>536</v>
      </c>
      <c r="P42">
        <v>2925</v>
      </c>
      <c r="Q42">
        <v>219</v>
      </c>
      <c r="R42">
        <v>784</v>
      </c>
    </row>
    <row r="43" spans="1:18" x14ac:dyDescent="0.25">
      <c r="A43">
        <v>1750</v>
      </c>
      <c r="B43">
        <v>945</v>
      </c>
      <c r="C43">
        <v>525</v>
      </c>
      <c r="F43">
        <v>4600</v>
      </c>
      <c r="G43">
        <v>925</v>
      </c>
      <c r="H43">
        <v>623</v>
      </c>
      <c r="K43">
        <v>1766</v>
      </c>
      <c r="L43">
        <v>1188</v>
      </c>
      <c r="M43">
        <v>520</v>
      </c>
      <c r="P43">
        <v>3833</v>
      </c>
      <c r="Q43">
        <v>221</v>
      </c>
      <c r="R43">
        <v>1070</v>
      </c>
    </row>
    <row r="44" spans="1:18" x14ac:dyDescent="0.25">
      <c r="A44">
        <v>2240</v>
      </c>
      <c r="B44">
        <v>1244</v>
      </c>
      <c r="C44">
        <v>686</v>
      </c>
      <c r="F44">
        <v>4666</v>
      </c>
      <c r="G44">
        <v>883</v>
      </c>
      <c r="H44">
        <v>686</v>
      </c>
      <c r="K44">
        <v>1816</v>
      </c>
      <c r="L44">
        <v>1009</v>
      </c>
      <c r="M44">
        <v>536</v>
      </c>
      <c r="P44">
        <v>3100</v>
      </c>
      <c r="Q44">
        <v>223</v>
      </c>
      <c r="R44">
        <v>510</v>
      </c>
    </row>
    <row r="45" spans="1:18" x14ac:dyDescent="0.25">
      <c r="A45">
        <v>1800</v>
      </c>
      <c r="B45">
        <v>1090</v>
      </c>
      <c r="C45">
        <v>542</v>
      </c>
      <c r="F45">
        <v>5100</v>
      </c>
      <c r="G45">
        <v>850</v>
      </c>
      <c r="H45">
        <v>662</v>
      </c>
      <c r="K45">
        <v>1716</v>
      </c>
      <c r="L45">
        <v>1100</v>
      </c>
      <c r="M45">
        <v>536</v>
      </c>
      <c r="P45">
        <v>2875</v>
      </c>
      <c r="Q45">
        <v>219</v>
      </c>
      <c r="R45">
        <v>972</v>
      </c>
    </row>
    <row r="46" spans="1:18" x14ac:dyDescent="0.25">
      <c r="A46">
        <v>1716</v>
      </c>
      <c r="B46">
        <v>1133</v>
      </c>
      <c r="C46">
        <v>542</v>
      </c>
      <c r="F46">
        <v>5150</v>
      </c>
      <c r="G46">
        <v>883</v>
      </c>
      <c r="H46">
        <v>815</v>
      </c>
      <c r="K46">
        <v>1750</v>
      </c>
      <c r="L46">
        <v>1100</v>
      </c>
      <c r="M46">
        <v>542</v>
      </c>
      <c r="P46">
        <v>3225</v>
      </c>
      <c r="Q46">
        <v>217</v>
      </c>
      <c r="R46">
        <v>1030</v>
      </c>
    </row>
    <row r="47" spans="1:18" x14ac:dyDescent="0.25">
      <c r="A47">
        <v>1900</v>
      </c>
      <c r="B47">
        <v>990</v>
      </c>
      <c r="C47">
        <v>536</v>
      </c>
      <c r="F47">
        <v>4566</v>
      </c>
      <c r="G47">
        <v>875</v>
      </c>
      <c r="H47">
        <v>637</v>
      </c>
      <c r="K47">
        <v>1766</v>
      </c>
      <c r="L47">
        <v>981</v>
      </c>
      <c r="M47">
        <v>542</v>
      </c>
      <c r="P47">
        <v>2975</v>
      </c>
      <c r="Q47">
        <v>221</v>
      </c>
      <c r="R47">
        <v>680</v>
      </c>
    </row>
    <row r="48" spans="1:18" x14ac:dyDescent="0.25">
      <c r="A48">
        <v>1783</v>
      </c>
      <c r="B48">
        <v>1050</v>
      </c>
      <c r="C48">
        <v>542</v>
      </c>
      <c r="F48">
        <v>5850</v>
      </c>
      <c r="G48">
        <v>858</v>
      </c>
      <c r="H48">
        <v>815</v>
      </c>
      <c r="K48">
        <v>1850</v>
      </c>
      <c r="L48">
        <v>1070</v>
      </c>
      <c r="M48">
        <v>530</v>
      </c>
      <c r="P48">
        <v>2900</v>
      </c>
      <c r="Q48">
        <v>216</v>
      </c>
      <c r="R48">
        <v>866</v>
      </c>
    </row>
    <row r="49" spans="1:18" x14ac:dyDescent="0.25">
      <c r="A49">
        <v>1800</v>
      </c>
      <c r="B49">
        <v>1060</v>
      </c>
      <c r="C49">
        <v>536</v>
      </c>
      <c r="F49">
        <v>5100</v>
      </c>
      <c r="G49">
        <v>900</v>
      </c>
      <c r="H49">
        <v>637</v>
      </c>
      <c r="K49">
        <v>1750</v>
      </c>
      <c r="L49">
        <v>1030</v>
      </c>
      <c r="M49">
        <v>525</v>
      </c>
      <c r="P49">
        <v>3100</v>
      </c>
      <c r="Q49">
        <v>231</v>
      </c>
      <c r="R49">
        <v>643</v>
      </c>
    </row>
    <row r="50" spans="1:18" x14ac:dyDescent="0.25">
      <c r="A50">
        <v>1850</v>
      </c>
      <c r="B50">
        <v>1090</v>
      </c>
      <c r="C50">
        <v>530</v>
      </c>
      <c r="F50">
        <v>5100</v>
      </c>
      <c r="G50">
        <v>866</v>
      </c>
      <c r="H50">
        <v>637</v>
      </c>
      <c r="K50">
        <v>1800</v>
      </c>
      <c r="L50">
        <v>1040</v>
      </c>
      <c r="M50">
        <v>530</v>
      </c>
      <c r="P50">
        <v>2900</v>
      </c>
      <c r="Q50">
        <v>219</v>
      </c>
      <c r="R50">
        <v>807</v>
      </c>
    </row>
    <row r="51" spans="1:18" x14ac:dyDescent="0.25">
      <c r="A51">
        <v>1800</v>
      </c>
      <c r="B51">
        <v>1080</v>
      </c>
      <c r="C51">
        <v>542</v>
      </c>
      <c r="F51">
        <v>4600</v>
      </c>
      <c r="G51">
        <v>866</v>
      </c>
      <c r="H51">
        <v>605</v>
      </c>
      <c r="K51">
        <v>1916</v>
      </c>
      <c r="L51">
        <v>1070</v>
      </c>
      <c r="M51">
        <v>525</v>
      </c>
      <c r="P51">
        <v>3225</v>
      </c>
      <c r="Q51">
        <v>219</v>
      </c>
      <c r="R51">
        <v>1040</v>
      </c>
    </row>
    <row r="52" spans="1:18" x14ac:dyDescent="0.25">
      <c r="A52">
        <v>7300</v>
      </c>
      <c r="B52">
        <v>1040</v>
      </c>
      <c r="C52">
        <v>536</v>
      </c>
      <c r="F52">
        <v>4600</v>
      </c>
      <c r="G52">
        <v>891</v>
      </c>
      <c r="H52">
        <v>742</v>
      </c>
      <c r="K52">
        <v>1816</v>
      </c>
      <c r="L52">
        <v>1080</v>
      </c>
      <c r="M52">
        <v>530</v>
      </c>
      <c r="P52">
        <v>2900</v>
      </c>
      <c r="Q52">
        <v>221</v>
      </c>
      <c r="R52">
        <v>536</v>
      </c>
    </row>
    <row r="53" spans="1:18" x14ac:dyDescent="0.25">
      <c r="A53">
        <v>1816</v>
      </c>
      <c r="B53">
        <v>1000</v>
      </c>
      <c r="C53">
        <v>536</v>
      </c>
      <c r="F53">
        <v>4533</v>
      </c>
      <c r="G53">
        <v>908</v>
      </c>
      <c r="H53">
        <v>662</v>
      </c>
      <c r="K53">
        <v>2240</v>
      </c>
      <c r="L53">
        <v>1100</v>
      </c>
      <c r="M53">
        <v>525</v>
      </c>
      <c r="P53">
        <v>2950</v>
      </c>
      <c r="Q53">
        <v>214</v>
      </c>
      <c r="R53">
        <v>1030</v>
      </c>
    </row>
    <row r="54" spans="1:18" x14ac:dyDescent="0.25">
      <c r="A54">
        <v>1883</v>
      </c>
      <c r="B54">
        <v>1110</v>
      </c>
      <c r="C54">
        <v>542</v>
      </c>
      <c r="F54">
        <v>5350</v>
      </c>
      <c r="G54">
        <v>908</v>
      </c>
      <c r="H54">
        <v>617</v>
      </c>
      <c r="K54">
        <v>1816</v>
      </c>
      <c r="L54">
        <v>1060</v>
      </c>
      <c r="M54">
        <v>525</v>
      </c>
      <c r="P54">
        <v>2875</v>
      </c>
      <c r="Q54">
        <v>212</v>
      </c>
      <c r="R54">
        <v>510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678F-9AFE-43D2-94BE-C878D3921CDF}">
  <dimension ref="A1:S54"/>
  <sheetViews>
    <sheetView workbookViewId="0">
      <selection activeCell="W21" sqref="A1:XFD1048576"/>
    </sheetView>
  </sheetViews>
  <sheetFormatPr defaultRowHeight="15" x14ac:dyDescent="0.25"/>
  <cols>
    <col min="1" max="2" width="6" bestFit="1" customWidth="1" collapsed="1"/>
    <col min="3" max="3" width="7.85546875" bestFit="1" customWidth="1" collapsed="1"/>
    <col min="4" max="4" width="10.28515625" bestFit="1" customWidth="1" collapsed="1"/>
    <col min="6" max="7" width="7" bestFit="1" customWidth="1" collapsed="1"/>
    <col min="8" max="8" width="7.85546875" bestFit="1" customWidth="1" collapsed="1"/>
    <col min="9" max="9" width="10.28515625" bestFit="1" customWidth="1" collapsed="1"/>
    <col min="11" max="11" width="7" bestFit="1" customWidth="1" collapsed="1"/>
    <col min="12" max="12" width="6" bestFit="1" customWidth="1" collapsed="1"/>
    <col min="13" max="13" width="7.85546875" bestFit="1" customWidth="1" collapsed="1"/>
    <col min="14" max="14" width="10.28515625" bestFit="1" customWidth="1" collapsed="1"/>
    <col min="16" max="17" width="6" bestFit="1" customWidth="1" collapsed="1"/>
    <col min="18" max="18" width="7.85546875" bestFit="1" customWidth="1" collapsed="1"/>
    <col min="19" max="19" width="10.28515625" bestFit="1" customWidth="1" collapsed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2320</v>
      </c>
      <c r="B2" s="4">
        <f>MEDIAN(B5:B54)</f>
        <v>1512</v>
      </c>
      <c r="C2" s="5">
        <f>MEDIAN(C5:C54)</f>
        <v>1020</v>
      </c>
      <c r="D2" s="1" t="s">
        <v>6</v>
      </c>
      <c r="F2" s="3">
        <f>MEDIAN(F5:F54)</f>
        <v>6750</v>
      </c>
      <c r="G2" s="4">
        <f>MEDIAN(G5:G54)</f>
        <v>1287.5</v>
      </c>
      <c r="H2" s="5">
        <f>MEDIAN(H5:H54)</f>
        <v>706</v>
      </c>
      <c r="I2" s="1" t="s">
        <v>6</v>
      </c>
      <c r="K2" s="3">
        <f>MEDIAN(K5:K54)</f>
        <v>2310</v>
      </c>
      <c r="L2" s="4">
        <f>MEDIAN(L5:L54)</f>
        <v>1473</v>
      </c>
      <c r="M2" s="5">
        <f>MEDIAN(M5:M54)</f>
        <v>1020</v>
      </c>
      <c r="N2" s="1" t="s">
        <v>6</v>
      </c>
      <c r="P2" s="3">
        <f>MEDIAN(P5:P54)</f>
        <v>3633</v>
      </c>
      <c r="Q2" s="4">
        <f>MEDIAN(Q5:Q54)</f>
        <v>278</v>
      </c>
      <c r="R2" s="5">
        <f>MEDIAN(R5:R54)</f>
        <v>602.5</v>
      </c>
      <c r="S2" s="1" t="s">
        <v>6</v>
      </c>
    </row>
    <row r="3" spans="1:19" ht="15.75" thickBot="1" x14ac:dyDescent="0.3">
      <c r="A3" s="6">
        <f>VAR(A5:A54)</f>
        <v>85598.122448979586</v>
      </c>
      <c r="B3" s="7">
        <f>VAR(B5:B54)</f>
        <v>19935.451428571432</v>
      </c>
      <c r="C3" s="8">
        <f>VAR(C5:C54)</f>
        <v>10370.540816326524</v>
      </c>
      <c r="D3" s="9" t="s">
        <v>7</v>
      </c>
      <c r="F3" s="6">
        <f>VAR(F5:F54)</f>
        <v>115331.63265306123</v>
      </c>
      <c r="G3" s="7">
        <f>VAR(G5:G54)</f>
        <v>9755.1759183673475</v>
      </c>
      <c r="H3" s="8">
        <f>VAR(H5:H54)</f>
        <v>4913.6330612244892</v>
      </c>
      <c r="I3" s="9" t="s">
        <v>7</v>
      </c>
      <c r="K3" s="6">
        <f>VAR(K5:K54)</f>
        <v>118009.29959183688</v>
      </c>
      <c r="L3" s="7">
        <f>VAR(L5:L54)</f>
        <v>31184.220816326386</v>
      </c>
      <c r="M3" s="8">
        <f>VAR(M5:M54)</f>
        <v>3111.2755102040719</v>
      </c>
      <c r="N3" s="9" t="s">
        <v>7</v>
      </c>
      <c r="P3" s="6">
        <f>VAR(P5:P54)</f>
        <v>51648.362857142842</v>
      </c>
      <c r="Q3" s="7">
        <f>VAR(Q5:Q54)</f>
        <v>1228.5289795918352</v>
      </c>
      <c r="R3" s="8">
        <f>VAR(R5:R54)</f>
        <v>9435.8432653061282</v>
      </c>
      <c r="S3" s="9" t="s">
        <v>7</v>
      </c>
    </row>
    <row r="4" spans="1:19" ht="15.75" thickBot="1" x14ac:dyDescent="0.3">
      <c r="A4" s="10">
        <f>STDEV(A5:A54)</f>
        <v>292.57156808032386</v>
      </c>
      <c r="B4" s="11">
        <f>STDEV(B5:B54)</f>
        <v>141.19295814087695</v>
      </c>
      <c r="C4" s="12">
        <f>STDEV(C5:C54)</f>
        <v>101.83585231305585</v>
      </c>
      <c r="D4" s="1" t="s">
        <v>8</v>
      </c>
      <c r="F4" s="10">
        <f>STDEV(F5:F54)</f>
        <v>339.60511281937619</v>
      </c>
      <c r="G4" s="11">
        <f>STDEV(G5:G54)</f>
        <v>98.768294094650372</v>
      </c>
      <c r="H4" s="12">
        <f>STDEV(H5:H54)</f>
        <v>70.097311369441897</v>
      </c>
      <c r="I4" s="1" t="s">
        <v>8</v>
      </c>
      <c r="K4" s="10">
        <f>STDEV(K5:K54)</f>
        <v>343.52481655891597</v>
      </c>
      <c r="L4" s="11">
        <f>STDEV(L5:L54)</f>
        <v>176.5905456595182</v>
      </c>
      <c r="M4" s="12">
        <f>STDEV(M5:M54)</f>
        <v>55.778808791547995</v>
      </c>
      <c r="N4" s="1" t="s">
        <v>8</v>
      </c>
      <c r="P4" s="10">
        <f>STDEV(P5:P54)</f>
        <v>227.26276170359023</v>
      </c>
      <c r="Q4" s="11">
        <f>STDEV(Q5:Q54)</f>
        <v>35.050377738218963</v>
      </c>
      <c r="R4" s="12">
        <f>STDEV(R5:R54)</f>
        <v>97.13826879920255</v>
      </c>
      <c r="S4" s="1" t="s">
        <v>8</v>
      </c>
    </row>
    <row r="5" spans="1:19" x14ac:dyDescent="0.25">
      <c r="A5">
        <v>2575</v>
      </c>
      <c r="B5">
        <v>1322</v>
      </c>
      <c r="C5">
        <v>1571</v>
      </c>
      <c r="F5">
        <v>7100</v>
      </c>
      <c r="G5">
        <v>1275</v>
      </c>
      <c r="H5">
        <v>866</v>
      </c>
      <c r="K5">
        <v>2240</v>
      </c>
      <c r="L5">
        <v>1600</v>
      </c>
      <c r="M5">
        <v>1275</v>
      </c>
      <c r="P5">
        <v>4333</v>
      </c>
      <c r="Q5">
        <v>275</v>
      </c>
      <c r="R5">
        <v>866</v>
      </c>
    </row>
    <row r="6" spans="1:19" x14ac:dyDescent="0.25">
      <c r="A6">
        <v>2340</v>
      </c>
      <c r="B6">
        <v>1412</v>
      </c>
      <c r="C6">
        <v>1070</v>
      </c>
      <c r="F6">
        <v>6650</v>
      </c>
      <c r="G6">
        <v>1325</v>
      </c>
      <c r="H6">
        <v>750</v>
      </c>
      <c r="K6">
        <v>2220</v>
      </c>
      <c r="L6">
        <v>1475</v>
      </c>
      <c r="M6">
        <v>1060</v>
      </c>
      <c r="P6">
        <v>3933</v>
      </c>
      <c r="Q6">
        <v>271</v>
      </c>
      <c r="R6">
        <v>800</v>
      </c>
    </row>
    <row r="7" spans="1:19" x14ac:dyDescent="0.25">
      <c r="A7">
        <v>2925</v>
      </c>
      <c r="B7">
        <v>1412</v>
      </c>
      <c r="C7">
        <v>1050</v>
      </c>
      <c r="F7">
        <v>6950</v>
      </c>
      <c r="G7">
        <v>1275</v>
      </c>
      <c r="H7">
        <v>750</v>
      </c>
      <c r="K7">
        <v>2550</v>
      </c>
      <c r="L7">
        <v>1450</v>
      </c>
      <c r="M7">
        <v>1030</v>
      </c>
      <c r="P7">
        <v>3400</v>
      </c>
      <c r="Q7">
        <v>286</v>
      </c>
      <c r="R7">
        <v>547</v>
      </c>
    </row>
    <row r="8" spans="1:19" x14ac:dyDescent="0.25">
      <c r="A8">
        <v>2850</v>
      </c>
      <c r="B8">
        <v>1857</v>
      </c>
      <c r="C8">
        <v>1040</v>
      </c>
      <c r="F8">
        <v>6800</v>
      </c>
      <c r="G8">
        <v>1337</v>
      </c>
      <c r="H8">
        <v>858</v>
      </c>
      <c r="K8">
        <v>3100</v>
      </c>
      <c r="L8">
        <v>1766</v>
      </c>
      <c r="M8">
        <v>1287</v>
      </c>
      <c r="P8">
        <v>4633</v>
      </c>
      <c r="Q8">
        <v>266</v>
      </c>
      <c r="R8">
        <v>650</v>
      </c>
    </row>
    <row r="9" spans="1:19" x14ac:dyDescent="0.25">
      <c r="A9">
        <v>2420</v>
      </c>
      <c r="B9">
        <v>1571</v>
      </c>
      <c r="C9">
        <v>1060</v>
      </c>
      <c r="F9">
        <v>6850</v>
      </c>
      <c r="G9">
        <v>1110</v>
      </c>
      <c r="H9">
        <v>735</v>
      </c>
      <c r="K9">
        <v>2850</v>
      </c>
      <c r="L9">
        <v>1333</v>
      </c>
      <c r="M9">
        <v>1040</v>
      </c>
      <c r="P9">
        <v>3466</v>
      </c>
      <c r="Q9">
        <v>286</v>
      </c>
      <c r="R9">
        <v>637</v>
      </c>
    </row>
    <row r="10" spans="1:19" x14ac:dyDescent="0.25">
      <c r="A10">
        <v>2200</v>
      </c>
      <c r="B10">
        <v>1512</v>
      </c>
      <c r="C10">
        <v>1050</v>
      </c>
      <c r="F10">
        <v>6700</v>
      </c>
      <c r="G10">
        <v>1155</v>
      </c>
      <c r="H10">
        <v>742</v>
      </c>
      <c r="K10">
        <v>2400</v>
      </c>
      <c r="L10">
        <v>1628</v>
      </c>
      <c r="M10">
        <v>1030</v>
      </c>
      <c r="P10">
        <v>3766</v>
      </c>
      <c r="Q10">
        <v>283</v>
      </c>
      <c r="R10">
        <v>577</v>
      </c>
    </row>
    <row r="11" spans="1:19" x14ac:dyDescent="0.25">
      <c r="A11">
        <v>2420</v>
      </c>
      <c r="B11">
        <v>1728</v>
      </c>
      <c r="C11">
        <v>1030</v>
      </c>
      <c r="F11">
        <v>6800</v>
      </c>
      <c r="G11">
        <v>1387</v>
      </c>
      <c r="H11">
        <v>728</v>
      </c>
      <c r="K11">
        <v>2300</v>
      </c>
      <c r="L11">
        <v>1512</v>
      </c>
      <c r="M11">
        <v>1040</v>
      </c>
      <c r="P11">
        <v>3633</v>
      </c>
      <c r="Q11">
        <v>273</v>
      </c>
      <c r="R11">
        <v>515</v>
      </c>
    </row>
    <row r="12" spans="1:19" x14ac:dyDescent="0.25">
      <c r="A12">
        <v>2220</v>
      </c>
      <c r="B12">
        <v>1642</v>
      </c>
      <c r="C12">
        <v>1060</v>
      </c>
      <c r="F12">
        <v>6800</v>
      </c>
      <c r="G12">
        <v>1255</v>
      </c>
      <c r="H12">
        <v>706</v>
      </c>
      <c r="K12">
        <v>2775</v>
      </c>
      <c r="L12">
        <v>1714</v>
      </c>
      <c r="M12">
        <v>1020</v>
      </c>
      <c r="P12">
        <v>3500</v>
      </c>
      <c r="Q12">
        <v>273</v>
      </c>
      <c r="R12">
        <v>617</v>
      </c>
    </row>
    <row r="13" spans="1:19" x14ac:dyDescent="0.25">
      <c r="A13">
        <v>2280</v>
      </c>
      <c r="B13">
        <v>1412</v>
      </c>
      <c r="C13">
        <v>1020</v>
      </c>
      <c r="F13">
        <v>6550</v>
      </c>
      <c r="G13">
        <v>1325</v>
      </c>
      <c r="H13">
        <v>706</v>
      </c>
      <c r="K13">
        <v>2380</v>
      </c>
      <c r="L13">
        <v>1400</v>
      </c>
      <c r="M13">
        <v>1020</v>
      </c>
      <c r="P13">
        <v>3733</v>
      </c>
      <c r="Q13">
        <v>275</v>
      </c>
      <c r="R13">
        <v>520</v>
      </c>
    </row>
    <row r="14" spans="1:19" x14ac:dyDescent="0.25">
      <c r="A14">
        <v>2360</v>
      </c>
      <c r="B14">
        <v>1500</v>
      </c>
      <c r="C14">
        <v>1020</v>
      </c>
      <c r="F14">
        <v>6850</v>
      </c>
      <c r="G14">
        <v>1275</v>
      </c>
      <c r="H14">
        <v>706</v>
      </c>
      <c r="K14">
        <v>2300</v>
      </c>
      <c r="L14">
        <v>1528</v>
      </c>
      <c r="M14">
        <v>1000</v>
      </c>
      <c r="P14">
        <v>3633</v>
      </c>
      <c r="Q14">
        <v>281</v>
      </c>
      <c r="R14">
        <v>637</v>
      </c>
    </row>
    <row r="15" spans="1:19" x14ac:dyDescent="0.25">
      <c r="A15">
        <v>2360</v>
      </c>
      <c r="B15">
        <v>1320</v>
      </c>
      <c r="C15">
        <v>1337</v>
      </c>
      <c r="F15">
        <v>6650</v>
      </c>
      <c r="G15">
        <v>1375</v>
      </c>
      <c r="H15">
        <v>700</v>
      </c>
      <c r="K15">
        <v>2360</v>
      </c>
      <c r="L15">
        <v>1350</v>
      </c>
      <c r="M15">
        <v>1020</v>
      </c>
      <c r="P15">
        <v>3833</v>
      </c>
      <c r="Q15">
        <v>268</v>
      </c>
      <c r="R15">
        <v>637</v>
      </c>
    </row>
    <row r="16" spans="1:19" x14ac:dyDescent="0.25">
      <c r="A16">
        <v>2260</v>
      </c>
      <c r="B16">
        <v>1512</v>
      </c>
      <c r="C16">
        <v>1030</v>
      </c>
      <c r="F16">
        <v>6700</v>
      </c>
      <c r="G16">
        <v>1412</v>
      </c>
      <c r="H16">
        <v>728</v>
      </c>
      <c r="K16">
        <v>2360</v>
      </c>
      <c r="L16">
        <v>1471</v>
      </c>
      <c r="M16">
        <v>1000</v>
      </c>
      <c r="P16">
        <v>3500</v>
      </c>
      <c r="Q16">
        <v>275</v>
      </c>
      <c r="R16">
        <v>530</v>
      </c>
    </row>
    <row r="17" spans="1:18" x14ac:dyDescent="0.25">
      <c r="A17">
        <v>2260</v>
      </c>
      <c r="B17">
        <v>1425</v>
      </c>
      <c r="C17">
        <v>1020</v>
      </c>
      <c r="F17">
        <v>6600</v>
      </c>
      <c r="G17">
        <v>1275</v>
      </c>
      <c r="H17">
        <v>706</v>
      </c>
      <c r="K17">
        <v>2280</v>
      </c>
      <c r="L17">
        <v>1642</v>
      </c>
      <c r="M17">
        <v>1030</v>
      </c>
      <c r="P17">
        <v>3633</v>
      </c>
      <c r="Q17">
        <v>278</v>
      </c>
      <c r="R17">
        <v>643</v>
      </c>
    </row>
    <row r="18" spans="1:18" x14ac:dyDescent="0.25">
      <c r="A18">
        <v>3050</v>
      </c>
      <c r="B18">
        <v>1500</v>
      </c>
      <c r="C18">
        <v>1133</v>
      </c>
      <c r="F18">
        <v>6500</v>
      </c>
      <c r="G18">
        <v>1312</v>
      </c>
      <c r="H18">
        <v>686</v>
      </c>
      <c r="K18">
        <v>2220</v>
      </c>
      <c r="L18">
        <v>1450</v>
      </c>
      <c r="M18">
        <v>1020</v>
      </c>
      <c r="P18">
        <v>3666</v>
      </c>
      <c r="Q18">
        <v>283</v>
      </c>
      <c r="R18">
        <v>495</v>
      </c>
    </row>
    <row r="19" spans="1:18" x14ac:dyDescent="0.25">
      <c r="A19">
        <v>2260</v>
      </c>
      <c r="B19">
        <v>1642</v>
      </c>
      <c r="C19">
        <v>1030</v>
      </c>
      <c r="F19">
        <v>7550</v>
      </c>
      <c r="G19">
        <v>1542</v>
      </c>
      <c r="H19">
        <v>1040</v>
      </c>
      <c r="K19">
        <v>2300</v>
      </c>
      <c r="L19">
        <v>1312</v>
      </c>
      <c r="M19">
        <v>981</v>
      </c>
      <c r="P19">
        <v>3566</v>
      </c>
      <c r="Q19">
        <v>268</v>
      </c>
      <c r="R19">
        <v>927</v>
      </c>
    </row>
    <row r="20" spans="1:18" x14ac:dyDescent="0.25">
      <c r="A20">
        <v>3640</v>
      </c>
      <c r="B20">
        <v>1485</v>
      </c>
      <c r="C20">
        <v>1030</v>
      </c>
      <c r="F20">
        <v>7100</v>
      </c>
      <c r="G20">
        <v>1437</v>
      </c>
      <c r="H20">
        <v>700</v>
      </c>
      <c r="K20">
        <v>2300</v>
      </c>
      <c r="L20">
        <v>1657</v>
      </c>
      <c r="M20">
        <v>1030</v>
      </c>
      <c r="P20">
        <v>3866</v>
      </c>
      <c r="Q20">
        <v>271</v>
      </c>
      <c r="R20">
        <v>742</v>
      </c>
    </row>
    <row r="21" spans="1:18" x14ac:dyDescent="0.25">
      <c r="A21">
        <v>2300</v>
      </c>
      <c r="B21">
        <v>1471</v>
      </c>
      <c r="C21">
        <v>1030</v>
      </c>
      <c r="F21">
        <v>6850</v>
      </c>
      <c r="G21">
        <v>1362</v>
      </c>
      <c r="H21">
        <v>706</v>
      </c>
      <c r="K21">
        <v>2320</v>
      </c>
      <c r="L21">
        <v>1542</v>
      </c>
      <c r="M21">
        <v>981</v>
      </c>
      <c r="P21">
        <v>3566</v>
      </c>
      <c r="Q21">
        <v>275</v>
      </c>
      <c r="R21">
        <v>686</v>
      </c>
    </row>
    <row r="22" spans="1:18" x14ac:dyDescent="0.25">
      <c r="A22">
        <v>2340</v>
      </c>
      <c r="B22">
        <v>1487</v>
      </c>
      <c r="C22">
        <v>1177</v>
      </c>
      <c r="F22">
        <v>6750</v>
      </c>
      <c r="G22">
        <v>1400</v>
      </c>
      <c r="H22">
        <v>700</v>
      </c>
      <c r="K22">
        <v>2320</v>
      </c>
      <c r="L22">
        <v>1210</v>
      </c>
      <c r="M22">
        <v>1030</v>
      </c>
      <c r="P22">
        <v>3433</v>
      </c>
      <c r="Q22">
        <v>275</v>
      </c>
      <c r="R22">
        <v>742</v>
      </c>
    </row>
    <row r="23" spans="1:18" x14ac:dyDescent="0.25">
      <c r="A23">
        <v>2320</v>
      </c>
      <c r="B23">
        <v>1642</v>
      </c>
      <c r="C23">
        <v>990</v>
      </c>
      <c r="F23">
        <v>7900</v>
      </c>
      <c r="G23">
        <v>1362</v>
      </c>
      <c r="H23">
        <v>713</v>
      </c>
      <c r="K23">
        <v>2380</v>
      </c>
      <c r="L23">
        <v>1462</v>
      </c>
      <c r="M23">
        <v>1030</v>
      </c>
      <c r="P23">
        <v>3633</v>
      </c>
      <c r="Q23">
        <v>288</v>
      </c>
      <c r="R23">
        <v>637</v>
      </c>
    </row>
    <row r="24" spans="1:18" x14ac:dyDescent="0.25">
      <c r="A24">
        <v>2320</v>
      </c>
      <c r="B24">
        <v>1475</v>
      </c>
      <c r="C24">
        <v>1030</v>
      </c>
      <c r="F24">
        <v>6500</v>
      </c>
      <c r="G24">
        <v>1130</v>
      </c>
      <c r="H24">
        <v>700</v>
      </c>
      <c r="K24">
        <v>2750</v>
      </c>
      <c r="L24">
        <v>1312</v>
      </c>
      <c r="M24">
        <v>1020</v>
      </c>
      <c r="P24">
        <v>3800</v>
      </c>
      <c r="Q24">
        <v>392</v>
      </c>
      <c r="R24">
        <v>510</v>
      </c>
    </row>
    <row r="25" spans="1:18" x14ac:dyDescent="0.25">
      <c r="A25">
        <v>2260</v>
      </c>
      <c r="B25">
        <v>1500</v>
      </c>
      <c r="C25">
        <v>1000</v>
      </c>
      <c r="F25">
        <v>6750</v>
      </c>
      <c r="G25">
        <v>1277</v>
      </c>
      <c r="H25">
        <v>706</v>
      </c>
      <c r="K25">
        <v>2220</v>
      </c>
      <c r="L25">
        <v>1325</v>
      </c>
      <c r="M25">
        <v>1020</v>
      </c>
      <c r="P25">
        <v>3633</v>
      </c>
      <c r="Q25">
        <v>286</v>
      </c>
      <c r="R25">
        <v>552</v>
      </c>
    </row>
    <row r="26" spans="1:18" x14ac:dyDescent="0.25">
      <c r="A26">
        <v>2240</v>
      </c>
      <c r="B26">
        <v>1542</v>
      </c>
      <c r="C26">
        <v>1020</v>
      </c>
      <c r="F26">
        <v>6850</v>
      </c>
      <c r="G26">
        <v>1266</v>
      </c>
      <c r="H26">
        <v>706</v>
      </c>
      <c r="K26">
        <v>2775</v>
      </c>
      <c r="L26">
        <v>1275</v>
      </c>
      <c r="M26">
        <v>1020</v>
      </c>
      <c r="P26">
        <v>3700</v>
      </c>
      <c r="Q26">
        <v>281</v>
      </c>
      <c r="R26">
        <v>477</v>
      </c>
    </row>
    <row r="27" spans="1:18" x14ac:dyDescent="0.25">
      <c r="A27">
        <v>2320</v>
      </c>
      <c r="B27">
        <v>1500</v>
      </c>
      <c r="C27">
        <v>1020</v>
      </c>
      <c r="F27">
        <v>6750</v>
      </c>
      <c r="G27">
        <v>1300</v>
      </c>
      <c r="H27">
        <v>700</v>
      </c>
      <c r="K27">
        <v>2160</v>
      </c>
      <c r="L27">
        <v>1728</v>
      </c>
      <c r="M27">
        <v>990</v>
      </c>
      <c r="P27">
        <v>3700</v>
      </c>
      <c r="Q27">
        <v>291</v>
      </c>
      <c r="R27">
        <v>520</v>
      </c>
    </row>
    <row r="28" spans="1:18" x14ac:dyDescent="0.25">
      <c r="A28">
        <v>2100</v>
      </c>
      <c r="B28">
        <v>1671</v>
      </c>
      <c r="C28">
        <v>1000</v>
      </c>
      <c r="F28">
        <v>6850</v>
      </c>
      <c r="G28">
        <v>1312</v>
      </c>
      <c r="H28">
        <v>706</v>
      </c>
      <c r="K28">
        <v>2825</v>
      </c>
      <c r="L28">
        <v>1437</v>
      </c>
      <c r="M28">
        <v>981</v>
      </c>
      <c r="P28">
        <v>4000</v>
      </c>
      <c r="Q28">
        <v>283</v>
      </c>
      <c r="R28">
        <v>643</v>
      </c>
    </row>
    <row r="29" spans="1:18" x14ac:dyDescent="0.25">
      <c r="A29">
        <v>2340</v>
      </c>
      <c r="B29">
        <v>1120</v>
      </c>
      <c r="C29">
        <v>1020</v>
      </c>
      <c r="F29">
        <v>6700</v>
      </c>
      <c r="G29">
        <v>1300</v>
      </c>
      <c r="H29">
        <v>693</v>
      </c>
      <c r="K29">
        <v>2825</v>
      </c>
      <c r="L29">
        <v>1642</v>
      </c>
      <c r="M29">
        <v>990</v>
      </c>
      <c r="P29">
        <v>3533</v>
      </c>
      <c r="Q29">
        <v>278</v>
      </c>
      <c r="R29">
        <v>600</v>
      </c>
    </row>
    <row r="30" spans="1:18" x14ac:dyDescent="0.25">
      <c r="A30">
        <v>2340</v>
      </c>
      <c r="B30">
        <v>1462</v>
      </c>
      <c r="C30">
        <v>1020</v>
      </c>
      <c r="F30">
        <v>6950</v>
      </c>
      <c r="G30">
        <v>1130</v>
      </c>
      <c r="H30">
        <v>728</v>
      </c>
      <c r="K30">
        <v>2380</v>
      </c>
      <c r="L30">
        <v>1850</v>
      </c>
      <c r="M30">
        <v>990</v>
      </c>
      <c r="P30">
        <v>3600</v>
      </c>
      <c r="Q30">
        <v>286</v>
      </c>
      <c r="R30">
        <v>495</v>
      </c>
    </row>
    <row r="31" spans="1:18" x14ac:dyDescent="0.25">
      <c r="A31">
        <v>2180</v>
      </c>
      <c r="B31">
        <v>1557</v>
      </c>
      <c r="C31">
        <v>1020</v>
      </c>
      <c r="F31">
        <v>7550</v>
      </c>
      <c r="G31">
        <v>1400</v>
      </c>
      <c r="H31">
        <v>700</v>
      </c>
      <c r="K31">
        <v>2875</v>
      </c>
      <c r="L31">
        <v>1833</v>
      </c>
      <c r="M31">
        <v>990</v>
      </c>
      <c r="P31">
        <v>3466</v>
      </c>
      <c r="Q31">
        <v>271</v>
      </c>
      <c r="R31">
        <v>605</v>
      </c>
    </row>
    <row r="32" spans="1:18" x14ac:dyDescent="0.25">
      <c r="A32">
        <v>2340</v>
      </c>
      <c r="B32">
        <v>1233</v>
      </c>
      <c r="C32">
        <v>1020</v>
      </c>
      <c r="F32">
        <v>6850</v>
      </c>
      <c r="G32">
        <v>1457</v>
      </c>
      <c r="H32">
        <v>706</v>
      </c>
      <c r="K32">
        <v>2200</v>
      </c>
      <c r="L32">
        <v>1500</v>
      </c>
      <c r="M32">
        <v>1000</v>
      </c>
      <c r="P32">
        <v>3633</v>
      </c>
      <c r="Q32">
        <v>283</v>
      </c>
      <c r="R32">
        <v>525</v>
      </c>
    </row>
    <row r="33" spans="1:18" x14ac:dyDescent="0.25">
      <c r="A33">
        <v>2160</v>
      </c>
      <c r="B33">
        <v>1300</v>
      </c>
      <c r="C33">
        <v>1337</v>
      </c>
      <c r="F33">
        <v>6750</v>
      </c>
      <c r="G33">
        <v>1325</v>
      </c>
      <c r="H33">
        <v>981</v>
      </c>
      <c r="K33">
        <v>3125</v>
      </c>
      <c r="L33">
        <v>1425</v>
      </c>
      <c r="M33">
        <v>1030</v>
      </c>
      <c r="P33">
        <v>3566</v>
      </c>
      <c r="Q33">
        <v>351</v>
      </c>
      <c r="R33">
        <v>643</v>
      </c>
    </row>
    <row r="34" spans="1:18" x14ac:dyDescent="0.25">
      <c r="A34">
        <v>2850</v>
      </c>
      <c r="B34">
        <v>1571</v>
      </c>
      <c r="C34">
        <v>1020</v>
      </c>
      <c r="F34">
        <v>6950</v>
      </c>
      <c r="G34">
        <v>1233</v>
      </c>
      <c r="H34">
        <v>706</v>
      </c>
      <c r="K34">
        <v>2260</v>
      </c>
      <c r="L34">
        <v>1471</v>
      </c>
      <c r="M34">
        <v>1020</v>
      </c>
      <c r="P34">
        <v>3600</v>
      </c>
      <c r="Q34">
        <v>275</v>
      </c>
      <c r="R34">
        <v>500</v>
      </c>
    </row>
    <row r="35" spans="1:18" x14ac:dyDescent="0.25">
      <c r="A35">
        <v>2280</v>
      </c>
      <c r="B35">
        <v>1714</v>
      </c>
      <c r="C35">
        <v>990</v>
      </c>
      <c r="F35">
        <v>6700</v>
      </c>
      <c r="G35">
        <v>1188</v>
      </c>
      <c r="H35">
        <v>700</v>
      </c>
      <c r="K35">
        <v>2200</v>
      </c>
      <c r="L35">
        <v>1471</v>
      </c>
      <c r="M35">
        <v>1000</v>
      </c>
      <c r="P35">
        <v>3600</v>
      </c>
      <c r="Q35">
        <v>281</v>
      </c>
      <c r="R35">
        <v>536</v>
      </c>
    </row>
    <row r="36" spans="1:18" x14ac:dyDescent="0.25">
      <c r="A36">
        <v>2300</v>
      </c>
      <c r="B36">
        <v>1642</v>
      </c>
      <c r="C36">
        <v>1020</v>
      </c>
      <c r="F36">
        <v>6700</v>
      </c>
      <c r="G36">
        <v>1288</v>
      </c>
      <c r="H36">
        <v>706</v>
      </c>
      <c r="K36">
        <v>2825</v>
      </c>
      <c r="L36">
        <v>1700</v>
      </c>
      <c r="M36">
        <v>1020</v>
      </c>
      <c r="P36">
        <v>3800</v>
      </c>
      <c r="Q36">
        <v>281</v>
      </c>
      <c r="R36">
        <v>611</v>
      </c>
    </row>
    <row r="37" spans="1:18" x14ac:dyDescent="0.25">
      <c r="A37">
        <v>2320</v>
      </c>
      <c r="B37">
        <v>1412</v>
      </c>
      <c r="C37">
        <v>1020</v>
      </c>
      <c r="F37">
        <v>6550</v>
      </c>
      <c r="G37">
        <v>1287</v>
      </c>
      <c r="H37">
        <v>686</v>
      </c>
      <c r="K37">
        <v>2360</v>
      </c>
      <c r="L37">
        <v>1462</v>
      </c>
      <c r="M37">
        <v>1030</v>
      </c>
      <c r="P37">
        <v>3533</v>
      </c>
      <c r="Q37">
        <v>268</v>
      </c>
      <c r="R37">
        <v>637</v>
      </c>
    </row>
    <row r="38" spans="1:18" x14ac:dyDescent="0.25">
      <c r="A38">
        <v>2320</v>
      </c>
      <c r="B38">
        <v>1585</v>
      </c>
      <c r="C38">
        <v>1030</v>
      </c>
      <c r="F38">
        <v>6700</v>
      </c>
      <c r="G38">
        <v>1211</v>
      </c>
      <c r="H38">
        <v>700</v>
      </c>
      <c r="K38">
        <v>2260</v>
      </c>
      <c r="L38">
        <v>1355</v>
      </c>
      <c r="M38">
        <v>990</v>
      </c>
      <c r="P38">
        <v>3666</v>
      </c>
      <c r="Q38">
        <v>275</v>
      </c>
      <c r="R38">
        <v>510</v>
      </c>
    </row>
    <row r="39" spans="1:18" x14ac:dyDescent="0.25">
      <c r="A39">
        <v>2340</v>
      </c>
      <c r="B39">
        <v>1485</v>
      </c>
      <c r="C39">
        <v>1020</v>
      </c>
      <c r="F39">
        <v>6350</v>
      </c>
      <c r="G39">
        <v>1300</v>
      </c>
      <c r="H39">
        <v>693</v>
      </c>
      <c r="K39">
        <v>2200</v>
      </c>
      <c r="L39">
        <v>1325</v>
      </c>
      <c r="M39">
        <v>990</v>
      </c>
      <c r="P39">
        <v>3600</v>
      </c>
      <c r="Q39">
        <v>273</v>
      </c>
      <c r="R39">
        <v>605</v>
      </c>
    </row>
    <row r="40" spans="1:18" x14ac:dyDescent="0.25">
      <c r="A40">
        <v>2280</v>
      </c>
      <c r="B40">
        <v>1412</v>
      </c>
      <c r="C40">
        <v>1030</v>
      </c>
      <c r="F40">
        <v>6850</v>
      </c>
      <c r="G40">
        <v>1150</v>
      </c>
      <c r="H40">
        <v>700</v>
      </c>
      <c r="K40">
        <v>2360</v>
      </c>
      <c r="L40">
        <v>2116</v>
      </c>
      <c r="M40">
        <v>1020</v>
      </c>
      <c r="P40">
        <v>3900</v>
      </c>
      <c r="Q40">
        <v>286</v>
      </c>
      <c r="R40">
        <v>536</v>
      </c>
    </row>
    <row r="41" spans="1:18" x14ac:dyDescent="0.25">
      <c r="A41">
        <v>2340</v>
      </c>
      <c r="B41">
        <v>1571</v>
      </c>
      <c r="C41">
        <v>1020</v>
      </c>
      <c r="F41">
        <v>6750</v>
      </c>
      <c r="G41">
        <v>1375</v>
      </c>
      <c r="H41">
        <v>680</v>
      </c>
      <c r="K41">
        <v>2260</v>
      </c>
      <c r="L41">
        <v>1783</v>
      </c>
      <c r="M41">
        <v>1020</v>
      </c>
      <c r="P41">
        <v>3700</v>
      </c>
      <c r="Q41">
        <v>271</v>
      </c>
      <c r="R41">
        <v>542</v>
      </c>
    </row>
    <row r="42" spans="1:18" x14ac:dyDescent="0.25">
      <c r="A42">
        <v>2220</v>
      </c>
      <c r="B42">
        <v>1571</v>
      </c>
      <c r="C42">
        <v>1000</v>
      </c>
      <c r="F42">
        <v>6700</v>
      </c>
      <c r="G42">
        <v>1300</v>
      </c>
      <c r="H42">
        <v>706</v>
      </c>
      <c r="K42">
        <v>4066</v>
      </c>
      <c r="L42">
        <v>1500</v>
      </c>
      <c r="M42">
        <v>990</v>
      </c>
      <c r="P42">
        <v>3700</v>
      </c>
      <c r="Q42">
        <v>278</v>
      </c>
      <c r="R42">
        <v>542</v>
      </c>
    </row>
    <row r="43" spans="1:18" x14ac:dyDescent="0.25">
      <c r="A43">
        <v>2280</v>
      </c>
      <c r="B43">
        <v>1312</v>
      </c>
      <c r="C43">
        <v>1000</v>
      </c>
      <c r="F43">
        <v>6650</v>
      </c>
      <c r="G43">
        <v>1133</v>
      </c>
      <c r="H43">
        <v>706</v>
      </c>
      <c r="K43">
        <v>2260</v>
      </c>
      <c r="L43">
        <v>1685</v>
      </c>
      <c r="M43">
        <v>1040</v>
      </c>
      <c r="P43">
        <v>3200</v>
      </c>
      <c r="Q43">
        <v>294</v>
      </c>
      <c r="R43">
        <v>495</v>
      </c>
    </row>
    <row r="44" spans="1:18" x14ac:dyDescent="0.25">
      <c r="A44">
        <v>2240</v>
      </c>
      <c r="B44">
        <v>1571</v>
      </c>
      <c r="C44">
        <v>1020</v>
      </c>
      <c r="F44">
        <v>6950</v>
      </c>
      <c r="G44">
        <v>1266</v>
      </c>
      <c r="H44">
        <v>850</v>
      </c>
      <c r="K44">
        <v>2220</v>
      </c>
      <c r="L44">
        <v>1387</v>
      </c>
      <c r="M44">
        <v>1030</v>
      </c>
      <c r="P44">
        <v>3566</v>
      </c>
      <c r="Q44">
        <v>286</v>
      </c>
      <c r="R44">
        <v>547</v>
      </c>
    </row>
    <row r="45" spans="1:18" x14ac:dyDescent="0.25">
      <c r="A45">
        <v>2380</v>
      </c>
      <c r="B45">
        <v>1528</v>
      </c>
      <c r="C45">
        <v>1020</v>
      </c>
      <c r="F45">
        <v>6750</v>
      </c>
      <c r="G45">
        <v>1233</v>
      </c>
      <c r="H45">
        <v>700</v>
      </c>
      <c r="K45">
        <v>2280</v>
      </c>
      <c r="L45">
        <v>1628</v>
      </c>
      <c r="M45">
        <v>1020</v>
      </c>
      <c r="P45">
        <v>4000</v>
      </c>
      <c r="Q45">
        <v>283</v>
      </c>
      <c r="R45">
        <v>611</v>
      </c>
    </row>
    <row r="46" spans="1:18" x14ac:dyDescent="0.25">
      <c r="A46">
        <v>2380</v>
      </c>
      <c r="B46">
        <v>1685</v>
      </c>
      <c r="C46">
        <v>1020</v>
      </c>
      <c r="F46">
        <v>8250</v>
      </c>
      <c r="G46">
        <v>1387</v>
      </c>
      <c r="H46">
        <v>700</v>
      </c>
      <c r="K46">
        <v>2320</v>
      </c>
      <c r="L46">
        <v>1542</v>
      </c>
      <c r="M46">
        <v>1030</v>
      </c>
      <c r="P46">
        <v>3500</v>
      </c>
      <c r="Q46">
        <v>396</v>
      </c>
      <c r="R46">
        <v>617</v>
      </c>
    </row>
    <row r="47" spans="1:18" x14ac:dyDescent="0.25">
      <c r="A47">
        <v>2380</v>
      </c>
      <c r="B47">
        <v>1437</v>
      </c>
      <c r="C47">
        <v>990</v>
      </c>
      <c r="F47">
        <v>6700</v>
      </c>
      <c r="G47">
        <v>1337</v>
      </c>
      <c r="H47">
        <v>728</v>
      </c>
      <c r="K47">
        <v>2260</v>
      </c>
      <c r="L47">
        <v>1462</v>
      </c>
      <c r="M47">
        <v>1020</v>
      </c>
      <c r="P47">
        <v>3733</v>
      </c>
      <c r="Q47">
        <v>278</v>
      </c>
      <c r="R47">
        <v>583</v>
      </c>
    </row>
    <row r="48" spans="1:18" x14ac:dyDescent="0.25">
      <c r="A48">
        <v>2340</v>
      </c>
      <c r="B48">
        <v>1512</v>
      </c>
      <c r="C48">
        <v>1000</v>
      </c>
      <c r="F48">
        <v>6700</v>
      </c>
      <c r="G48">
        <v>1211</v>
      </c>
      <c r="H48">
        <v>706</v>
      </c>
      <c r="K48">
        <v>2675</v>
      </c>
      <c r="L48">
        <v>1425</v>
      </c>
      <c r="M48">
        <v>1030</v>
      </c>
      <c r="P48">
        <v>3633</v>
      </c>
      <c r="Q48">
        <v>266</v>
      </c>
      <c r="R48">
        <v>520</v>
      </c>
    </row>
    <row r="49" spans="1:18" x14ac:dyDescent="0.25">
      <c r="A49">
        <v>2200</v>
      </c>
      <c r="B49">
        <v>1525</v>
      </c>
      <c r="C49">
        <v>1020</v>
      </c>
      <c r="F49">
        <v>6600</v>
      </c>
      <c r="G49">
        <v>1036</v>
      </c>
      <c r="H49">
        <v>706</v>
      </c>
      <c r="K49">
        <v>2280</v>
      </c>
      <c r="L49">
        <v>1514</v>
      </c>
      <c r="M49">
        <v>1000</v>
      </c>
      <c r="P49">
        <v>3500</v>
      </c>
      <c r="Q49">
        <v>271</v>
      </c>
      <c r="R49">
        <v>728</v>
      </c>
    </row>
    <row r="50" spans="1:18" x14ac:dyDescent="0.25">
      <c r="A50">
        <v>2240</v>
      </c>
      <c r="B50">
        <v>1514</v>
      </c>
      <c r="C50">
        <v>1020</v>
      </c>
      <c r="F50">
        <v>6800</v>
      </c>
      <c r="G50">
        <v>1211</v>
      </c>
      <c r="H50">
        <v>706</v>
      </c>
      <c r="K50">
        <v>2320</v>
      </c>
      <c r="L50">
        <v>1300</v>
      </c>
      <c r="M50">
        <v>1030</v>
      </c>
      <c r="P50">
        <v>3833</v>
      </c>
      <c r="Q50">
        <v>278</v>
      </c>
      <c r="R50">
        <v>520</v>
      </c>
    </row>
    <row r="51" spans="1:18" x14ac:dyDescent="0.25">
      <c r="A51">
        <v>2300</v>
      </c>
      <c r="B51">
        <v>1437</v>
      </c>
      <c r="C51">
        <v>1030</v>
      </c>
      <c r="F51">
        <v>6750</v>
      </c>
      <c r="G51">
        <v>1266</v>
      </c>
      <c r="H51">
        <v>706</v>
      </c>
      <c r="K51">
        <v>2280</v>
      </c>
      <c r="L51">
        <v>1557</v>
      </c>
      <c r="M51">
        <v>990</v>
      </c>
      <c r="P51">
        <v>3566</v>
      </c>
      <c r="Q51">
        <v>275</v>
      </c>
      <c r="R51">
        <v>536</v>
      </c>
    </row>
    <row r="52" spans="1:18" x14ac:dyDescent="0.25">
      <c r="A52">
        <v>2240</v>
      </c>
      <c r="B52">
        <v>1766</v>
      </c>
      <c r="C52">
        <v>1020</v>
      </c>
      <c r="F52">
        <v>6400</v>
      </c>
      <c r="G52">
        <v>1144</v>
      </c>
      <c r="H52">
        <v>706</v>
      </c>
      <c r="K52">
        <v>2260</v>
      </c>
      <c r="L52">
        <v>1412</v>
      </c>
      <c r="M52">
        <v>1020</v>
      </c>
      <c r="P52">
        <v>3700</v>
      </c>
      <c r="Q52">
        <v>273</v>
      </c>
      <c r="R52">
        <v>735</v>
      </c>
    </row>
    <row r="53" spans="1:18" x14ac:dyDescent="0.25">
      <c r="A53">
        <v>2360</v>
      </c>
      <c r="B53">
        <v>1814</v>
      </c>
      <c r="C53">
        <v>1000</v>
      </c>
      <c r="F53">
        <v>6750</v>
      </c>
      <c r="G53">
        <v>1337</v>
      </c>
      <c r="H53">
        <v>700</v>
      </c>
      <c r="K53">
        <v>2180</v>
      </c>
      <c r="L53">
        <v>1685</v>
      </c>
      <c r="M53">
        <v>1020</v>
      </c>
      <c r="P53">
        <v>3566</v>
      </c>
      <c r="Q53">
        <v>412</v>
      </c>
      <c r="R53">
        <v>605</v>
      </c>
    </row>
    <row r="54" spans="1:18" x14ac:dyDescent="0.25">
      <c r="A54">
        <v>3320</v>
      </c>
      <c r="B54">
        <v>1512</v>
      </c>
      <c r="C54">
        <v>1020</v>
      </c>
      <c r="F54">
        <v>7050</v>
      </c>
      <c r="G54">
        <v>1277</v>
      </c>
      <c r="H54">
        <v>700</v>
      </c>
      <c r="K54">
        <v>2280</v>
      </c>
      <c r="L54">
        <v>1344</v>
      </c>
      <c r="M54">
        <v>1020</v>
      </c>
      <c r="P54">
        <v>3666</v>
      </c>
      <c r="Q54">
        <v>396</v>
      </c>
      <c r="R54">
        <v>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50</vt:i4>
      </vt:variant>
    </vt:vector>
  </HeadingPairs>
  <TitlesOfParts>
    <vt:vector size="50" baseType="lpstr">
      <vt:lpstr>10</vt:lpstr>
      <vt:lpstr>12</vt:lpstr>
      <vt:lpstr>16</vt:lpstr>
      <vt:lpstr>21</vt:lpstr>
      <vt:lpstr>28</vt:lpstr>
      <vt:lpstr>36</vt:lpstr>
      <vt:lpstr>47</vt:lpstr>
      <vt:lpstr>61</vt:lpstr>
      <vt:lpstr>79</vt:lpstr>
      <vt:lpstr>102</vt:lpstr>
      <vt:lpstr>133</vt:lpstr>
      <vt:lpstr>172</vt:lpstr>
      <vt:lpstr>223</vt:lpstr>
      <vt:lpstr>290</vt:lpstr>
      <vt:lpstr>376</vt:lpstr>
      <vt:lpstr>487</vt:lpstr>
      <vt:lpstr>631</vt:lpstr>
      <vt:lpstr>818</vt:lpstr>
      <vt:lpstr>1060</vt:lpstr>
      <vt:lpstr>1373</vt:lpstr>
      <vt:lpstr>1779</vt:lpstr>
      <vt:lpstr>2306</vt:lpstr>
      <vt:lpstr>2988</vt:lpstr>
      <vt:lpstr>3872</vt:lpstr>
      <vt:lpstr>5017</vt:lpstr>
      <vt:lpstr>6500</vt:lpstr>
      <vt:lpstr>8423</vt:lpstr>
      <vt:lpstr>10914</vt:lpstr>
      <vt:lpstr>14142</vt:lpstr>
      <vt:lpstr>18325</vt:lpstr>
      <vt:lpstr>23744</vt:lpstr>
      <vt:lpstr>30767</vt:lpstr>
      <vt:lpstr>39866</vt:lpstr>
      <vt:lpstr>51656</vt:lpstr>
      <vt:lpstr>66934</vt:lpstr>
      <vt:lpstr>86729</vt:lpstr>
      <vt:lpstr>112379</vt:lpstr>
      <vt:lpstr>145614</vt:lpstr>
      <vt:lpstr>188679</vt:lpstr>
      <vt:lpstr>244480</vt:lpstr>
      <vt:lpstr>316783</vt:lpstr>
      <vt:lpstr>410470</vt:lpstr>
      <vt:lpstr>531863</vt:lpstr>
      <vt:lpstr>689159</vt:lpstr>
      <vt:lpstr>892973</vt:lpstr>
      <vt:lpstr>1157064</vt:lpstr>
      <vt:lpstr>1499259</vt:lpstr>
      <vt:lpstr>1942655</vt:lpstr>
      <vt:lpstr>2517183</vt:lpstr>
      <vt:lpstr>3261624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Bombassei De Bona</dc:creator>
  <cp:lastModifiedBy>Francesco Bombassei De Bona</cp:lastModifiedBy>
  <dcterms:created xsi:type="dcterms:W3CDTF">2015-06-05T18:19:34Z</dcterms:created>
  <dcterms:modified xsi:type="dcterms:W3CDTF">2020-04-20T08:54:42Z</dcterms:modified>
</cp:coreProperties>
</file>